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<sst xmlns="http://schemas.openxmlformats.org/spreadsheetml/2006/main" count="41638" uniqueCount="3467">
  <si>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</si>
  <si>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</si>
  <si>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</si>
  <si>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</si>
  <si>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</si>
  <si>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</si>
  <si>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</si>
  <si>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</si>
  <si>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</si>
  <si>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</si>
  <si>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</si>
  <si>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</si>
  <si>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</si>
  <si>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</si>
  <si>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</si>
  <si>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</si>
  <si>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</si>
  <si>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</si>
  <si>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</si>
  <si>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</si>
  <si>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</si>
  <si>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</si>
  <si>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</si>
  <si>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</si>
  <si>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</si>
  <si>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</si>
  <si>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</si>
  <si>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</si>
  <si>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</si>
  <si>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</si>
  <si>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</si>
  <si>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</si>
  <si>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</si>
  <si>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</si>
  <si>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</si>
  <si>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</si>
  <si>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</si>
  <si>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</si>
  <si>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</si>
  <si>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</si>
  <si>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</si>
  <si>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</si>
  <si>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</si>
  <si>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</si>
  <si>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</si>
  <si>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</si>
  <si>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</si>
  <si>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</si>
  <si>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</si>
  <si>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</si>
  <si>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</si>
  <si>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</si>
  <si>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</si>
  <si>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</si>
  <si>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</si>
  <si>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</si>
  <si>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</si>
  <si>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</si>
  <si>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</si>
  <si>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</si>
  <si>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</si>
  <si>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</si>
  <si>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</si>
  <si>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</si>
  <si>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</si>
  <si>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</si>
  <si>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</si>
  <si>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</si>
  <si>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</si>
  <si>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</si>
  <si>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</si>
  <si>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</si>
  <si>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</si>
  <si>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</si>
  <si>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</si>
  <si>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</si>
  <si>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</si>
  <si>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</si>
  <si>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</si>
  <si>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</si>
  <si>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</si>
  <si>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</si>
  <si>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</si>
  <si>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</si>
  <si>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</si>
  <si>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</si>
  <si>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</si>
  <si>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</si>
  <si>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</si>
  <si>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</si>
  <si>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</si>
  <si>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</si>
  <si>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</si>
  <si>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</si>
  <si>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</si>
  <si>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</si>
  <si>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</si>
  <si>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</si>
  <si>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</si>
  <si>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</si>
  <si>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</si>
  <si>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</si>
  <si>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</si>
  <si>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</si>
  <si>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</si>
  <si>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</si>
  <si>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</si>
  <si>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</si>
  <si>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</si>
  <si>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</si>
  <si>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</si>
  <si>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</si>
  <si>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</si>
  <si>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</si>
  <si>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</si>
  <si>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</si>
  <si>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</si>
  <si>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</si>
  <si>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</si>
  <si>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</si>
  <si>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</si>
  <si>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</si>
  <si>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</si>
  <si>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</si>
  <si>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</si>
  <si>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</si>
  <si>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</si>
  <si>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</si>
  <si>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</si>
  <si>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</si>
  <si>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</si>
  <si>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</si>
  <si>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</si>
  <si>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</si>
  <si>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</si>
  <si>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</si>
  <si>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</si>
  <si>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</si>
  <si>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</si>
  <si>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</si>
  <si>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</si>
  <si>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</si>
  <si>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</si>
  <si>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</si>
  <si>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</si>
  <si>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</si>
  <si>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</si>
  <si>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</si>
  <si>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</si>
  <si>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</si>
  <si>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</si>
  <si>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</si>
  <si>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</si>
  <si>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</si>
  <si>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</si>
  <si>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</si>
  <si>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</si>
  <si>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</si>
  <si>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</si>
  <si>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</si>
  <si>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</si>
  <si>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</si>
  <si>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</si>
  <si>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</si>
  <si>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</si>
  <si>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</si>
  <si>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</si>
  <si>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</si>
  <si>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</si>
  <si>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</si>
  <si>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</si>
  <si>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</si>
  <si>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</si>
  <si>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</si>
  <si>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</si>
  <si>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</si>
  <si>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</si>
  <si>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</si>
  <si>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</si>
  <si>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</si>
  <si>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</si>
  <si>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</si>
  <si>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</si>
  <si>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</si>
  <si>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</si>
  <si>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</si>
  <si>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</si>
  <si>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</si>
  <si>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</si>
  <si>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</si>
  <si>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</si>
  <si>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</si>
  <si>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</si>
  <si>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</si>
  <si>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</si>
  <si>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</si>
  <si>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</si>
  <si>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</si>
  <si>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</si>
  <si>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</si>
  <si>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</si>
  <si>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</si>
  <si>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</si>
  <si>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</si>
  <si>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</si>
  <si>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</si>
  <si>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</si>
  <si>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</si>
  <si>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</si>
  <si>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</si>
  <si>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</si>
  <si>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</si>
  <si>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</si>
  <si>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</si>
  <si>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</si>
  <si>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</si>
  <si>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</si>
  <si>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</si>
  <si>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</si>
  <si>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</si>
  <si>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</si>
  <si>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</si>
  <si>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</si>
  <si>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</si>
  <si>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</si>
  <si>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</si>
  <si>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</si>
  <si>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</si>
  <si>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</si>
  <si>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</si>
  <si>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</si>
  <si>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</si>
  <si>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</si>
  <si>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</si>
  <si>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</si>
  <si>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</si>
  <si>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</si>
  <si>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</si>
  <si>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</si>
  <si>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</si>
  <si>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</si>
  <si>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</si>
  <si>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</si>
  <si>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</si>
  <si>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</si>
  <si>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</si>
  <si>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</si>
  <si>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</si>
  <si>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</si>
  <si>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</si>
  <si>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</si>
  <si>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</si>
  <si>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</si>
  <si>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</si>
  <si>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</si>
  <si>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</si>
  <si>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</si>
  <si>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</si>
  <si>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</si>
  <si>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</si>
  <si>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</si>
  <si>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</si>
  <si>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</si>
  <si>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</si>
  <si>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</si>
  <si>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</si>
  <si>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</si>
  <si>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</si>
  <si>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</si>
  <si>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</si>
  <si>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</si>
  <si>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</si>
  <si>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</si>
  <si>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</si>
  <si>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</si>
  <si>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</si>
  <si>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</si>
  <si>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</si>
  <si>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</si>
  <si>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</si>
  <si>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</si>
  <si>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</si>
  <si>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</si>
  <si>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</si>
  <si>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</si>
  <si>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</si>
  <si>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</si>
  <si>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</si>
  <si>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</si>
  <si>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</si>
  <si>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</si>
  <si>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</si>
  <si>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</si>
  <si>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</si>
  <si>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</si>
  <si>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</si>
  <si>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</si>
  <si>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</si>
  <si>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</si>
  <si>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</si>
  <si>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</si>
  <si>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</si>
  <si>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</si>
  <si>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</si>
  <si>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</si>
  <si>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</si>
  <si>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</si>
  <si>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</si>
  <si>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</si>
  <si>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</si>
  <si>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</si>
  <si>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</si>
  <si>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</si>
  <si>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</si>
  <si>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</si>
  <si>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</si>
  <si>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</si>
  <si>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</si>
  <si>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</si>
  <si>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</si>
  <si>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</si>
  <si>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</si>
  <si>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</si>
  <si>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</si>
  <si>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</si>
  <si>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</si>
  <si>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</si>
  <si>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</si>
  <si>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</si>
  <si>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</si>
  <si>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</si>
  <si>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</si>
  <si>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</si>
  <si>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</si>
  <si>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</si>
  <si>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</si>
  <si>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</si>
  <si>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</si>
  <si>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</si>
  <si>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</si>
  <si>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</si>
  <si>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</si>
  <si>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</si>
  <si>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</si>
  <si>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</si>
  <si>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</si>
  <si>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</si>
  <si>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</si>
  <si>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</si>
  <si>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</si>
  <si>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</si>
  <si>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</si>
  <si>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</si>
  <si>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</si>
  <si>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</si>
  <si>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</si>
  <si>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</si>
  <si>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</si>
  <si>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</si>
  <si>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</si>
  <si>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</si>
  <si>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</si>
  <si>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</si>
  <si>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</si>
  <si>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</si>
  <si>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</si>
  <si>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</si>
  <si>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</si>
  <si>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</si>
  <si>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</si>
  <si>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</si>
  <si>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</si>
  <si>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</si>
  <si>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</si>
  <si>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</si>
  <si>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</si>
  <si>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</si>
  <si>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</si>
  <si>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</si>
  <si>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</si>
  <si>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</si>
  <si>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</si>
  <si>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</si>
  <si>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</si>
  <si>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</si>
  <si>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</si>
  <si>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</si>
  <si>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</si>
  <si>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</si>
  <si>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</si>
  <si>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</si>
  <si>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</si>
  <si>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</si>
  <si>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</si>
  <si>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</si>
  <si>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</si>
  <si>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</si>
  <si>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</si>
  <si>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</si>
  <si>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</si>
  <si>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</si>
  <si>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</si>
  <si>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</si>
  <si>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</si>
  <si>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</si>
  <si>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</si>
  <si>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</si>
  <si>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</si>
  <si>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</si>
  <si>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</si>
  <si>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</si>
  <si>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</si>
  <si>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</si>
  <si>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</si>
  <si>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</si>
  <si>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</si>
  <si>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</si>
  <si>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</si>
  <si>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</si>
  <si>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</si>
  <si>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</si>
  <si>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</si>
  <si>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</si>
  <si>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</si>
  <si>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</si>
  <si>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</si>
  <si>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</si>
  <si>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</si>
  <si>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</si>
  <si>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</si>
  <si>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</si>
  <si>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</si>
  <si>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</si>
  <si>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</si>
  <si>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</si>
  <si>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</si>
  <si>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</si>
  <si>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</si>
  <si>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</si>
  <si>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</si>
  <si>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</si>
  <si>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</si>
  <si>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</si>
  <si>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</si>
  <si>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</si>
  <si>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</si>
  <si>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</si>
  <si>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</si>
  <si>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</si>
  <si>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</si>
  <si>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</si>
  <si>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</si>
  <si>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</si>
  <si>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</si>
  <si>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</si>
  <si>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</si>
  <si>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</si>
  <si>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</si>
  <si>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</si>
  <si>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</si>
  <si>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</si>
  <si>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</si>
  <si>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</si>
  <si>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</si>
  <si>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</si>
  <si>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</si>
  <si>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</si>
  <si>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</si>
  <si>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</si>
  <si>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</si>
  <si>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</si>
  <si>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</si>
  <si>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</si>
  <si>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</si>
  <si>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</si>
  <si>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</si>
  <si>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</si>
  <si>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</si>
  <si>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</si>
  <si>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</si>
  <si>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</si>
  <si>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</si>
  <si>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</si>
  <si>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</si>
  <si>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</si>
  <si>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</si>
  <si>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</si>
  <si>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</si>
  <si>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</si>
  <si>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</si>
  <si>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</si>
  <si>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</si>
  <si>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</si>
  <si>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</si>
  <si>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</si>
  <si>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</si>
  <si>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</si>
  <si>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</si>
  <si>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</si>
  <si>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</si>
  <si>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</si>
  <si>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</si>
  <si>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</si>
  <si>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</si>
  <si>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</si>
  <si>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</si>
  <si>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</si>
  <si>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</si>
  <si>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</si>
  <si>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</si>
  <si>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</si>
  <si>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</si>
  <si>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</si>
  <si>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</si>
  <si>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</si>
  <si>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</si>
  <si>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</si>
  <si>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</si>
  <si>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</si>
  <si>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</si>
  <si>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</si>
  <si>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</si>
  <si>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</si>
  <si>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</si>
  <si>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</si>
  <si>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</si>
  <si>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</si>
  <si>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</si>
  <si>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</si>
  <si>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</si>
  <si>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</si>
  <si>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</si>
  <si>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</si>
  <si>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</si>
  <si>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</si>
  <si>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</si>
  <si>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</si>
  <si>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</si>
  <si>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</si>
  <si>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</si>
  <si>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</si>
  <si>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</si>
  <si>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</si>
  <si>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</si>
  <si>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</si>
  <si>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</si>
  <si>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</si>
  <si>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</si>
  <si>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</si>
  <si>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</si>
  <si>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</si>
  <si>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</si>
  <si>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</si>
  <si>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</si>
  <si>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</si>
  <si>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</si>
  <si>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</si>
  <si>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</si>
  <si>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</si>
  <si>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</si>
  <si>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</si>
  <si>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</si>
  <si>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</si>
  <si>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</si>
  <si>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</si>
  <si>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</si>
  <si>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</si>
  <si>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</si>
  <si>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</si>
  <si>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</si>
  <si>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</si>
  <si>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</si>
  <si>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</si>
  <si>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</si>
  <si>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</si>
  <si>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</si>
  <si>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</si>
  <si>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</si>
  <si>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</si>
  <si>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</si>
  <si>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</si>
  <si>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</si>
  <si>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</si>
  <si>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</si>
  <si>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</si>
  <si>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</si>
  <si>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</si>
  <si>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</si>
  <si>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</si>
  <si>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</si>
  <si>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</si>
  <si>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</si>
  <si>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</si>
  <si>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</si>
  <si>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</si>
  <si>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</si>
  <si>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</si>
  <si>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</si>
  <si>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</si>
  <si>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</si>
  <si>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</si>
  <si>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</si>
  <si>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</si>
  <si>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</si>
  <si>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</si>
  <si>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</si>
  <si>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</si>
  <si>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</si>
  <si>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</si>
  <si>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</si>
  <si>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</si>
  <si>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</si>
  <si>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</si>
  <si>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</si>
  <si>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</si>
  <si>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</si>
  <si>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</si>
  <si>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</si>
  <si>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</si>
  <si>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</si>
  <si>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</si>
  <si>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</si>
  <si>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</si>
  <si>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</si>
  <si>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</si>
  <si>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</si>
  <si>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</si>
  <si>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</si>
  <si>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</si>
  <si>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</si>
  <si>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</si>
  <si>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</si>
  <si>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</si>
  <si>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</si>
  <si>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</si>
  <si>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</si>
  <si>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</si>
  <si>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</si>
  <si>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</si>
  <si>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</si>
  <si>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</si>
  <si>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</si>
  <si>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</si>
  <si>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</si>
  <si>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</si>
  <si>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</si>
  <si>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</si>
  <si>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</si>
  <si>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</si>
  <si>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</si>
  <si>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</si>
  <si>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</si>
  <si>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</si>
  <si>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</si>
  <si>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</si>
  <si>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</si>
  <si>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</si>
  <si>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</si>
  <si>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</si>
  <si>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</si>
  <si>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</si>
  <si>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</si>
  <si>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</si>
  <si>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</si>
  <si>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</si>
  <si>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</si>
  <si>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</si>
  <si>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</si>
  <si>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</si>
  <si>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</si>
  <si>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</si>
  <si>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</si>
  <si>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</si>
  <si>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</si>
  <si>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</si>
  <si>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</si>
  <si>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</si>
  <si>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</si>
  <si>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</si>
  <si>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</si>
  <si>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</si>
  <si>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</si>
  <si>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</si>
  <si>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</si>
  <si>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</si>
  <si>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</si>
  <si>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</si>
  <si>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</si>
  <si>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</si>
  <si>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</si>
  <si>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</si>
  <si>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</si>
  <si>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</si>
  <si>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</si>
  <si>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</si>
  <si>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</si>
  <si>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</si>
  <si>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</si>
  <si>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</si>
  <si>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</si>
  <si>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</si>
  <si>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</si>
  <si>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</si>
  <si>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</si>
  <si>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</si>
  <si>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</si>
  <si>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</si>
  <si>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</si>
  <si>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</si>
  <si>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</si>
  <si>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</si>
  <si>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</si>
  <si>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</si>
  <si>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</si>
  <si>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</si>
  <si>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</si>
  <si>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</si>
  <si>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</si>
  <si>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</si>
  <si>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</si>
  <si>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</si>
  <si>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</si>
  <si>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</si>
  <si>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</si>
  <si>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</si>
  <si>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</si>
  <si>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</si>
  <si>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</si>
  <si>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</si>
  <si>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</si>
  <si>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</si>
  <si>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</si>
  <si>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</si>
  <si>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</si>
  <si>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</si>
  <si>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</si>
  <si>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</si>
  <si>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</si>
  <si>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</si>
  <si>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</si>
  <si>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</si>
  <si>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</si>
  <si>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</si>
  <si>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</si>
  <si>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</si>
  <si>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</si>
  <si>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</si>
  <si>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</si>
  <si>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</si>
  <si>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</si>
  <si>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</si>
  <si>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</si>
  <si>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</si>
  <si>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</si>
  <si>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</si>
  <si>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</si>
  <si>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</si>
  <si>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</si>
  <si>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</si>
  <si>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</si>
  <si>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</si>
  <si>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</si>
  <si>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</si>
  <si>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</si>
  <si>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</si>
  <si>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</si>
  <si>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</si>
  <si>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</si>
  <si>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</si>
  <si>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</si>
  <si>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</si>
  <si>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</si>
  <si>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</si>
  <si>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</si>
  <si>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</si>
  <si>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</si>
  <si>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</si>
  <si>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</si>
  <si>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</si>
  <si>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</si>
  <si>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</si>
  <si>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</si>
  <si>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</si>
  <si>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</si>
  <si>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</si>
  <si>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</si>
  <si>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</si>
  <si>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</si>
  <si>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</si>
  <si>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</si>
  <si>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</si>
  <si>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</si>
  <si>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</si>
  <si>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</si>
  <si>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</si>
  <si>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</si>
  <si>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</si>
  <si>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</si>
  <si>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</si>
  <si>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</si>
  <si>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</si>
  <si>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</si>
  <si>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</si>
  <si>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</si>
  <si>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</si>
  <si>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</si>
  <si>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</si>
  <si>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</si>
  <si>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</si>
  <si>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</si>
  <si>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</si>
  <si>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</si>
  <si>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</si>
  <si>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</si>
  <si>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</si>
  <si>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</si>
  <si>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</si>
  <si>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</si>
  <si>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</si>
  <si>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</si>
  <si>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</si>
  <si>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</si>
  <si>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</si>
  <si>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</si>
  <si>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</si>
  <si>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</si>
  <si>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</si>
  <si>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</si>
  <si>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</si>
  <si>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</si>
  <si>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</si>
  <si>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</si>
  <si>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</si>
  <si>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</si>
  <si>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</si>
  <si>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</si>
  <si>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</si>
  <si>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</si>
  <si>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</si>
  <si>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</si>
  <si>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</si>
  <si>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</si>
  <si>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</si>
  <si>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</si>
  <si>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</si>
  <si>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</si>
  <si>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</si>
  <si>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</si>
  <si>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</si>
  <si>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</si>
  <si>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</si>
  <si>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</si>
  <si>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</si>
  <si>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</si>
  <si>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</si>
  <si>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</si>
  <si>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</si>
  <si>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</si>
  <si>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</si>
  <si>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</si>
  <si>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</si>
  <si>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</si>
  <si>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</si>
  <si>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</si>
  <si>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</si>
  <si>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</si>
  <si>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</si>
  <si>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</si>
  <si>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</si>
  <si>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</si>
  <si>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</si>
  <si>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</si>
  <si>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</si>
  <si>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</si>
  <si>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</si>
  <si>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</si>
  <si>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</si>
  <si>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</si>
  <si>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</si>
  <si>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</si>
  <si>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</si>
  <si>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</si>
  <si>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</si>
  <si>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</si>
  <si>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</si>
  <si>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</si>
  <si>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</si>
  <si>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</si>
  <si>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</si>
  <si>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</si>
  <si>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</si>
  <si>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</si>
  <si>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</si>
  <si>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</si>
  <si>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</si>
  <si>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</si>
  <si>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</si>
  <si>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</si>
  <si>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</si>
  <si>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</si>
  <si>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</si>
  <si>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</si>
  <si>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</si>
  <si>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</si>
  <si>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</si>
  <si>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</si>
  <si>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</si>
  <si>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</si>
  <si>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</si>
  <si>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</si>
  <si>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</si>
  <si>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</si>
  <si>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</si>
  <si>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</si>
  <si>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</si>
  <si>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</si>
  <si>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</si>
  <si>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</si>
  <si>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</si>
  <si>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</si>
  <si>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</si>
  <si>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</si>
  <si>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</si>
  <si>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</si>
  <si>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</si>
  <si>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</si>
  <si>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</si>
  <si>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</si>
  <si>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</si>
  <si>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</si>
  <si>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</si>
  <si>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</si>
  <si>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</si>
  <si>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</si>
  <si>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</si>
  <si>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</si>
  <si>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</si>
  <si>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</si>
  <si>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</si>
  <si>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</si>
  <si>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</si>
  <si>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</si>
  <si>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</si>
  <si>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</si>
  <si>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</si>
  <si>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</si>
  <si>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</si>
  <si>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</si>
  <si>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</si>
  <si>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</si>
  <si>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</si>
  <si>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</si>
  <si>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</si>
  <si>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</si>
  <si>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</si>
  <si>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</si>
  <si>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</si>
  <si>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</si>
  <si>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</si>
  <si>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</si>
  <si>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</si>
  <si>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</si>
  <si>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</si>
  <si>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</si>
  <si>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</si>
  <si>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</si>
  <si>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</si>
  <si>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</si>
  <si>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</si>
  <si>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</si>
  <si>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</si>
  <si>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</si>
  <si>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</si>
  <si>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</si>
  <si>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</si>
  <si>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</si>
  <si>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</si>
  <si>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</si>
  <si>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</si>
  <si>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</si>
  <si>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</si>
  <si>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</si>
  <si>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</si>
  <si>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</si>
  <si>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</si>
  <si>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</si>
  <si>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</si>
  <si>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</si>
  <si>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</si>
  <si>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</si>
  <si>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</si>
  <si>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</si>
  <si>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</si>
  <si>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</si>
  <si>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</si>
  <si>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</si>
  <si>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</si>
  <si>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</si>
  <si>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</si>
  <si>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</si>
  <si>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</si>
  <si>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</si>
  <si>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</si>
  <si>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</si>
  <si>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</si>
  <si>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</si>
  <si>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</si>
  <si>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</si>
  <si>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</si>
  <si>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</si>
  <si>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</si>
  <si>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</si>
  <si>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</si>
  <si>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</si>
  <si>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</si>
  <si>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</si>
  <si>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</si>
  <si>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</si>
  <si>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</si>
  <si>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</si>
  <si>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</si>
  <si>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</si>
  <si>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</si>
  <si>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</si>
  <si>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</si>
  <si>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</si>
  <si>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</si>
  <si>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</si>
  <si>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</si>
  <si>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</si>
  <si>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</si>
  <si>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</si>
  <si>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</si>
  <si>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</si>
  <si>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</si>
  <si>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</si>
  <si>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</si>
  <si>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</si>
  <si>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</si>
  <si>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</si>
  <si>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</si>
  <si>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</si>
  <si>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</si>
  <si>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</si>
  <si>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</si>
  <si>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</si>
  <si>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</si>
  <si>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</si>
  <si>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</si>
  <si>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</si>
  <si>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</si>
  <si>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</si>
  <si>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</si>
  <si>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</si>
  <si>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</si>
  <si>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</si>
  <si>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</si>
  <si>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</si>
  <si>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</si>
  <si>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</si>
  <si>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</si>
  <si>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</si>
  <si>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</si>
  <si>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</si>
  <si>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</si>
  <si>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</si>
  <si>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</si>
  <si>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</si>
  <si>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</si>
  <si>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</si>
  <si>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</si>
  <si>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</si>
  <si>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</si>
  <si>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</si>
  <si>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</si>
  <si>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</si>
  <si>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</si>
  <si>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</si>
  <si>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</si>
  <si>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</si>
  <si>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</si>
  <si>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</si>
  <si>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</si>
  <si>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</si>
  <si>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</si>
  <si>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</si>
  <si>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</si>
  <si>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</si>
  <si>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</si>
  <si>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</si>
  <si>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</si>
  <si>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</si>
  <si>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</si>
  <si>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</si>
  <si>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</si>
  <si>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</si>
  <si>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</si>
  <si>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</si>
  <si>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</si>
  <si>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</si>
  <si>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</si>
  <si>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</si>
  <si>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</si>
  <si>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</si>
  <si>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</si>
  <si>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</si>
  <si>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</si>
  <si>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</si>
  <si>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</si>
  <si>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</si>
  <si>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</si>
  <si>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</si>
  <si>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</si>
  <si>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</si>
  <si>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</si>
  <si>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</si>
  <si>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</si>
  <si>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</si>
  <si>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</si>
  <si>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</si>
  <si>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</si>
  <si>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</si>
  <si>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</si>
  <si>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</si>
  <si>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</si>
  <si>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</si>
  <si>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</si>
  <si>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</si>
  <si>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</si>
  <si>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</si>
  <si>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</si>
  <si>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</si>
  <si>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</si>
  <si>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</si>
  <si>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</si>
  <si>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</si>
  <si>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</si>
  <si>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</si>
  <si>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</si>
  <si>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</si>
  <si>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</si>
  <si>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</si>
  <si>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</si>
  <si>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</si>
  <si>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</si>
  <si>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</si>
  <si>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</si>
  <si>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</si>
  <si>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</si>
  <si>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</si>
  <si>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</si>
  <si>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</si>
  <si>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</si>
  <si>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</si>
  <si>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</si>
  <si>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</si>
  <si>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</si>
  <si>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</si>
  <si>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</si>
  <si>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</si>
  <si>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</si>
  <si>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</si>
  <si>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</si>
  <si>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</si>
  <si>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</si>
  <si>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</si>
  <si>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</si>
  <si>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</si>
  <si>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</si>
  <si>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</si>
  <si>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</si>
  <si>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</si>
  <si>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</si>
  <si>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</si>
  <si>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</si>
  <si>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</si>
  <si>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</si>
  <si>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</si>
  <si>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</si>
  <si>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</si>
  <si>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</si>
  <si>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</si>
  <si>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</si>
  <si>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</si>
  <si>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</si>
  <si>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</si>
  <si>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</si>
  <si>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</si>
  <si>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</si>
  <si>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</si>
  <si>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</si>
  <si>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</si>
  <si>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</si>
  <si>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</si>
  <si>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</si>
  <si>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</si>
  <si>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</si>
  <si>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</si>
  <si>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</si>
  <si>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</si>
  <si>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</si>
  <si>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</si>
  <si>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</si>
  <si>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</si>
  <si>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</si>
  <si>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</si>
  <si>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</si>
  <si>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</si>
  <si>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</si>
  <si>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</si>
  <si>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</si>
  <si>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</si>
  <si>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</si>
  <si>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</si>
  <si>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</si>
  <si>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</si>
  <si>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</si>
  <si>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</si>
  <si>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</si>
  <si>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</si>
  <si>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</si>
  <si>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</si>
  <si>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</si>
  <si>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</si>
  <si>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</si>
  <si>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</si>
  <si>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</si>
  <si>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</si>
  <si>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</si>
  <si>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</si>
  <si>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</si>
  <si>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</si>
  <si>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</si>
  <si>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</si>
  <si>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</si>
  <si>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</si>
  <si>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</si>
  <si>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</si>
  <si>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</si>
  <si>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</si>
  <si>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</si>
  <si>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</si>
  <si>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</si>
  <si>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</si>
  <si>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</si>
  <si>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</si>
  <si>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</si>
  <si>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</si>
  <si>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</si>
  <si>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</si>
  <si>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</si>
  <si>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</si>
  <si>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</si>
  <si>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</si>
  <si>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</si>
  <si>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</si>
  <si>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</si>
  <si>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</si>
  <si>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</si>
  <si>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</si>
  <si>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</si>
  <si>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</si>
  <si>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</si>
  <si>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</si>
  <si>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</si>
  <si>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</si>
  <si>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</si>
  <si>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</si>
  <si>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</si>
  <si>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</si>
  <si>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</si>
  <si>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</si>
  <si>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</si>
  <si>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</si>
  <si>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</si>
  <si>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</si>
  <si>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</si>
  <si>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</si>
  <si>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</si>
  <si>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</si>
  <si>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</si>
  <si>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</si>
  <si>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</si>
  <si>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</si>
  <si>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</si>
  <si>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</si>
  <si>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</si>
  <si>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</si>
  <si>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</si>
  <si>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</si>
  <si>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</si>
  <si>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</si>
  <si>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</si>
  <si>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</si>
  <si>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</si>
  <si>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</si>
  <si>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</si>
  <si>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</si>
  <si>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</si>
  <si>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</si>
  <si>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</si>
  <si>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</si>
  <si>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</si>
  <si>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</si>
  <si>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</si>
  <si>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</si>
  <si>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</si>
  <si>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</si>
  <si>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</si>
  <si>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</si>
  <si>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</si>
  <si>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</si>
  <si>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</si>
  <si>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</si>
  <si>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</si>
  <si>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</si>
  <si>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</si>
  <si>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</si>
  <si>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</si>
  <si>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</si>
  <si>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</si>
  <si>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</si>
  <si>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</si>
  <si>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</si>
  <si>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</si>
  <si>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</si>
  <si>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</si>
  <si>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</si>
  <si>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</si>
  <si>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</si>
  <si>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</si>
  <si>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</si>
  <si>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</si>
  <si>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</si>
  <si>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</si>
  <si>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</si>
  <si>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</si>
  <si>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</si>
  <si>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</si>
  <si>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</si>
  <si>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</si>
  <si>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</si>
  <si>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</si>
  <si>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</si>
  <si>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</si>
  <si>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</si>
  <si>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</si>
  <si>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</si>
  <si>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</si>
  <si>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</si>
  <si>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</si>
  <si>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</si>
  <si>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</si>
  <si>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</si>
  <si>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</si>
  <si>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</si>
  <si>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</si>
  <si>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</si>
  <si>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</si>
  <si>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</si>
  <si>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</si>
  <si>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</si>
  <si>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</si>
  <si>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</si>
  <si>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</si>
  <si>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</si>
  <si>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</si>
  <si>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</si>
  <si>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</si>
  <si>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</si>
  <si>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</si>
  <si>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</si>
  <si>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</si>
  <si>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</si>
  <si>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</si>
  <si>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</si>
  <si>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</si>
  <si>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</si>
  <si>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</si>
  <si>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</si>
  <si>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</si>
  <si>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</si>
  <si>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</si>
  <si>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</si>
  <si>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</si>
  <si>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</si>
  <si>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</si>
  <si>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</si>
  <si>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</si>
  <si>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</si>
  <si>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</si>
  <si>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</si>
  <si>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</si>
  <si>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</si>
  <si>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</si>
  <si>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</si>
  <si>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</si>
  <si>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</si>
  <si>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</si>
  <si>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</si>
  <si>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</si>
  <si>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</si>
  <si>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</si>
  <si>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</si>
  <si>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</si>
  <si>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</si>
  <si>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</si>
  <si>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</si>
  <si>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</si>
  <si>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</si>
  <si>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</si>
  <si>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</si>
  <si>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</si>
  <si>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</si>
  <si>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</si>
  <si>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</si>
  <si>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</si>
  <si>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</si>
  <si>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</si>
  <si>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</si>
  <si>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</si>
  <si>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</si>
  <si>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</si>
  <si>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</si>
  <si>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</si>
  <si>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</si>
  <si>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</si>
  <si>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</si>
  <si>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</si>
  <si>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</si>
  <si>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</si>
  <si>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</si>
  <si>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</si>
  <si>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</si>
  <si>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</si>
  <si>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</si>
  <si>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</si>
  <si>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</si>
  <si>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</si>
  <si>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</si>
  <si>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</si>
  <si>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</si>
  <si>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</si>
  <si>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</si>
  <si>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</si>
  <si>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</si>
  <si>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</si>
  <si>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</si>
  <si>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</si>
  <si>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</si>
  <si>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</si>
  <si>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</si>
  <si>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</si>
  <si>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</si>
  <si>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</si>
  <si>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</si>
  <si>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</si>
  <si>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</si>
  <si>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</si>
  <si>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</si>
  <si>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</si>
  <si>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</si>
  <si>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</si>
  <si>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</si>
  <si>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</si>
  <si>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</si>
  <si>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</si>
  <si>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</si>
  <si>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</si>
  <si>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</si>
  <si>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</si>
  <si>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</si>
  <si>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</si>
  <si>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</si>
  <si>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</si>
  <si>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</si>
  <si>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</si>
  <si>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</si>
  <si>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</si>
  <si>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</si>
  <si>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</si>
  <si>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</si>
  <si>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</si>
  <si>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</si>
  <si>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</si>
  <si>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</si>
  <si>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</si>
  <si>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</si>
  <si>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</si>
  <si>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</si>
  <si>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</si>
  <si>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</si>
  <si>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</si>
  <si>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</si>
  <si>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</si>
  <si>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</si>
  <si>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</si>
  <si>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</si>
  <si>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</si>
  <si>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</si>
  <si>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</si>
  <si>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</si>
  <si>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</si>
  <si>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</si>
  <si>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</si>
  <si>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</si>
  <si>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</si>
  <si>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</si>
  <si>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</si>
  <si>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</si>
  <si>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</si>
  <si>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</si>
  <si>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</si>
  <si>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</si>
  <si>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</si>
  <si>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</si>
  <si>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</si>
  <si>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</si>
  <si>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</si>
  <si>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</si>
  <si>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</si>
  <si>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</si>
  <si>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</si>
  <si>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</si>
  <si>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</si>
  <si>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</si>
  <si>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</si>
  <si>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</si>
  <si>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</si>
  <si>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</si>
  <si>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</si>
  <si>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</si>
  <si>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</si>
  <si>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</si>
  <si>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</si>
  <si>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</si>
  <si>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</si>
  <si>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</si>
  <si>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</si>
  <si>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</si>
  <si>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</si>
  <si>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</si>
  <si>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</si>
  <si>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</si>
  <si>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</si>
  <si>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</si>
  <si>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</si>
  <si>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</si>
  <si>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</si>
  <si>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</si>
  <si>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</si>
  <si>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</si>
  <si>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</si>
  <si>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</si>
  <si>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</si>
  <si>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</si>
  <si>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</si>
  <si>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</si>
  <si>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</si>
  <si>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</si>
  <si>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</si>
  <si>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</si>
  <si>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</si>
  <si>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</si>
  <si>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</si>
  <si>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</si>
  <si>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</si>
  <si>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</si>
  <si>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</si>
  <si>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</si>
  <si>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</si>
  <si>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</si>
  <si>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</si>
  <si>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</si>
  <si>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</si>
  <si>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</si>
  <si>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</si>
  <si>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</si>
  <si>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</si>
  <si>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</si>
  <si>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</si>
  <si>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</si>
  <si>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</si>
  <si>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</si>
  <si>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</si>
  <si>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</si>
  <si>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</si>
  <si>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</si>
  <si>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</si>
  <si>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</si>
  <si>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</si>
  <si>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</si>
  <si>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</si>
  <si>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</si>
  <si>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</si>
  <si>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</si>
  <si>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</si>
  <si>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</si>
  <si>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</si>
  <si>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</si>
  <si>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</si>
  <si>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</si>
  <si>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</si>
  <si>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</si>
  <si>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</si>
  <si>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</si>
  <si>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</si>
  <si>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</si>
  <si>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</si>
  <si>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</si>
  <si>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</si>
  <si>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</si>
  <si>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</si>
  <si>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</si>
  <si>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</si>
  <si>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</si>
  <si>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</si>
  <si>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</si>
  <si>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</si>
  <si>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</si>
  <si>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</si>
  <si>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</si>
  <si>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</si>
  <si>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</si>
  <si>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</si>
  <si>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</si>
  <si>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</si>
  <si>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</si>
  <si>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</si>
  <si>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</si>
  <si>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</si>
  <si>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</si>
  <si>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</si>
  <si>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</si>
  <si>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</si>
  <si>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</si>
  <si>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</si>
  <si>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</si>
  <si>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</si>
  <si>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</si>
  <si>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</si>
  <si>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</si>
  <si>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</si>
  <si>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</si>
  <si>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</si>
  <si>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</si>
  <si>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</si>
  <si>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</si>
  <si>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</si>
  <si>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</si>
  <si>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</si>
  <si>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</si>
  <si>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</si>
  <si>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</si>
  <si>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</si>
  <si>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</si>
  <si>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</si>
  <si>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</si>
  <si>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</si>
  <si>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</si>
  <si>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</si>
  <si>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</si>
  <si>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</si>
  <si>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</si>
  <si>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</si>
  <si>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</si>
  <si>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</si>
  <si>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</si>
  <si>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</si>
  <si>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</si>
  <si>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</si>
  <si>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</si>
  <si>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</si>
  <si>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</si>
  <si>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</si>
  <si>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</si>
  <si>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</si>
  <si>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</si>
  <si>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</si>
  <si>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</si>
  <si>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</si>
  <si>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</si>
  <si>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</si>
  <si>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</si>
  <si>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</si>
  <si>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</si>
  <si>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</si>
  <si>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</si>
  <si>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</si>
  <si>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</si>
  <si>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</si>
  <si>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</si>
  <si>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</si>
  <si>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</si>
  <si>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</si>
  <si>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</si>
  <si>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</si>
  <si>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</si>
  <si>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</si>
  <si>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</si>
  <si>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</si>
  <si>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</si>
  <si>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</si>
  <si>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</si>
  <si>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</si>
  <si>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</si>
  <si>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</si>
  <si>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</si>
  <si>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</si>
  <si>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</si>
  <si>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</si>
  <si>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</si>
  <si>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</si>
  <si>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</si>
  <si>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</si>
  <si>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</si>
  <si>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</si>
  <si>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</si>
  <si>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</si>
  <si>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</si>
  <si>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</si>
  <si>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</si>
  <si>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</si>
  <si>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</si>
  <si>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</si>
  <si>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</si>
  <si>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</si>
  <si>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</si>
  <si>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</si>
  <si>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</si>
  <si>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</si>
  <si>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</si>
  <si>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</si>
  <si>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</si>
  <si>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</si>
  <si>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</si>
  <si>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</si>
  <si>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</si>
  <si>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</si>
  <si>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</si>
  <si>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</si>
  <si>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</si>
  <si>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</si>
  <si>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</si>
  <si>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</si>
  <si>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</si>
  <si>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</si>
  <si>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</si>
  <si>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</si>
  <si>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</si>
  <si>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</si>
  <si>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</si>
  <si>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</si>
  <si>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</si>
  <si>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</si>
  <si>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</si>
  <si>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</si>
  <si>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</si>
  <si>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</si>
  <si>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</si>
  <si>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</si>
  <si>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</si>
  <si>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</si>
  <si>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</si>
  <si>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</si>
  <si>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</si>
  <si>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</si>
  <si>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</si>
  <si>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</si>
  <si>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</si>
  <si>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</si>
  <si>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</si>
  <si>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</si>
  <si>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</si>
  <si>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</si>
  <si>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</si>
  <si>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</si>
  <si>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</si>
  <si>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</si>
  <si>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</si>
  <si>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</si>
  <si>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</si>
  <si>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</si>
  <si>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</si>
  <si>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</si>
  <si>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</si>
  <si>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</si>
  <si>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</si>
  <si>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</si>
  <si>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</si>
  <si>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</si>
  <si>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</si>
  <si>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</si>
  <si>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</si>
  <si>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</si>
  <si>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</si>
  <si>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</si>
  <si>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</si>
  <si>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</si>
  <si>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</si>
  <si>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</si>
  <si>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</si>
  <si>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</si>
  <si>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</si>
  <si>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</si>
  <si>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</si>
  <si>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</si>
  <si>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</si>
  <si>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</si>
  <si>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</si>
  <si>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</si>
  <si>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</si>
  <si>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</si>
  <si>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</si>
  <si>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</si>
  <si>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</si>
  <si>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</si>
  <si>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</si>
  <si>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</si>
  <si>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</si>
  <si>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</si>
  <si>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</si>
  <si>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</si>
  <si>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</si>
  <si>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</si>
  <si>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</si>
  <si>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</si>
  <si>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</si>
  <si>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</si>
  <si>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</si>
  <si>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</si>
  <si>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</si>
  <si>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</si>
  <si>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</si>
  <si>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</si>
  <si>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</si>
  <si>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</si>
  <si>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</si>
  <si>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</si>
  <si>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</si>
  <si>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</si>
  <si>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</si>
  <si>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</si>
  <si>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</si>
  <si>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</si>
  <si>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</si>
  <si>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</si>
  <si>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</si>
  <si>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</si>
  <si>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</si>
  <si>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</si>
  <si>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</si>
  <si>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</si>
  <si>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</si>
  <si>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</si>
  <si>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</si>
  <si>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</si>
  <si>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</si>
  <si>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</si>
  <si>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</si>
  <si>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</si>
  <si>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</si>
  <si>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</si>
  <si>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</si>
  <si>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</si>
  <si>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</si>
  <si>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</si>
  <si>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</si>
  <si>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</si>
  <si>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</si>
  <si>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</si>
  <si>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</si>
  <si>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</si>
  <si>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</si>
  <si>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</si>
  <si>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</si>
  <si>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</si>
  <si>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</si>
  <si>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</si>
  <si>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</si>
  <si>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</si>
  <si>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</si>
  <si>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</si>
  <si>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</si>
  <si>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</si>
  <si>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</si>
  <si>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</si>
  <si>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</si>
  <si>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</si>
  <si>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</si>
  <si>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</si>
  <si>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</si>
  <si>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</si>
  <si>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</si>
  <si>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</si>
  <si>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</si>
  <si>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</si>
  <si>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</si>
  <si>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</si>
  <si>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</si>
  <si>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</si>
  <si>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</si>
  <si>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</si>
  <si>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</si>
  <si>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</si>
  <si>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</si>
  <si>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</si>
  <si>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</si>
  <si>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</si>
  <si>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</si>
  <si>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</si>
  <si>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</si>
  <si>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</si>
  <si>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</si>
  <si>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</si>
  <si>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</si>
  <si>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</si>
  <si>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</si>
  <si>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</si>
  <si>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</si>
  <si>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</si>
  <si>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</si>
  <si>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</si>
  <si>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</si>
  <si>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</si>
  <si>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</si>
  <si>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</si>
  <si>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</si>
  <si>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</si>
  <si>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</si>
  <si>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</si>
  <si>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</si>
  <si>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</si>
  <si>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</si>
  <si>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</si>
  <si>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</si>
  <si>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</si>
  <si>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</si>
  <si>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</si>
  <si>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</si>
  <si>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</si>
  <si>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</si>
  <si>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</si>
  <si>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</si>
  <si>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</si>
  <si>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</si>
  <si>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</si>
  <si>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</si>
  <si>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</si>
  <si>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</si>
  <si>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</si>
  <si>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</si>
  <si>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</si>
  <si>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</si>
  <si>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</si>
  <si>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</si>
  <si>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</si>
  <si>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</si>
  <si>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</si>
  <si>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</si>
  <si>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</si>
  <si>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</si>
  <si>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</si>
  <si>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</si>
  <si>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</si>
  <si>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</si>
  <si>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</si>
  <si>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</si>
  <si>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</si>
  <si>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</si>
  <si>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</si>
  <si>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</si>
  <si>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</si>
  <si>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</si>
  <si>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</si>
  <si>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</si>
  <si>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</si>
  <si>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</si>
  <si>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</si>
  <si>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</si>
  <si>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</si>
  <si>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</si>
  <si>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</si>
  <si>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</si>
  <si>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</si>
  <si>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</si>
  <si>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</si>
  <si>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</si>
  <si>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</si>
  <si>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</si>
  <si>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</si>
  <si>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</si>
  <si>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</si>
  <si>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</si>
  <si>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</si>
  <si>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</si>
  <si>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</si>
  <si>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</si>
  <si>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</si>
  <si>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</si>
  <si>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</si>
  <si>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</si>
  <si>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</si>
  <si>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</si>
  <si>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</si>
  <si>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</si>
  <si>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</si>
  <si>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</si>
  <si>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</si>
  <si>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</si>
  <si>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</si>
  <si>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</si>
  <si>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</si>
  <si>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</si>
  <si>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</si>
  <si>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</si>
  <si>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</si>
  <si>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</si>
  <si>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</si>
  <si>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</si>
  <si>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</si>
  <si>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</si>
  <si>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</si>
  <si>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</si>
  <si>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</si>
  <si>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</si>
  <si>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</si>
  <si>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</si>
  <si>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</si>
  <si>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</si>
  <si>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</si>
  <si>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</si>
  <si>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</si>
  <si>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</si>
  <si>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</si>
  <si>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</si>
  <si>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</si>
  <si>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</si>
  <si>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</si>
  <si>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</si>
  <si>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</si>
  <si>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</si>
  <si>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</si>
  <si>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</si>
  <si>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</si>
  <si>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</si>
  <si>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</si>
  <si>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</si>
  <si>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</si>
  <si>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</si>
  <si>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</si>
  <si>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</si>
  <si>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</si>
  <si>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</si>
  <si>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</si>
  <si>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</si>
  <si>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</si>
  <si>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</si>
  <si>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</si>
  <si>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</si>
  <si>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</si>
  <si>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</si>
  <si>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</si>
  <si>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</si>
  <si>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</si>
  <si>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</si>
  <si>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</si>
  <si>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</si>
  <si>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</si>
  <si>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</si>
  <si>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</si>
  <si>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</si>
  <si>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</si>
  <si>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</si>
  <si>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</si>
  <si>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</si>
  <si>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</si>
  <si>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</si>
  <si>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</si>
  <si>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</si>
  <si>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</si>
  <si>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</si>
  <si>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</si>
  <si>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</si>
  <si>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</si>
  <si>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</si>
  <si>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</si>
  <si>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</si>
  <si>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</si>
  <si>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</si>
  <si>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</si>
  <si>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</si>
  <si>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</si>
  <si>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</si>
  <si>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</si>
  <si>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</si>
  <si>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</si>
  <si>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</si>
  <si>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</si>
  <si>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</si>
  <si>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</si>
  <si>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</si>
  <si>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</si>
  <si>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</si>
  <si>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</si>
  <si>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</si>
  <si>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</si>
  <si>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</si>
  <si>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</si>
  <si>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</si>
  <si>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</si>
  <si>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</si>
  <si>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</si>
  <si>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</si>
  <si>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</si>
  <si>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</si>
  <si>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</si>
  <si>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</si>
  <si>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</si>
  <si>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</si>
  <si>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</si>
  <si>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</si>
  <si>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</si>
  <si>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</si>
  <si>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</si>
  <si>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</si>
  <si>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</si>
  <si>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</si>
  <si>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</si>
  <si>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</si>
  <si>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</si>
  <si>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</si>
  <si>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</si>
  <si>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</si>
  <si>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</si>
  <si>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</si>
  <si>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</si>
  <si>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</si>
  <si>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</si>
  <si>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</si>
  <si>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</si>
  <si>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</si>
  <si>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</si>
  <si>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</si>
  <si>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</si>
  <si>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</si>
  <si>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</si>
  <si>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</si>
  <si>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</si>
  <si>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</si>
  <si>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</si>
  <si>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</si>
  <si>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</si>
  <si>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</si>
  <si>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</si>
  <si>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</si>
  <si>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</si>
  <si>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</si>
  <si>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</si>
  <si>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</si>
  <si>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</si>
  <si>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</si>
  <si>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</si>
  <si>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</si>
  <si>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</si>
  <si>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</si>
  <si>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</si>
  <si>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</si>
  <si>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</si>
  <si>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</si>
  <si>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</si>
  <si>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</si>
  <si>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</si>
  <si>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</si>
  <si>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</si>
  <si>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</si>
  <si>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</si>
  <si>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</si>
  <si>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</si>
  <si>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</si>
  <si>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</si>
  <si>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</si>
  <si>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</si>
  <si>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</si>
  <si>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</si>
  <si>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</si>
  <si>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</si>
  <si>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</si>
  <si>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</si>
  <si>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</si>
  <si>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</si>
  <si>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</si>
  <si>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</si>
  <si>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</si>
  <si>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</si>
  <si>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</si>
  <si>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</si>
  <si>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</si>
  <si>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</si>
  <si>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</si>
  <si>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</si>
  <si>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</si>
  <si>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</si>
  <si>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</si>
  <si>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</si>
  <si>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</si>
  <si>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</si>
  <si>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</si>
  <si>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</si>
  <si>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</si>
  <si>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</si>
  <si>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</si>
  <si>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</si>
  <si>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</si>
  <si>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</si>
  <si>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</si>
  <si>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</si>
  <si>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</si>
  <si>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</si>
  <si>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</si>
  <si>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</si>
  <si>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</si>
  <si>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</si>
  <si>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</si>
  <si>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</si>
  <si>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</si>
  <si>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</si>
  <si>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</si>
  <si>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</si>
  <si>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</si>
  <si>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</si>
  <si>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</si>
  <si>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</si>
  <si>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</si>
  <si>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</si>
  <si>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</si>
  <si>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</si>
  <si>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</si>
  <si>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</si>
  <si>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</si>
  <si>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</si>
  <si>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</si>
  <si>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</si>
  <si>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</si>
  <si>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</si>
  <si>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</si>
  <si>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</si>
  <si>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</si>
  <si>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</si>
  <si>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</si>
  <si>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</si>
  <si>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</si>
  <si>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</si>
  <si>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</si>
  <si>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</si>
  <si>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</si>
  <si>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</si>
  <si>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</si>
  <si>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</si>
  <si>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</si>
  <si>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</si>
  <si>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</si>
  <si>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</si>
  <si>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</si>
  <si>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</si>
  <si>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</si>
  <si>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</si>
  <si>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</si>
  <si>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</si>
  <si>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</si>
  <si>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</si>
  <si>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</si>
  <si>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</si>
  <si>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</si>
  <si>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</si>
  <si>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</si>
  <si>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</si>
  <si>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</si>
  <si>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</si>
  <si>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</si>
  <si>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</si>
  <si>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</si>
  <si>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</si>
  <si>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</si>
  <si>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</si>
  <si>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</si>
  <si>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</si>
  <si>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</si>
  <si>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</si>
  <si>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</si>
  <si>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</si>
  <si>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</si>
  <si>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</si>
  <si>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</si>
  <si>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</si>
  <si>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</si>
  <si>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</si>
  <si>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</si>
  <si>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</si>
  <si>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</si>
  <si>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</si>
  <si>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</si>
  <si>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</si>
  <si>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</si>
  <si>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</si>
  <si>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</si>
  <si>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</si>
  <si>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</si>
  <si>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</si>
  <si>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</si>
  <si>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</si>
  <si>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</si>
  <si>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</si>
  <si>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</si>
  <si>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</si>
  <si>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</si>
  <si>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</si>
  <si>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</si>
  <si>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</si>
  <si>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</si>
  <si>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</si>
  <si>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</si>
  <si>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</si>
  <si>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</si>
  <si>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</si>
  <si>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</si>
  <si>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</si>
  <si>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</si>
  <si>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</si>
  <si>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</si>
  <si>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</si>
  <si>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</si>
  <si>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</si>
  <si>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</si>
  <si>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</si>
  <si>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</si>
  <si>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</si>
  <si>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</si>
  <si>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</si>
  <si>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</si>
  <si>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</si>
  <si>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</si>
  <si>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</si>
  <si>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</si>
  <si>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</si>
  <si>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</si>
  <si>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</si>
  <si>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</si>
  <si>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</si>
  <si>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</si>
  <si>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</si>
  <si>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</si>
  <si>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</si>
  <si>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</si>
  <si>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</si>
  <si>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</si>
  <si>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</si>
  <si>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</si>
  <si>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</si>
  <si>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</si>
  <si>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</si>
  <si>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</si>
  <si>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</si>
  <si>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</si>
  <si>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</si>
  <si>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</si>
  <si>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</si>
  <si>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</si>
  <si>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</si>
  <si>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</si>
  <si>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</si>
  <si>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</si>
  <si>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</si>
  <si>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</si>
  <si>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</si>
  <si>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</si>
  <si>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</si>
  <si>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</si>
  <si>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</si>
  <si>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</si>
  <si>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</si>
  <si>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</si>
  <si>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</si>
  <si>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</si>
  <si>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</si>
  <si>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</si>
  <si>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</si>
  <si>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</si>
  <si>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</si>
  <si>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</si>
  <si>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</si>
  <si>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</si>
  <si>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</si>
  <si>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</si>
  <si>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</si>
  <si>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</si>
  <si>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</si>
  <si>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</si>
  <si>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</si>
  <si>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</si>
  <si>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</si>
  <si>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</si>
  <si>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</si>
  <si>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</si>
  <si>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</si>
  <si>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</si>
  <si>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</si>
  <si>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</si>
  <si>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</si>
  <si>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</si>
  <si>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</si>
  <si>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</si>
  <si>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</si>
  <si>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</si>
  <si>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</si>
  <si>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</si>
  <si>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</si>
  <si>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</si>
  <si>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</si>
  <si>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</si>
  <si>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</si>
  <si>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</si>
  <si>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</si>
  <si>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</si>
  <si>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</si>
  <si>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</si>
  <si>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</si>
  <si>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</si>
  <si>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</si>
  <si>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</si>
  <si>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</si>
  <si>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</si>
  <si>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</si>
  <si>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</si>
  <si>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</si>
  <si>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</si>
  <si>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</si>
  <si>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</si>
  <si>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</si>
  <si>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</si>
  <si>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</si>
  <si>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</si>
  <si>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</si>
  <si>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</si>
  <si>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</si>
  <si>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</si>
  <si>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</si>
  <si>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</si>
  <si>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</si>
  <si>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</si>
  <si>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</si>
  <si>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</si>
  <si>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</si>
  <si>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</si>
  <si>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</si>
  <si>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</si>
  <si>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</si>
  <si>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</si>
  <si>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</si>
  <si>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</si>
  <si>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</si>
  <si>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</si>
  <si>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</si>
  <si>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</si>
  <si>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</si>
  <si>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</si>
  <si>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</si>
  <si>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</si>
  <si>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</si>
  <si>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</si>
  <si>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</si>
  <si>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</si>
  <si>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</si>
  <si>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</si>
  <si>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</si>
  <si>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</si>
  <si>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</si>
  <si>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</si>
  <si>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</si>
  <si>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</si>
  <si>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</si>
  <si>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</si>
  <si>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</si>
  <si>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</si>
  <si>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</si>
  <si>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</si>
  <si>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</si>
  <si>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</si>
  <si>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</si>
  <si>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</si>
  <si>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</si>
  <si>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</si>
  <si>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</si>
  <si>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</si>
  <si>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</si>
  <si>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</si>
  <si>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</si>
  <si>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</si>
  <si>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</si>
  <si>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</si>
  <si>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</si>
  <si>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</si>
  <si>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</si>
  <si>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</si>
  <si>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</si>
  <si>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</si>
  <si>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</si>
  <si>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</si>
  <si>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</si>
  <si>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</si>
  <si>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</si>
  <si>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</si>
  <si>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</si>
  <si>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</si>
  <si>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</si>
  <si>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</si>
  <si>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</si>
  <si>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</si>
  <si>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</si>
  <si>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</si>
  <si>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</si>
  <si>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</si>
  <si>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</si>
  <si>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</si>
  <si>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</si>
  <si>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</si>
  <si>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</si>
  <si>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</si>
  <si>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</si>
  <si>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</si>
  <si>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</si>
  <si>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</si>
  <si>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</si>
  <si>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</si>
  <si>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</si>
  <si>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</si>
  <si>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</si>
  <si>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</si>
  <si>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</si>
  <si>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</si>
  <si>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</si>
  <si>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</si>
  <si>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</si>
  <si>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</si>
  <si>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</si>
  <si>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</si>
  <si>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</si>
  <si>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</si>
  <si>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</si>
  <si>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</si>
  <si>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</si>
  <si>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</si>
  <si>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</si>
  <si>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</si>
  <si>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</si>
  <si>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</si>
  <si>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</si>
  <si>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</si>
  <si>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</si>
  <si>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</si>
  <si>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</si>
  <si>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</si>
  <si>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</si>
  <si>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</si>
  <si>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</si>
  <si>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</si>
  <si>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</si>
  <si>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</si>
  <si>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</si>
  <si>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</si>
  <si>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</si>
  <si>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</si>
  <si>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</si>
  <si>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</si>
  <si>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</si>
  <si>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</si>
  <si>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</si>
  <si>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</si>
  <si>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</si>
  <si>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</si>
  <si>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</si>
  <si>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</si>
  <si>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</si>
  <si>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</si>
  <si>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</si>
  <si>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</si>
  <si>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</si>
  <si>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</si>
  <si>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</si>
  <si>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</si>
  <si>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</si>
  <si>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</si>
  <si>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</si>
  <si>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</si>
  <si>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</si>
  <si>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</si>
  <si>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</si>
  <si>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</si>
  <si>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</si>
  <si>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</si>
  <si>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</si>
  <si>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</si>
  <si>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</si>
  <si>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</si>
  <si>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</si>
  <si>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</si>
  <si>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</si>
  <si>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</si>
  <si>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</si>
  <si>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</si>
  <si>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</si>
  <si>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</si>
  <si>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</si>
  <si>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</si>
  <si>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</si>
  <si>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</si>
  <si>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</si>
  <si>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</si>
  <si>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</si>
  <si>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</si>
  <si>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</si>
  <si>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</si>
  <si>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</si>
  <si>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</si>
  <si>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</si>
  <si>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</si>
  <si>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</si>
  <si>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</si>
  <si>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</si>
  <si>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</si>
  <si>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</si>
  <si>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</si>
  <si>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</si>
  <si>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</si>
  <si>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</si>
  <si>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</si>
  <si>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</si>
  <si>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</si>
  <si>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</si>
  <si>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</si>
  <si>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</si>
  <si>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</si>
  <si>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</si>
  <si>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</si>
  <si>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</si>
  <si>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</si>
  <si>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</si>
  <si>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</si>
  <si>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</si>
  <si>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</si>
  <si>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</si>
  <si>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</si>
  <si>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</si>
  <si>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</si>
  <si>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</si>
  <si>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</si>
  <si>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</si>
  <si>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</si>
  <si>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</si>
  <si>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</si>
  <si>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</si>
  <si>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</si>
  <si>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</si>
  <si>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</si>
  <si>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</si>
  <si>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</si>
  <si>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</si>
  <si>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</si>
  <si>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</si>
  <si>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</si>
  <si>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</si>
  <si>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</si>
  <si>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</si>
  <si>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</si>
  <si>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</si>
  <si>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</si>
  <si>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</si>
  <si>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</si>
  <si>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</si>
  <si>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</si>
  <si>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</si>
  <si>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</si>
  <si>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</si>
  <si>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</si>
  <si>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</si>
  <si>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</si>
  <si>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</si>
  <si>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</si>
  <si>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</si>
  <si>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</si>
  <si>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</si>
  <si>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</si>
  <si>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</si>
  <si>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</si>
  <si>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</si>
  <si>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</si>
  <si>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</si>
  <si>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</si>
  <si>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</si>
  <si>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</si>
  <si>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</si>
  <si>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</si>
  <si>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</si>
  <si>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</si>
  <si>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</si>
  <si>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</si>
  <si>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</si>
  <si>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</si>
  <si>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</si>
  <si>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</si>
  <si>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</si>
  <si>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</si>
  <si>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</si>
  <si>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</si>
  <si>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</si>
  <si>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</si>
  <si>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</si>
  <si>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</si>
  <si>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</si>
  <si>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</si>
  <si>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</si>
  <si>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</si>
  <si>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</si>
  <si>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</si>
  <si>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</si>
  <si>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</si>
  <si>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</si>
  <si>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</si>
  <si>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</si>
  <si>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</si>
  <si>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</si>
  <si>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</si>
  <si>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</si>
  <si>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</si>
  <si>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</si>
  <si>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</si>
  <si>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</si>
  <si>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</si>
  <si>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</si>
  <si>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</si>
  <si>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</si>
  <si>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</si>
  <si>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</si>
  <si>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</si>
  <si>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</si>
  <si>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</si>
  <si>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</si>
  <si>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</si>
  <si>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</si>
  <si>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</si>
  <si>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</si>
  <si>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</si>
  <si>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</si>
  <si>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</si>
  <si>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</si>
  <si>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</si>
  <si>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</si>
  <si>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</si>
  <si>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</si>
  <si>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</si>
  <si>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</si>
  <si>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</si>
  <si>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</si>
  <si>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</si>
  <si>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</si>
  <si>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</si>
  <si>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</si>
  <si>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</si>
  <si>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</si>
  <si>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</si>
  <si>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</si>
  <si>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</si>
  <si>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</si>
  <si>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</si>
  <si>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</si>
  <si>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</si>
  <si>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</si>
  <si>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</si>
  <si>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</si>
  <si>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</si>
  <si>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</si>
  <si>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</si>
  <si>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</si>
  <si>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</si>
  <si>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</si>
  <si>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</si>
  <si>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</si>
  <si>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</si>
  <si>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</si>
  <si>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</si>
  <si>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</si>
  <si>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</si>
  <si>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</si>
  <si>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</si>
  <si>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</si>
  <si>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</si>
  <si>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</si>
  <si>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</si>
  <si>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</si>
  <si>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</si>
  <si>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</si>
  <si>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</si>
  <si>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</si>
  <si>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</si>
  <si>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</si>
  <si>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</si>
  <si>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</si>
  <si>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</si>
  <si>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</si>
  <si>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</si>
  <si>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</si>
  <si>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</si>
  <si>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</si>
  <si>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</si>
  <si>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</si>
  <si>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</si>
  <si>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</si>
  <si>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</si>
  <si>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</si>
  <si>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</si>
  <si>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</si>
  <si>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</si>
  <si>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</si>
  <si>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</si>
  <si>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</si>
  <si>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</si>
  <si>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</si>
  <si>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</si>
  <si>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</si>
  <si>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</si>
  <si>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</si>
  <si>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</si>
  <si>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</si>
  <si>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</si>
  <si>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</si>
  <si>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</si>
  <si>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</si>
  <si>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</si>
  <si>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</si>
  <si>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</si>
  <si>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</si>
  <si>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</si>
  <si>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</si>
  <si>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</si>
  <si>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</si>
  <si>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</si>
  <si>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</si>
  <si>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</si>
  <si>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</si>
  <si>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</si>
  <si>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</si>
  <si>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</si>
  <si>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</si>
  <si>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</si>
  <si>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</si>
  <si>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</si>
  <si>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</si>
  <si>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</si>
  <si>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</si>
  <si>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</si>
  <si>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</si>
  <si>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</si>
  <si>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</si>
  <si>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</si>
  <si>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</si>
  <si>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</si>
  <si>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</si>
  <si>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</si>
  <si>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</si>
  <si>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</si>
  <si>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</si>
  <si>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</si>
  <si>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</si>
  <si>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</si>
  <si>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</si>
  <si>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</si>
  <si>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</si>
  <si>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</si>
  <si>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</si>
  <si>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</si>
  <si>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</si>
  <si>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</si>
  <si>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</si>
  <si>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</si>
  <si>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</si>
  <si>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</si>
  <si>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</si>
  <si>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</si>
  <si>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</si>
  <si>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</si>
  <si>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</si>
  <si>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</si>
  <si>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</si>
  <si>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</si>
  <si>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</si>
  <si>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</si>
  <si>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</si>
  <si>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</si>
  <si>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</si>
  <si>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</si>
  <si>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</si>
  <si>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</si>
  <si>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</si>
  <si>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</si>
  <si>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</si>
  <si>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</si>
  <si>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</si>
  <si>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</si>
  <si>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</si>
  <si>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</si>
  <si>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</si>
  <si>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</si>
  <si>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</si>
  <si>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</si>
  <si>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</si>
  <si>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</si>
  <si>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</si>
  <si>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</si>
  <si>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</si>
  <si>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</si>
  <si>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</si>
  <si>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</si>
  <si>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</si>
  <si>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</si>
  <si>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</si>
  <si>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</si>
  <si>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</si>
  <si>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</si>
  <si>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</si>
  <si>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</si>
  <si>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</si>
  <si>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</si>
  <si>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</si>
  <si>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</si>
  <si>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</si>
  <si>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</si>
  <si>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</si>
  <si>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</si>
  <si>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</si>
  <si>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</si>
  <si>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</si>
  <si>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IRELAND</t>
  </si>
  <si>
    <t>IE</t>
  </si>
  <si>
    <t>NO</t>
  </si>
  <si>
    <t>NO,NE,IE</t>
  </si>
  <si>
    <t>NE</t>
  </si>
  <si>
    <t xml:space="preserve">1./2013: included in production 1B2b2 
1./2013: Included in 1A3 transport 
1./2013: Emissions from 1.A.5.b military are included elsewhere in 1.A.3 
1./2013: included in 1A4ai 
1./2013: Included in 1A2a-g stationary 
1./2013: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</si>
  <si>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</si>
  <si>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</si>
  <si>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</si>
  <si>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</si>
  <si>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</si>
  <si>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</si>
  <si>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</si>
  <si>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</si>
  <si>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</si>
  <si>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</si>
  <si>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</si>
  <si>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</si>
  <si>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</si>
  <si>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</si>
  <si>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1.AA/2013: Included in 1A3 transport 
1.AA/2013: Emissions from 1.A.5.b military are included elsewhere in 1.A.3 
1.AA/2013: included in 1A4ai 
1.AA/2013: Included in 1A2a-g stationary 
1.AA/2013: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</si>
  <si>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</si>
  <si>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</si>
  <si>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</si>
  <si>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</si>
  <si>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</si>
  <si>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</si>
  <si>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</si>
  <si>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</si>
  <si>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1.B.2/2013: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</si>
  <si>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</si>
  <si>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</si>
  <si>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</si>
  <si>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</si>
  <si>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</si>
  <si>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</si>
  <si>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</si>
  <si>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</si>
  <si>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</si>
  <si>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</si>
  <si>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</si>
  <si>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</si>
  <si>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</si>
  <si>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</si>
  <si>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</si>
  <si>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</si>
  <si>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</si>
  <si>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</si>
  <si>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2./2013: 2G4: indirect CO2 emissions 
2./2013: 2H2: indirect CO2 emissions  
2./2013: 2.D.3 Solvent Use: indirect CO2 emissions 
2./2013: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</si>
  <si>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</si>
  <si>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</si>
  <si>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</si>
  <si>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</si>
  <si>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</si>
  <si>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</si>
  <si>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</si>
  <si>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2.G.4/2013: 2G4: indirect CO2 emissions 
</t>
  </si>
  <si>
    <t xml:space="preserve">2.H.2 2.H.2  Food and beverage/2013: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</si>
  <si>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</si>
  <si>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</si>
  <si>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</si>
  <si>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</si>
  <si>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</si>
  <si>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</si>
  <si>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</si>
  <si>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</si>
  <si>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</si>
  <si>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</si>
  <si>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</si>
  <si>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</si>
  <si>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</si>
  <si>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</si>
  <si>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</si>
  <si>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</si>
  <si>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</si>
  <si>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</si>
  <si>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</si>
  <si>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2.A.4/2013: Emissions included in combustion emissions in CRF category 1.A.2.f. 
</t>
  </si>
  <si>
    <t xml:space="preserve">2.D.3/2013: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</si>
  <si>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</si>
  <si>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</si>
  <si>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</si>
  <si>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</si>
  <si>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</si>
  <si>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</si>
  <si>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</si>
  <si>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</si>
  <si>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</si>
  <si>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</si>
  <si>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</si>
  <si>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</si>
  <si>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</si>
  <si>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</si>
  <si>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</si>
  <si>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</si>
  <si>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</si>
  <si>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</si>
  <si>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</si>
  <si>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</si>
  <si>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</si>
  <si>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</si>
  <si>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</si>
  <si>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</si>
  <si>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</si>
  <si>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</si>
  <si>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</si>
  <si>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3./2013: Other AWMS: Deep bedding 
3./2013: Other AWMS: Mink &amp; Fox. Solid storage 100% from 1990-2010. Liquid system 40% for 2011-2021. Pit Storage 12% 2011-2021. 
3./2013: Other AWMS: Pit Storage MCF 17.00% at 10 C, Litter MCF 1.50% at 10 C 
3./2013: Includes mink and fox for all years from 1990-2011. Only mink from 2012 to 2021. 
3./2013: Other AWMS: includes deep bedding and pit storage. See NIR for additional information. 
3./2013: Other AWMS: Pit storage 
3./2013: NO2 as NOx emissions from 3B 
3./2013: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</si>
  <si>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</si>
  <si>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</si>
  <si>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</si>
  <si>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</si>
  <si>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</si>
  <si>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</si>
  <si>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</si>
  <si>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</si>
  <si>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</si>
  <si>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</si>
  <si>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</si>
  <si>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</si>
  <si>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</si>
  <si>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</si>
  <si>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</si>
  <si>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3.A/2013: Includes mink and fox for all years from 1990-2011. Only mink from 2012 to 2021. 
3.A.2: </t>
  </si>
  <si>
    <t>Pasture and Confined</t>
  </si>
  <si>
    <t xml:space="preserve">3.B.1/2013: Other AWMS: Deep bedding 
3.B.1/2013: Other AWMS: Mink &amp; Fox. Solid storage 100% from 1990-2010. Liquid system 40% for 2011-2021. Pit Storage 12% 2011-2021. 
3.B.1/2013: Other AWMS: Pit Storage MCF 17.00% at 10 C, Litter MCF 1.50% at 10 C 
3.B.1/2013: Other AWMS: includes deep bedding and pit storage. See NIR for additional information. 
3.B.1/2013: Other AWMS: Pit storage 
3.B.1/2013: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</si>
  <si>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</si>
  <si>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</si>
  <si>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</si>
  <si>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</si>
  <si>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</si>
  <si>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</si>
  <si>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</si>
  <si>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</si>
  <si>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</si>
  <si>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</si>
  <si>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</si>
  <si>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</si>
  <si>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</si>
  <si>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</si>
  <si>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</si>
  <si>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</si>
  <si>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</si>
  <si>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</si>
  <si>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</si>
  <si>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</si>
  <si>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</si>
  <si>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</si>
  <si>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</si>
  <si>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</si>
  <si>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</si>
  <si>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</si>
  <si>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</si>
  <si>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</si>
  <si>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</si>
  <si>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</si>
  <si>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</si>
  <si>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</si>
  <si>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</si>
  <si>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</si>
  <si>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</si>
  <si>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</si>
  <si>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</si>
  <si>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</si>
  <si>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</si>
  <si>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</si>
  <si>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</si>
  <si>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</si>
  <si>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</si>
  <si>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</si>
  <si>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</si>
  <si>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</si>
  <si>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</si>
  <si>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</si>
  <si>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</si>
  <si>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</si>
  <si>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</si>
  <si>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</si>
  <si>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</si>
  <si>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</si>
  <si>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</si>
  <si>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</si>
  <si>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</si>
  <si>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</si>
  <si>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</si>
  <si>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</si>
  <si>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</si>
  <si>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</si>
  <si>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</si>
  <si>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</si>
  <si>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</si>
  <si>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</si>
  <si>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</si>
  <si>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</si>
  <si>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</si>
  <si>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</si>
  <si>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</si>
  <si>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</si>
  <si>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</si>
  <si>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</si>
  <si>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</si>
  <si>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</si>
  <si>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</si>
  <si>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</si>
  <si>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</si>
  <si>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</si>
  <si>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</si>
  <si>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</si>
  <si>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</si>
  <si>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</si>
  <si>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</si>
  <si>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</si>
  <si>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</si>
  <si>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</si>
  <si>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</si>
  <si>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</si>
  <si>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</si>
  <si>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</si>
  <si>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</si>
  <si>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</si>
  <si>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</si>
  <si>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</si>
  <si>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</si>
  <si>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</si>
  <si>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</si>
  <si>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</si>
  <si>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</si>
  <si>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</si>
  <si>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</si>
  <si>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</si>
  <si>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</si>
  <si>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</si>
  <si>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</si>
  <si>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</si>
  <si>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</si>
  <si>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</si>
  <si>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</si>
  <si>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</si>
  <si>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</si>
  <si>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</si>
  <si>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</si>
  <si>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</si>
  <si>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</si>
  <si>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</si>
  <si>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</si>
  <si>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</si>
  <si>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</si>
  <si>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</si>
  <si>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</si>
  <si>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</si>
  <si>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</si>
  <si>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</si>
  <si>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</si>
  <si>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</si>
  <si>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</si>
  <si>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</si>
  <si>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</si>
  <si>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</si>
  <si>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</si>
  <si>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3.I/2013: NO2 as NOx emissions from 3B 
3.I: 
3.I.i NOx from Manure Manageme: </t>
  </si>
  <si>
    <t>NE,NO</t>
  </si>
  <si>
    <t>IE,NO</t>
  </si>
  <si>
    <t>NO,NA</t>
  </si>
  <si>
    <t xml:space="preserve">4./2013: No peat extraction on mineral soils 
4./2013: No permanent flooding of wetlands has been reported 
4./2013: Detailed description of in NIR 2021 Chp 5.6.2 
4./2013: No lands converted to Cropland 
4./2013: No direct application of N to wetlands 
4./2013: Included in 4.C.1 Controlled Fires Activity data does not differentiate between old and new grassland 
4./2013: Activity data does not distinguish between Contorlled and Uncontrolled Burning. However controlled Burning is not employed as a management practice on croplands 
4./2013: error correction mineral soils 
4./2013: No national activity data 
4./2013: Included in Settlement Remainign Settlement analysis. 
4./2013: Activity data does not differentiate between Controlled fires and Wildfires. All emissions are reporting under Controlled Fires Table 4.D.1 4(V) Biomass Burning Controlled Fires 
4./2013: Controlled burining of Cropland is not practiced as a cropland management activity in Ireland 
4./2013: Direct emissions of N2O are based on national sales on Inorganic Fertilizers, and include in Agriculture 
4./2013: Current expert opinion does not identify drained organic soils as suitable for Cropland 
4./2013: Current analysis has not identified conversion of Forest to Cropland 
4./2013: No activity data 
4./2013: All N2O from fertilizer N reported under 3D agricultural soils 
4./2013: Inlcuded in 4.C.1 Controlled Fires Activity data does not differentiate between old and new grassland 
4./2013: Current Expert opinion informs the assumption of no croplands on organic soils. Temporary Grassland is included in All Cropland 
4./2013: Other Land is unsuitable for conversion to Cropland 
4./2013: Current analysis has not identified the occurance of this activity 
4./2013: Assumed unmanaged wetlands are in equilbrium with respect anthropogenic emissions or removals  
4./2013: No application of Organic N to wetlands 
4./2013: Activity data for burning does not differentiated between causes of fire events. All fires included in Controlled Burning 
4./2013: Settlement land unsuitable for conversion to Cropland 
4./2013: Activity data does not identify whether land is in transition from other land category. Included in Wetlands Remaining Wetlands Burning analysis 
4./2013: Activity data does not include information on whether burnt areas are in transition from other land use categories. Included in Wetlands Remaining Wetlands analysis 
4./2013: All land identified as Temporary Grassland is assumed to remain part of the Cropland Remaining Cropland cohort 
4./2013: Assumed no conversion of wetlands to Settlement.  
4./2013: No evidence of Wetlands conversion to Cropland 
4./2013: No conversion to cropland from other land uses 
4./2013: N2O emissions associated with use of all inorganic Fertilizer Reported under Agriculture  
4./2013: Emission factor for carbon loss from soils during conversion based on assumed 50% loss of SOC from footprint of Settlement 
4./2013: Activity data does not distinguish between controlled and wildfire. All fire actvity on wetlands is included in controlled burning.  Country specific emission factors  from Wilson et al, Biogroscinces, 2015 
4./2013: minerla soil CSC error correction see 4E2.24 
4./2013: Temporary grasslands are considered intrinsic to the Cropland Remaining Cropland Cohort. No Eviidence of conversion of permanent grassland to Cropland 
4./2013: Assume no significant change in net change in biomass due to changes in mangement of Grasslands 
4./2013: Dead Organic Material is indistinguishable from Soil. Carbon stock change is included in Soil. Country Specific biomass and carbon losses from drainage. Default factor for carbon in Horticultural use of peat 
4./2013: This activity has not been identified on Cropland in Ireland 
4./2013: Permanent flooding of land has not been identifying in Ireland 
4./2013: Direct emissions of N2O are based on national sales of Fertilisers, and included in Agriculture 
4./2013: All fires on Croplands are assumed to be accidental. 
4./2013: Current Expert opinion informs the assumption of no croplands on organic soils. Analysis include both crops and temp grasslands within cultivation rotation 
4./2013: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</si>
  <si>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</si>
  <si>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</si>
  <si>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</si>
  <si>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change/2013: Current Expert opinion informs the assumption of no croplands on organic soils. Temporary Grassland is included in All Cropland 
4.B.1 Carbon stock change/2013: Current Expert opinion informs the assumption of no croplands on organic soils. Analysis include both crops and temp grasslands within cultivation rotation 
4.B.1.i All Cropland: </t>
  </si>
  <si>
    <t xml:space="preserve">4.B.2 Carbon stock change/2013: Current analysis has not identified conversion of Forest to Cropland 
4.B.2 Carbon stock change/2013: Settlement land unsuitable for conversion to Cropland 
4.B.2 Carbon stock change/2013: No evidence of Wetlands conversion to Cropland 
4.B.2 Carbon stock change/2013: Other Land is unsuitable for conversion to Cropland 
4.B.2 Carbon stock change/2013: Temporary grasslands are considered intrinsic to the Cropland Remaining Cropland Cohort. No Eviidence of conversion of permanent grassland to Cropland 
</t>
  </si>
  <si>
    <t xml:space="preserve">4.C.1 Carbon stock change/2013: Assume no significant change in net change in biomass due to changes in mangement of Grasslands 
</t>
  </si>
  <si>
    <t xml:space="preserve">4.C.2 Carbon stock change/2013: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</si>
  <si>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</si>
  <si>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</si>
  <si>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</si>
  <si>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change/2013: Dead Organic Material is indistinguishable from Soil. Carbon stock change is included in Soil. Country Specific biomass and carbon losses from drainage. Default factor for carbon in Horticultural use of peat 
4.D.1 Carbon stock change/2013: No permanent flooding of wetlands has been reported 
4.D.1 Carbon stock change/2013: Assumed unmanaged wetlands are in equilbrium with respect anthropogenic emissions or removals  
</t>
  </si>
  <si>
    <t xml:space="preserve">4.D.2 Carbon stock change/2013: Permanent flooding of land has not been identifying in Ireland 
</t>
  </si>
  <si>
    <t xml:space="preserve">4.E.2 Carbon stock change/2013: Assumed no conversion of wetlands to Settlement.  
4.E.2 Carbon stock change/2013: error correction mineral soils 
4.E.2 Carbon stock change/2013: Emission factor for carbon loss from soils during conversion based on assumed 50% loss of SOC from footprint of Settlement 
</t>
  </si>
  <si>
    <t xml:space="preserve">4.F.1 Carbon stock change: </t>
  </si>
  <si>
    <t xml:space="preserve">4.A.1 Direct N2O Emissions/2013: All N2O from fertilizer N reported under 3D agricultural soils 
</t>
  </si>
  <si>
    <t xml:space="preserve">4.D.1 Direct N2O Emissions from N Inputs/2013: No direct application of N to wetlands 
4.D.1 Direct N2O Emissions from N Inputs/2013: No application of Organic N to wetlands 
</t>
  </si>
  <si>
    <t xml:space="preserve">4.E.1Direct N2O Emissions/2013: Direct emissions of N2O are based on national sales of Fertilisers, and included in Agriculture 
</t>
  </si>
  <si>
    <t xml:space="preserve">4.A.2 Direct N2O Emissions/2013: N2O emissions associated with use of all inorganic Fertilizer Reported under Agriculture  
</t>
  </si>
  <si>
    <t xml:space="preserve">4.E.2 Direct N2O Emissions/2013: Included in Settlement Remainign Settlement analysis. 
4.E.2 Direct N2O Emissions/2013: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</si>
  <si>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</si>
  <si>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</si>
  <si>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</si>
  <si>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</si>
  <si>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</si>
  <si>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</si>
  <si>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</si>
  <si>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Emissions/Removal/2013: This activity has not been identified on Cropland in Ireland 
4.B Emissions/Removal/2013: Current analysis has not identified the occurance of this activity 
4.B Emissions/Removal/2013: Current expert opinion does not identify drained organic soils as suitable for Cropland 
</t>
  </si>
  <si>
    <t xml:space="preserve">4.D Emissions/Removal/2013: No activity data 
4.D Emissions/Removal/2013: No peat extraction on mineral soils 
4.D Emissions/Removal/2013: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</si>
  <si>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</si>
  <si>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</si>
  <si>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</si>
  <si>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</si>
  <si>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</si>
  <si>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</si>
  <si>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</si>
  <si>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</si>
  <si>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</si>
  <si>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</si>
  <si>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</si>
  <si>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</si>
  <si>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</si>
  <si>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Emissions/2013: No lands converted to Cropland 
</t>
  </si>
  <si>
    <t xml:space="preserve">4.E Direct N2O Emissions/2013: minerla soil CSC error correction see 4E2.24 
</t>
  </si>
  <si>
    <t>N volatized from managed soils from inputs of N</t>
  </si>
  <si>
    <t>N from fertlizers and other that is lost through leaching and run-off from managed soils</t>
  </si>
  <si>
    <t xml:space="preserve">-/2013: Detailed description of in NIR 2021 Chp 5.6.2 
</t>
  </si>
  <si>
    <t>ha</t>
  </si>
  <si>
    <t xml:space="preserve">4.B.1 Biomass Burning/2013: Activity data does not distinguish between Contorlled and Uncontrolled Burning. However controlled Burning is not employed as a management practice on croplands 
4.B.1 Biomass Burning/2013: All fires on Croplands are assumed to be accidental. 
</t>
  </si>
  <si>
    <t xml:space="preserve">4.C.1 Biomass Burning/2013: Activity data for burning does not differentiated between causes of fire events. All fires included in Controlled Burning 
4.C.1 Biomass Burning/2013: Activity data to differentiate between controlled burning and wild fire is not available. Therefore all biomass burning is included in this table 
</t>
  </si>
  <si>
    <t xml:space="preserve">4.D.1 Biomass Burning/2013: Activity data does not differentiate between Controlled fires and Wildfires. All emissions are reporting under Controlled Fires Table 4.D.1 4(V) Biomass Burning Controlled Fires 
4.D.1 Biomass Burning/2013: Activity data does not distinguish between controlled and wildfire. All fire actvity on wetlands is included in controlled burning.  Country specific emission factors  from Wilson et al, Biogroscinces, 2015 
</t>
  </si>
  <si>
    <t xml:space="preserve">4.B.2 Biomass Burning/2013: Controlled burining of Cropland is not practiced as a cropland management activity in Ireland 
4.B.2 Biomass Burning/2013: No conversion to cropland from other land uses 
</t>
  </si>
  <si>
    <t xml:space="preserve">4.C.2 Biomass Burning/2013: Included in 4.C.1 Controlled Fires Activity data does not differentiate between old and new grassland 
4.C.2 Biomass Burning/2013: Inlcuded in 4.C.1 Controlled Fires Activity data does not differentiate between old and new grassland 
</t>
  </si>
  <si>
    <t xml:space="preserve">4.D.2 Biomass Burning/2013: Activity data does not identify whether land is in transition from other land category. Included in Wetlands Remaining Wetlands Burning analysis 
4.D.2 Biomass Burning/2013: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</si>
  <si>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</si>
  <si>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</si>
  <si>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</si>
  <si>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</si>
  <si>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</si>
  <si>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</si>
  <si>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</si>
  <si>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</si>
  <si>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</si>
  <si>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</si>
  <si>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</si>
  <si>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</si>
  <si>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</si>
  <si>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</si>
  <si>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</si>
  <si>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</si>
  <si>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</si>
  <si>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</si>
  <si>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</si>
  <si>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</si>
  <si>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</si>
  <si>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</si>
  <si>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</si>
  <si>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</si>
  <si>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</si>
  <si>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</si>
  <si>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</si>
  <si>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</si>
  <si>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</si>
  <si>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</si>
  <si>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</si>
  <si>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5./2013: included in 5.A.1 
5./2013: included in 5.D.1 
5.: 
5.C.1.2.b.v Fossil liquid wast: 
5.C.2.2.b: 
5.F.1: </t>
  </si>
  <si>
    <t xml:space="preserve">5.A/2013: included in 5.A.1 
</t>
  </si>
  <si>
    <t>Clinical Waste</t>
  </si>
  <si>
    <t>Fossil liquid waste</t>
  </si>
  <si>
    <t xml:space="preserve">5.C.1.2.b.v Fossil liquid wast: 
5.C.2.2.b: </t>
  </si>
  <si>
    <t xml:space="preserve">5.D/2013: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</si>
  <si>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</si>
  <si>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</si>
  <si>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</si>
  <si>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</si>
  <si>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</si>
  <si>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</si>
  <si>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</si>
  <si>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</si>
  <si>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</si>
  <si>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T1,T2,T3</t>
  </si>
  <si>
    <t>T1</t>
  </si>
  <si>
    <t>M,T2,T3</t>
  </si>
  <si>
    <t>CS,M</t>
  </si>
  <si>
    <t>M,T1,T3</t>
  </si>
  <si>
    <t>CS,D</t>
  </si>
  <si>
    <t>T3</t>
  </si>
  <si>
    <t>CS</t>
  </si>
  <si>
    <t>CR,T1,T2,T3</t>
  </si>
  <si>
    <t>CR,D,PS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</si>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</sst>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10701.389067502565</v>
      </c>
      <c r="E21" s="3418" t="s">
        <v>2943</v>
      </c>
      <c r="F21" s="3415" t="n">
        <v>235.43055948505645</v>
      </c>
      <c r="G21" s="3418" t="n">
        <v>863.2453847785404</v>
      </c>
      <c r="H21" s="3418" t="n">
        <v>100.0</v>
      </c>
      <c r="I21" s="3415" t="s">
        <v>2943</v>
      </c>
      <c r="J21" s="3415" t="s">
        <v>2981</v>
      </c>
      <c r="K21" s="26"/>
      <c r="L21" s="26"/>
      <c r="M21" s="26"/>
    </row>
    <row r="22" spans="1:13" ht="13.5" customHeight="1" x14ac:dyDescent="0.15">
      <c r="A22" s="947"/>
      <c r="B22" s="2612"/>
      <c r="C22" s="123" t="s">
        <v>2011</v>
      </c>
      <c r="D22" s="3415" t="n">
        <v>1300.773577815732</v>
      </c>
      <c r="E22" s="3418" t="n">
        <v>9.99999999999999</v>
      </c>
      <c r="F22" s="3415" t="n">
        <v>26.01547155631464</v>
      </c>
      <c r="G22" s="3418" t="n">
        <v>95.39006237315368</v>
      </c>
      <c r="H22" s="3418" t="n">
        <v>100.0</v>
      </c>
      <c r="I22" s="3415" t="n">
        <v>47.69503118657684</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310.5531526696264</v>
      </c>
      <c r="E26" s="3418" t="n">
        <v>6.23687871555532</v>
      </c>
      <c r="F26" s="3418" t="n">
        <v>6.21106305339253</v>
      </c>
      <c r="G26" s="3418" t="n">
        <v>22.77389786243928</v>
      </c>
      <c r="H26" s="3418" t="n">
        <v>100.0</v>
      </c>
      <c r="I26" s="3418" t="n">
        <v>7.10190194242392</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43.41685857845561</v>
      </c>
      <c r="E28" s="3418" t="n">
        <v>19.99999999999999</v>
      </c>
      <c r="F28" s="3415" t="n">
        <v>0.86833717156911</v>
      </c>
      <c r="G28" s="3418" t="n">
        <v>3.18390296242007</v>
      </c>
      <c r="H28" s="3418" t="n">
        <v>100.0</v>
      </c>
      <c r="I28" s="3415" t="n">
        <v>3.18390296242008</v>
      </c>
      <c r="J28" s="3415" t="s">
        <v>2983</v>
      </c>
    </row>
    <row r="29">
      <c r="A29" s="958"/>
      <c r="B29" s="955"/>
      <c r="C29" s="3428" t="s">
        <v>2974</v>
      </c>
      <c r="D29" s="3415" t="n">
        <v>267.1362940911708</v>
      </c>
      <c r="E29" s="3418" t="n">
        <v>4.0</v>
      </c>
      <c r="F29" s="3415" t="n">
        <v>5.34272588182342</v>
      </c>
      <c r="G29" s="3418" t="n">
        <v>19.58999490001921</v>
      </c>
      <c r="H29" s="3418" t="n">
        <v>100.0</v>
      </c>
      <c r="I29" s="3415" t="n">
        <v>3.91799898000384</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12312.715797987923</v>
      </c>
      <c r="E31" s="3418" t="n">
        <v>1.21375481829389</v>
      </c>
      <c r="F31" s="3418" t="n">
        <v>267.65709409476364</v>
      </c>
      <c r="G31" s="3418" t="n">
        <v>981.4093450141332</v>
      </c>
      <c r="H31" s="3418" t="n">
        <v>5.439562299637</v>
      </c>
      <c r="I31" s="3418" t="n">
        <v>54.79693312900076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0.8058626</v>
      </c>
      <c r="G9" s="3418" t="s">
        <v>2943</v>
      </c>
    </row>
    <row r="10" spans="1:7" ht="13.5" customHeight="1" x14ac:dyDescent="0.15">
      <c r="A10" s="977" t="s">
        <v>2028</v>
      </c>
      <c r="B10" s="3415" t="s">
        <v>2943</v>
      </c>
      <c r="C10" s="3418" t="s">
        <v>2943</v>
      </c>
      <c r="D10" s="3418" t="s">
        <v>2943</v>
      </c>
      <c r="E10" s="3418" t="s">
        <v>2943</v>
      </c>
      <c r="F10" s="3418" t="n">
        <v>0.8058626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0.8058626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0.01336574220062</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121.5067472784</v>
      </c>
      <c r="E13" s="3418" t="s">
        <v>2943</v>
      </c>
      <c r="F13" s="3418" t="n">
        <v>109.99999999996707</v>
      </c>
      <c r="G13" s="3418" t="s">
        <v>2943</v>
      </c>
      <c r="H13" s="3415" t="s">
        <v>2943</v>
      </c>
      <c r="I13" s="3415" t="s">
        <v>2943</v>
      </c>
      <c r="J13" s="3415" t="n">
        <v>0.01336574220062</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0.05202061661256</v>
      </c>
      <c r="I16" s="3418" t="s">
        <v>2943</v>
      </c>
      <c r="J16" s="3418" t="n">
        <v>1.87052314301394</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6.84722850921116</v>
      </c>
      <c r="E18" s="3418" t="s">
        <v>2964</v>
      </c>
      <c r="F18" s="3418" t="n">
        <v>0.32349058265257</v>
      </c>
      <c r="G18" s="3416" t="s">
        <v>1185</v>
      </c>
      <c r="H18" s="3415" t="s">
        <v>2945</v>
      </c>
      <c r="I18" s="3415" t="s">
        <v>2943</v>
      </c>
      <c r="J18" s="3415" t="n">
        <v>2.21501394E-6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186.91920000000002</v>
      </c>
      <c r="E20" s="3418" t="n">
        <v>40.31101498813391</v>
      </c>
      <c r="F20" s="3418" t="n">
        <v>1449.4752671963606</v>
      </c>
      <c r="G20" s="3416" t="s">
        <v>1185</v>
      </c>
      <c r="H20" s="3415" t="n">
        <v>0.00753490267277</v>
      </c>
      <c r="I20" s="3415" t="s">
        <v>2943</v>
      </c>
      <c r="J20" s="3415" t="n">
        <v>0.27093475736413</v>
      </c>
      <c r="K20" s="3416" t="s">
        <v>1185</v>
      </c>
      <c r="L20" s="26"/>
    </row>
    <row r="21" spans="1:12" ht="12" customHeight="1" x14ac:dyDescent="0.15">
      <c r="A21" s="892" t="s">
        <v>270</v>
      </c>
      <c r="B21" s="3415" t="s">
        <v>1185</v>
      </c>
      <c r="C21" s="3415" t="s">
        <v>2962</v>
      </c>
      <c r="D21" s="3415" t="n">
        <v>88.45653000042657</v>
      </c>
      <c r="E21" s="3418" t="n">
        <v>502.9104571429093</v>
      </c>
      <c r="F21" s="3418" t="n">
        <v>18083.302279980417</v>
      </c>
      <c r="G21" s="3416" t="s">
        <v>1185</v>
      </c>
      <c r="H21" s="3415" t="n">
        <v>0.04448571393979</v>
      </c>
      <c r="I21" s="3415" t="s">
        <v>2943</v>
      </c>
      <c r="J21" s="3415" t="n">
        <v>1.59958617063587</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0.35518</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0.35518</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6.84722850921116</v>
      </c>
      <c r="E26" s="3418" t="s">
        <v>2943</v>
      </c>
      <c r="F26" s="3418" t="n">
        <v>51872.082189487024</v>
      </c>
      <c r="G26" s="3416" t="s">
        <v>1185</v>
      </c>
      <c r="H26" s="3415" t="s">
        <v>2943</v>
      </c>
      <c r="I26" s="3415" t="s">
        <v>2943</v>
      </c>
      <c r="J26" s="3415" t="n">
        <v>0.35518</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1197.3509422718207</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358.56143328440095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v>
      </c>
      <c r="AB7" s="3415" t="s">
        <v>3034</v>
      </c>
      <c r="AC7" s="3415" t="s">
        <v>3034</v>
      </c>
      <c r="AD7" s="3415" t="s">
        <v>3034</v>
      </c>
      <c r="AE7" s="3415" t="n">
        <v>2.39008444943207</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14.29836144723828</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253.6087533238338</v>
      </c>
      <c r="D13" s="3415" t="n">
        <v>134.39163690380443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28087.066573934233</v>
      </c>
      <c r="C8" s="3416" t="s">
        <v>1185</v>
      </c>
      <c r="D8" s="3416" t="s">
        <v>1185</v>
      </c>
      <c r="E8" s="3416" t="s">
        <v>1185</v>
      </c>
      <c r="F8" s="3418" t="n">
        <v>2005.4165533789044</v>
      </c>
      <c r="G8" s="3418" t="n">
        <v>0.01642163222329</v>
      </c>
      <c r="H8" s="3418" t="n">
        <v>0.05451874483206</v>
      </c>
      <c r="I8" s="312"/>
      <c r="J8" s="26"/>
      <c r="K8" s="26"/>
      <c r="L8" s="26"/>
    </row>
    <row r="9" spans="1:12" ht="12" customHeight="1" x14ac:dyDescent="0.15">
      <c r="A9" s="1001" t="s">
        <v>108</v>
      </c>
      <c r="B9" s="3415" t="n">
        <v>28087.066573934233</v>
      </c>
      <c r="C9" s="3418" t="n">
        <v>71.4</v>
      </c>
      <c r="D9" s="3418" t="n">
        <v>0.58466882542052</v>
      </c>
      <c r="E9" s="3418" t="n">
        <v>1.94106225684156</v>
      </c>
      <c r="F9" s="3415" t="n">
        <v>2005.4165533789044</v>
      </c>
      <c r="G9" s="3415" t="n">
        <v>0.01642163222329</v>
      </c>
      <c r="H9" s="3415" t="n">
        <v>0.05451874483206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6011.221500344613</v>
      </c>
      <c r="C12" s="3416" t="s">
        <v>1185</v>
      </c>
      <c r="D12" s="3416" t="s">
        <v>1185</v>
      </c>
      <c r="E12" s="3416" t="s">
        <v>1185</v>
      </c>
      <c r="F12" s="3418" t="n">
        <v>442.6706067314816</v>
      </c>
      <c r="G12" s="3418" t="n">
        <v>0.04207855050242</v>
      </c>
      <c r="H12" s="3418" t="n">
        <v>0.01202244300069</v>
      </c>
      <c r="I12" s="312"/>
      <c r="J12" s="329"/>
      <c r="K12" s="329"/>
      <c r="L12" s="329"/>
    </row>
    <row r="13" spans="1:12" ht="12" customHeight="1" x14ac:dyDescent="0.15">
      <c r="A13" s="1026" t="s">
        <v>117</v>
      </c>
      <c r="B13" s="3415" t="n">
        <v>758.5447245264713</v>
      </c>
      <c r="C13" s="3418" t="n">
        <v>76.0</v>
      </c>
      <c r="D13" s="3418" t="n">
        <v>7.0000000000062</v>
      </c>
      <c r="E13" s="3418" t="n">
        <v>1.99999999999612</v>
      </c>
      <c r="F13" s="3415" t="n">
        <v>57.64939906401182</v>
      </c>
      <c r="G13" s="3415" t="n">
        <v>0.00530981307169</v>
      </c>
      <c r="H13" s="3415" t="n">
        <v>0.00151708944905</v>
      </c>
      <c r="I13" s="312"/>
      <c r="J13" s="329"/>
      <c r="K13" s="329"/>
      <c r="L13" s="329"/>
    </row>
    <row r="14" spans="1:12" ht="12" customHeight="1" x14ac:dyDescent="0.15">
      <c r="A14" s="1013" t="s">
        <v>118</v>
      </c>
      <c r="B14" s="3415" t="n">
        <v>5252.676775818141</v>
      </c>
      <c r="C14" s="3418" t="n">
        <v>73.3</v>
      </c>
      <c r="D14" s="3418" t="n">
        <v>7.00000000000057</v>
      </c>
      <c r="E14" s="3418" t="n">
        <v>2.00000000000071</v>
      </c>
      <c r="F14" s="3415" t="n">
        <v>385.02120766746975</v>
      </c>
      <c r="G14" s="3415" t="n">
        <v>0.03676873743073</v>
      </c>
      <c r="H14" s="3415" t="n">
        <v>0.01050535355164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0.75681559306237</v>
      </c>
      <c r="C30" s="3418" t="n">
        <v>99.24318440693763</v>
      </c>
      <c r="D30" s="303"/>
      <c r="E30" s="303"/>
      <c r="F30" s="303"/>
      <c r="G30" s="303"/>
      <c r="H30" s="303"/>
      <c r="I30" s="312"/>
      <c r="J30" s="325"/>
      <c r="K30" s="325"/>
      <c r="L30" s="325"/>
    </row>
    <row r="31" spans="1:12" ht="12" customHeight="1" x14ac:dyDescent="0.15">
      <c r="A31" s="935" t="s">
        <v>308</v>
      </c>
      <c r="B31" s="3418" t="n">
        <v>28.74089896977599</v>
      </c>
      <c r="C31" s="3418" t="n">
        <v>71.25910103022402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1440.2491780541286</v>
      </c>
      <c r="C7" s="3417" t="s">
        <v>2943</v>
      </c>
      <c r="D7" s="3417" t="n">
        <v>0.138441</v>
      </c>
      <c r="E7" s="3417" t="n">
        <v>1061.0568180327605</v>
      </c>
      <c r="F7" s="3417" t="n">
        <v>7.57400000000001</v>
      </c>
      <c r="G7" s="3417" t="s">
        <v>2943</v>
      </c>
      <c r="H7" s="3417" t="n">
        <v>0.00191074566458</v>
      </c>
      <c r="I7" s="3417" t="n">
        <v>0.00131988095238</v>
      </c>
      <c r="J7" s="3417" t="s">
        <v>2949</v>
      </c>
      <c r="K7" s="3417" t="s">
        <v>2949</v>
      </c>
      <c r="L7" s="3417" t="n">
        <v>41.25152676626644</v>
      </c>
      <c r="M7" s="3417" t="s">
        <v>2949</v>
      </c>
    </row>
    <row r="8" spans="1:13" ht="12" customHeight="1" x14ac:dyDescent="0.15">
      <c r="A8" s="1077" t="s">
        <v>315</v>
      </c>
      <c r="B8" s="3417" t="n">
        <v>1301.6950015306572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1111.7464175453952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189.63811440146912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0.31046958379295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89.10489968024038</v>
      </c>
      <c r="C7" s="3417" t="s">
        <v>2943</v>
      </c>
      <c r="D7" s="3417" t="s">
        <v>2943</v>
      </c>
      <c r="E7" s="3416" t="s">
        <v>1185</v>
      </c>
      <c r="F7" s="3416" t="s">
        <v>1185</v>
      </c>
      <c r="G7" s="3416" t="s">
        <v>1185</v>
      </c>
      <c r="H7" s="3416" t="s">
        <v>1185</v>
      </c>
      <c r="I7" s="3416" t="s">
        <v>1185</v>
      </c>
      <c r="J7" s="3417" t="s">
        <v>2943</v>
      </c>
      <c r="K7" s="3417" t="s">
        <v>2943</v>
      </c>
      <c r="L7" s="3417" t="n">
        <v>18.77458274661604</v>
      </c>
      <c r="M7" s="3417" t="s">
        <v>2943</v>
      </c>
      <c r="N7" s="26"/>
    </row>
    <row r="8" spans="1:14" ht="14.25" customHeight="1" x14ac:dyDescent="0.15">
      <c r="A8" s="1087" t="s">
        <v>338</v>
      </c>
      <c r="B8" s="3417" t="n">
        <v>19.0765237671073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22.12484698000384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47.90352893312924</v>
      </c>
      <c r="C10" s="3417" t="s">
        <v>2943</v>
      </c>
      <c r="D10" s="3417" t="s">
        <v>2943</v>
      </c>
      <c r="E10" s="3416" t="s">
        <v>1185</v>
      </c>
      <c r="F10" s="3416" t="s">
        <v>1185</v>
      </c>
      <c r="G10" s="3416" t="s">
        <v>1185</v>
      </c>
      <c r="H10" s="3416" t="s">
        <v>1185</v>
      </c>
      <c r="I10" s="3416" t="s">
        <v>1185</v>
      </c>
      <c r="J10" s="3417" t="s">
        <v>2943</v>
      </c>
      <c r="K10" s="3417" t="s">
        <v>2943</v>
      </c>
      <c r="L10" s="3417" t="n">
        <v>18.77458274661604</v>
      </c>
      <c r="M10" s="3417" t="s">
        <v>2943</v>
      </c>
      <c r="N10" s="26"/>
    </row>
    <row r="11" spans="1:14" ht="12" customHeight="1" x14ac:dyDescent="0.15">
      <c r="A11" s="1093" t="s">
        <v>341</v>
      </c>
      <c r="B11" s="3416" t="s">
        <v>1185</v>
      </c>
      <c r="C11" s="3416" t="s">
        <v>1185</v>
      </c>
      <c r="D11" s="3416" t="s">
        <v>1185</v>
      </c>
      <c r="E11" s="3417" t="n">
        <v>2.8396</v>
      </c>
      <c r="F11" s="3417" t="n">
        <v>7.57400000000001</v>
      </c>
      <c r="G11" s="3417" t="s">
        <v>2943</v>
      </c>
      <c r="H11" s="3417" t="n">
        <v>9.6539047619E-4</v>
      </c>
      <c r="I11" s="3417" t="n">
        <v>0.00131988095238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2.8396</v>
      </c>
      <c r="F12" s="3417" t="n">
        <v>7.57400000000001</v>
      </c>
      <c r="G12" s="3417" t="s">
        <v>2943</v>
      </c>
      <c r="H12" s="3417" t="n">
        <v>9.6539047619E-4</v>
      </c>
      <c r="I12" s="3417" t="n">
        <v>0.00131988095238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1058.2172180327605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916.7902736935959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33.7162285830424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107.71071575612228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0.04330702981088</v>
      </c>
      <c r="C24" s="3417" t="s">
        <v>2943</v>
      </c>
      <c r="D24" s="3417" t="n">
        <v>0.138441</v>
      </c>
      <c r="E24" s="3417" t="s">
        <v>2943</v>
      </c>
      <c r="F24" s="3417" t="s">
        <v>2943</v>
      </c>
      <c r="G24" s="3417" t="s">
        <v>2943</v>
      </c>
      <c r="H24" s="3417" t="n">
        <v>9.4535518839E-4</v>
      </c>
      <c r="I24" s="3417" t="s">
        <v>2943</v>
      </c>
      <c r="J24" s="3417" t="s">
        <v>2943</v>
      </c>
      <c r="K24" s="3417" t="s">
        <v>2943</v>
      </c>
      <c r="L24" s="3417" t="n">
        <v>0.0196850135504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8.16E-4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1.2935518839E-4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0.138441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0.04330702981088</v>
      </c>
      <c r="C28" s="3417" t="s">
        <v>2943</v>
      </c>
      <c r="D28" s="3417" t="s">
        <v>2943</v>
      </c>
      <c r="E28" s="3417" t="s">
        <v>2943</v>
      </c>
      <c r="F28" s="3417" t="s">
        <v>2943</v>
      </c>
      <c r="G28" s="3417" t="s">
        <v>2943</v>
      </c>
      <c r="H28" s="3417" t="s">
        <v>2943</v>
      </c>
      <c r="I28" s="3417" t="s">
        <v>2943</v>
      </c>
      <c r="J28" s="3417" t="s">
        <v>2943</v>
      </c>
      <c r="K28" s="3417" t="s">
        <v>2943</v>
      </c>
      <c r="L28" s="3417" t="n">
        <v>0.0196850135504</v>
      </c>
      <c r="M28" s="3417" t="s">
        <v>2943</v>
      </c>
      <c r="N28" s="26"/>
    </row>
    <row r="29" spans="1:14" ht="13" x14ac:dyDescent="0.15">
      <c r="A29" s="1086" t="s">
        <v>2087</v>
      </c>
      <c r="B29" s="3417" t="n">
        <v>49.40596981341999</v>
      </c>
      <c r="C29" s="3417" t="s">
        <v>2943</v>
      </c>
      <c r="D29" s="3417" t="s">
        <v>2943</v>
      </c>
      <c r="E29" s="3417" t="s">
        <v>2943</v>
      </c>
      <c r="F29" s="3417" t="s">
        <v>2943</v>
      </c>
      <c r="G29" s="3417" t="s">
        <v>2943</v>
      </c>
      <c r="H29" s="3417" t="s">
        <v>2943</v>
      </c>
      <c r="I29" s="3417" t="s">
        <v>2943</v>
      </c>
      <c r="J29" s="3417" t="s">
        <v>2943</v>
      </c>
      <c r="K29" s="3417" t="s">
        <v>2943</v>
      </c>
      <c r="L29" s="3417" t="n">
        <v>22.4572590061</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1301.6950015306572</v>
      </c>
      <c r="H9" s="3418" t="s">
        <v>2943</v>
      </c>
      <c r="I9" s="3416" t="s">
        <v>1185</v>
      </c>
      <c r="J9" s="3416" t="s">
        <v>1185</v>
      </c>
      <c r="K9" s="3416" t="s">
        <v>1185</v>
      </c>
      <c r="L9" s="3416" t="s">
        <v>1185</v>
      </c>
      <c r="M9" s="26"/>
      <c r="N9" s="26"/>
    </row>
    <row r="10" spans="1:14" x14ac:dyDescent="0.15">
      <c r="A10" s="1097" t="s">
        <v>360</v>
      </c>
      <c r="B10" s="3415" t="s">
        <v>2999</v>
      </c>
      <c r="C10" s="3415" t="n">
        <v>2057.66170937</v>
      </c>
      <c r="D10" s="3418" t="n">
        <v>0.54029601293683</v>
      </c>
      <c r="E10" s="3416" t="s">
        <v>1185</v>
      </c>
      <c r="F10" s="3416" t="s">
        <v>1185</v>
      </c>
      <c r="G10" s="3415" t="n">
        <v>1111.7464175453952</v>
      </c>
      <c r="H10" s="3415" t="s">
        <v>2943</v>
      </c>
      <c r="I10" s="3416" t="s">
        <v>1185</v>
      </c>
      <c r="J10" s="3416" t="s">
        <v>1185</v>
      </c>
      <c r="K10" s="3416" t="s">
        <v>1185</v>
      </c>
      <c r="L10" s="3416" t="s">
        <v>1185</v>
      </c>
      <c r="M10" s="26"/>
      <c r="N10" s="26"/>
    </row>
    <row r="11" spans="1:14" ht="12" customHeight="1" x14ac:dyDescent="0.15">
      <c r="A11" s="1097" t="s">
        <v>317</v>
      </c>
      <c r="B11" s="3415" t="s">
        <v>3000</v>
      </c>
      <c r="C11" s="3415" t="n">
        <v>251.406520927</v>
      </c>
      <c r="D11" s="3418" t="n">
        <v>0.75430865397693</v>
      </c>
      <c r="E11" s="3416" t="s">
        <v>1185</v>
      </c>
      <c r="F11" s="3416" t="s">
        <v>1185</v>
      </c>
      <c r="G11" s="3415" t="n">
        <v>189.63811440146912</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0.31046958379295</v>
      </c>
      <c r="H13" s="3418" t="s">
        <v>2943</v>
      </c>
      <c r="I13" s="3416" t="s">
        <v>1185</v>
      </c>
      <c r="J13" s="3416" t="s">
        <v>1185</v>
      </c>
      <c r="K13" s="3416" t="s">
        <v>1185</v>
      </c>
      <c r="L13" s="3416" t="s">
        <v>1185</v>
      </c>
      <c r="M13" s="26"/>
      <c r="N13" s="26"/>
    </row>
    <row r="14" spans="1:14" x14ac:dyDescent="0.15">
      <c r="A14" s="849" t="s">
        <v>361</v>
      </c>
      <c r="B14" s="3415" t="s">
        <v>3002</v>
      </c>
      <c r="C14" s="3415" t="n">
        <v>0.61997</v>
      </c>
      <c r="D14" s="3418" t="n">
        <v>0.05337586681614</v>
      </c>
      <c r="E14" s="3416" t="s">
        <v>1185</v>
      </c>
      <c r="F14" s="3416" t="s">
        <v>1185</v>
      </c>
      <c r="G14" s="3415" t="n">
        <v>0.03309143615</v>
      </c>
      <c r="H14" s="3415" t="s">
        <v>2943</v>
      </c>
      <c r="I14" s="3416" t="s">
        <v>1185</v>
      </c>
      <c r="J14" s="3416" t="s">
        <v>1185</v>
      </c>
      <c r="K14" s="3416" t="s">
        <v>1185</v>
      </c>
      <c r="L14" s="3416" t="s">
        <v>1185</v>
      </c>
      <c r="M14" s="26"/>
      <c r="N14" s="26"/>
    </row>
    <row r="15" spans="1:14" x14ac:dyDescent="0.15">
      <c r="A15" s="849" t="s">
        <v>362</v>
      </c>
      <c r="B15" s="3415" t="s">
        <v>3003</v>
      </c>
      <c r="C15" s="3415" t="n">
        <v>0.153</v>
      </c>
      <c r="D15" s="3418" t="n">
        <v>0.4147</v>
      </c>
      <c r="E15" s="3416" t="s">
        <v>1185</v>
      </c>
      <c r="F15" s="3416" t="s">
        <v>1185</v>
      </c>
      <c r="G15" s="3415" t="n">
        <v>0.0634491</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0.49011</v>
      </c>
      <c r="D17" s="3418" t="n">
        <v>0.43649190517017</v>
      </c>
      <c r="E17" s="3416" t="s">
        <v>1185</v>
      </c>
      <c r="F17" s="3416" t="s">
        <v>1185</v>
      </c>
      <c r="G17" s="3415" t="n">
        <v>0.21392904764295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89.10489968024038</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30.758419905787</v>
      </c>
      <c r="D24" s="3418" t="n">
        <v>0.62020493333333</v>
      </c>
      <c r="E24" s="3418" t="s">
        <v>2943</v>
      </c>
      <c r="F24" s="3418" t="s">
        <v>2943</v>
      </c>
      <c r="G24" s="3415" t="n">
        <v>19.0765237671073</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12.821181445054</v>
      </c>
      <c r="D25" s="3418" t="n">
        <v>1.72564806720982</v>
      </c>
      <c r="E25" s="3418" t="s">
        <v>2943</v>
      </c>
      <c r="F25" s="3418" t="s">
        <v>2943</v>
      </c>
      <c r="G25" s="3415" t="n">
        <v>22.12484698000384</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47.90352893312924</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18.77458274661604</v>
      </c>
      <c r="D27" s="3418" t="n">
        <v>2.2</v>
      </c>
      <c r="E27" s="3418" t="s">
        <v>2943</v>
      </c>
      <c r="F27" s="3418" t="s">
        <v>2943</v>
      </c>
      <c r="G27" s="3415" t="n">
        <v>41.30408204255529</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6.59944689057395</v>
      </c>
      <c r="H28" s="3418" t="s">
        <v>2943</v>
      </c>
      <c r="I28" s="3418" t="s">
        <v>2943</v>
      </c>
      <c r="J28" s="3418" t="s">
        <v>2943</v>
      </c>
      <c r="K28" s="3418" t="s">
        <v>2943</v>
      </c>
      <c r="L28" s="3418" t="s">
        <v>2943</v>
      </c>
    </row>
    <row r="29">
      <c r="A29" s="3438" t="s">
        <v>3012</v>
      </c>
      <c r="B29" s="3415" t="s">
        <v>3013</v>
      </c>
      <c r="C29" s="3415" t="n">
        <v>27.68998695345714</v>
      </c>
      <c r="D29" s="3418" t="n">
        <v>0.23833333333333</v>
      </c>
      <c r="E29" s="3418" t="s">
        <v>2943</v>
      </c>
      <c r="F29" s="3418" t="s">
        <v>2943</v>
      </c>
      <c r="G29" s="3415" t="n">
        <v>6.59944689057395</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0.04330702981088</v>
      </c>
      <c r="H30" s="3418" t="s">
        <v>2943</v>
      </c>
      <c r="I30" s="3418" t="s">
        <v>2943</v>
      </c>
      <c r="J30" s="3418" t="s">
        <v>2943</v>
      </c>
      <c r="K30" s="3418" t="n">
        <v>0.138441</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0.138441</v>
      </c>
      <c r="L31" s="3418" t="s">
        <v>2964</v>
      </c>
      <c r="M31" s="26"/>
      <c r="N31" s="26"/>
      <c r="O31" s="26"/>
    </row>
    <row r="32" spans="1:15" ht="12" customHeight="1" x14ac:dyDescent="0.15">
      <c r="A32" s="805" t="s">
        <v>384</v>
      </c>
      <c r="B32" s="3415" t="s">
        <v>3014</v>
      </c>
      <c r="C32" s="3415" t="n">
        <v>0.138441</v>
      </c>
      <c r="D32" s="3416" t="s">
        <v>1185</v>
      </c>
      <c r="E32" s="3416" t="s">
        <v>1185</v>
      </c>
      <c r="F32" s="3418" t="n">
        <v>1.0</v>
      </c>
      <c r="G32" s="3416" t="s">
        <v>1185</v>
      </c>
      <c r="H32" s="3416" t="s">
        <v>1185</v>
      </c>
      <c r="I32" s="3416" t="s">
        <v>1185</v>
      </c>
      <c r="J32" s="3416" t="s">
        <v>1185</v>
      </c>
      <c r="K32" s="3415" t="n">
        <v>0.138441</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0.04330702981088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49.40596981341999</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22.4572590061</v>
      </c>
      <c r="D37" s="3418" t="n">
        <v>2.2</v>
      </c>
      <c r="E37" s="3418" t="s">
        <v>2943</v>
      </c>
      <c r="F37" s="3418" t="s">
        <v>2943</v>
      </c>
      <c r="G37" s="3415" t="n">
        <v>49.40596981341999</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0.22951022743303</v>
      </c>
      <c r="C7" s="3417" t="n">
        <v>25.74842541017386</v>
      </c>
      <c r="D7" s="3417" t="s">
        <v>2943</v>
      </c>
      <c r="E7" s="3417" t="s">
        <v>2943</v>
      </c>
      <c r="F7" s="3417" t="n">
        <v>88.85329008045073</v>
      </c>
      <c r="G7" s="3417" t="s">
        <v>2943</v>
      </c>
      <c r="H7" s="3417" t="n">
        <v>292.1385089391719</v>
      </c>
      <c r="I7" s="3417" t="s">
        <v>2943</v>
      </c>
      <c r="J7" s="3417" t="n">
        <v>69.85677423001279</v>
      </c>
      <c r="K7" s="3417" t="s">
        <v>2943</v>
      </c>
      <c r="L7" s="3417" t="n">
        <v>8.79266506105855</v>
      </c>
      <c r="M7" s="3417" t="s">
        <v>2943</v>
      </c>
      <c r="N7" s="3417" t="n">
        <v>12.77860058252641</v>
      </c>
      <c r="O7" s="3417" t="s">
        <v>2943</v>
      </c>
      <c r="P7" s="3417" t="s">
        <v>2943</v>
      </c>
      <c r="Q7" s="3417" t="s">
        <v>2943</v>
      </c>
      <c r="R7" s="3417" t="s">
        <v>2943</v>
      </c>
      <c r="S7" s="3417" t="s">
        <v>2943</v>
      </c>
      <c r="T7" s="3417" t="s">
        <v>2943</v>
      </c>
      <c r="U7" s="3417" t="s">
        <v>2943</v>
      </c>
      <c r="V7" s="3416" t="s">
        <v>1185</v>
      </c>
      <c r="W7" s="3417" t="n">
        <v>0.5</v>
      </c>
      <c r="X7" s="3417" t="n">
        <v>0.144</v>
      </c>
      <c r="Y7" s="3417" t="s">
        <v>2943</v>
      </c>
      <c r="Z7" s="3417" t="s">
        <v>2943</v>
      </c>
      <c r="AA7" s="3417" t="n">
        <v>0.27888888888889</v>
      </c>
      <c r="AB7" s="3417" t="s">
        <v>2943</v>
      </c>
      <c r="AC7" s="3417" t="s">
        <v>2943</v>
      </c>
      <c r="AD7" s="3417" t="s">
        <v>2943</v>
      </c>
      <c r="AE7" s="3417" t="s">
        <v>2943</v>
      </c>
      <c r="AF7" s="3417" t="s">
        <v>2943</v>
      </c>
      <c r="AG7" s="3416" t="s">
        <v>1185</v>
      </c>
      <c r="AH7" s="3417" t="s">
        <v>2943</v>
      </c>
      <c r="AI7" s="3417" t="n">
        <v>1.91074566458</v>
      </c>
      <c r="AJ7" s="3417" t="n">
        <v>1.31988095238</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0.229</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0.5</v>
      </c>
      <c r="X17" s="3417" t="n">
        <v>0.144</v>
      </c>
      <c r="Y17" s="3417" t="s">
        <v>2943</v>
      </c>
      <c r="Z17" s="3417" t="s">
        <v>2943</v>
      </c>
      <c r="AA17" s="3417" t="n">
        <v>0.27888888888889</v>
      </c>
      <c r="AB17" s="3417" t="s">
        <v>2943</v>
      </c>
      <c r="AC17" s="3417" t="s">
        <v>2943</v>
      </c>
      <c r="AD17" s="3417" t="s">
        <v>2943</v>
      </c>
      <c r="AE17" s="3417" t="s">
        <v>2943</v>
      </c>
      <c r="AF17" s="3417" t="s">
        <v>2943</v>
      </c>
      <c r="AG17" s="3416" t="s">
        <v>1185</v>
      </c>
      <c r="AH17" s="3417" t="s">
        <v>2943</v>
      </c>
      <c r="AI17" s="3417" t="n">
        <v>0.96539047619048</v>
      </c>
      <c r="AJ17" s="3417" t="n">
        <v>1.31988095238095</v>
      </c>
    </row>
    <row r="18" spans="1:36" ht="12" x14ac:dyDescent="0.15">
      <c r="A18" s="1087" t="s">
        <v>342</v>
      </c>
      <c r="B18" s="3417" t="n">
        <v>0.229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0.5</v>
      </c>
      <c r="X18" s="3417" t="n">
        <v>0.144</v>
      </c>
      <c r="Y18" s="3417" t="s">
        <v>2943</v>
      </c>
      <c r="Z18" s="3417" t="s">
        <v>2943</v>
      </c>
      <c r="AA18" s="3417" t="n">
        <v>0.27888888888889</v>
      </c>
      <c r="AB18" s="3417" t="s">
        <v>2943</v>
      </c>
      <c r="AC18" s="3417" t="s">
        <v>2943</v>
      </c>
      <c r="AD18" s="3417" t="s">
        <v>2943</v>
      </c>
      <c r="AE18" s="3417" t="s">
        <v>2943</v>
      </c>
      <c r="AF18" s="3417" t="s">
        <v>2943</v>
      </c>
      <c r="AG18" s="3416" t="s">
        <v>1185</v>
      </c>
      <c r="AH18" s="3417" t="s">
        <v>2943</v>
      </c>
      <c r="AI18" s="3417" t="n">
        <v>0.96539047619048</v>
      </c>
      <c r="AJ18" s="3417" t="n">
        <v>1.31988095238095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5.1022743303E-4</v>
      </c>
      <c r="C23" s="3417" t="n">
        <v>25.74842541017386</v>
      </c>
      <c r="D23" s="3417" t="s">
        <v>2943</v>
      </c>
      <c r="E23" s="3417" t="s">
        <v>2943</v>
      </c>
      <c r="F23" s="3417" t="n">
        <v>88.85329008045073</v>
      </c>
      <c r="G23" s="3417" t="s">
        <v>2943</v>
      </c>
      <c r="H23" s="3417" t="n">
        <v>292.1385089391719</v>
      </c>
      <c r="I23" s="3417" t="s">
        <v>2943</v>
      </c>
      <c r="J23" s="3417" t="n">
        <v>69.85677423001279</v>
      </c>
      <c r="K23" s="3417" t="s">
        <v>2943</v>
      </c>
      <c r="L23" s="3417" t="n">
        <v>8.79266506105855</v>
      </c>
      <c r="M23" s="3417" t="s">
        <v>2943</v>
      </c>
      <c r="N23" s="3417" t="n">
        <v>12.77860058252641</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5.1022743303E-4</v>
      </c>
      <c r="C24" s="3417" t="n">
        <v>25.74842541017386</v>
      </c>
      <c r="D24" s="3417" t="s">
        <v>2943</v>
      </c>
      <c r="E24" s="3417" t="s">
        <v>2943</v>
      </c>
      <c r="F24" s="3417" t="n">
        <v>88.85329008045073</v>
      </c>
      <c r="G24" s="3417" t="s">
        <v>2943</v>
      </c>
      <c r="H24" s="3417" t="n">
        <v>217.2111598447802</v>
      </c>
      <c r="I24" s="3417" t="s">
        <v>2943</v>
      </c>
      <c r="J24" s="3417" t="n">
        <v>69.85677423001279</v>
      </c>
      <c r="K24" s="3417" t="s">
        <v>2943</v>
      </c>
      <c r="L24" s="3417" t="n">
        <v>0.00224067705842</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10.0645458456843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74.92734909439169</v>
      </c>
      <c r="I27" s="3417" t="s">
        <v>2943</v>
      </c>
      <c r="J27" s="3417" t="s">
        <v>2943</v>
      </c>
      <c r="K27" s="3417" t="s">
        <v>2943</v>
      </c>
      <c r="L27" s="3417" t="n">
        <v>8.79042438400013</v>
      </c>
      <c r="M27" s="3417" t="s">
        <v>2943</v>
      </c>
      <c r="N27" s="3417" t="n">
        <v>2.71405473684211</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0.94535518839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0.816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0.12935518838813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2.84592682016957</v>
      </c>
      <c r="C38" s="3417" t="n">
        <v>17.4316840026877</v>
      </c>
      <c r="D38" s="3417" t="s">
        <v>2943</v>
      </c>
      <c r="E38" s="3417" t="s">
        <v>2943</v>
      </c>
      <c r="F38" s="3417" t="n">
        <v>281.66492955502883</v>
      </c>
      <c r="G38" s="3417" t="s">
        <v>2943</v>
      </c>
      <c r="H38" s="3417" t="n">
        <v>379.78006162092345</v>
      </c>
      <c r="I38" s="3417" t="s">
        <v>2943</v>
      </c>
      <c r="J38" s="3417" t="n">
        <v>335.3125163040614</v>
      </c>
      <c r="K38" s="3417" t="s">
        <v>2943</v>
      </c>
      <c r="L38" s="3417" t="n">
        <v>1.21338777842608</v>
      </c>
      <c r="M38" s="3417" t="s">
        <v>2943</v>
      </c>
      <c r="N38" s="3417" t="n">
        <v>42.80831195146347</v>
      </c>
      <c r="O38" s="3417" t="s">
        <v>2943</v>
      </c>
      <c r="P38" s="3417" t="s">
        <v>2943</v>
      </c>
      <c r="Q38" s="3417" t="s">
        <v>2943</v>
      </c>
      <c r="R38" s="3417" t="s">
        <v>2943</v>
      </c>
      <c r="S38" s="3417" t="s">
        <v>2943</v>
      </c>
      <c r="T38" s="3417" t="s">
        <v>2943</v>
      </c>
      <c r="U38" s="3417" t="s">
        <v>2943</v>
      </c>
      <c r="V38" s="3416" t="s">
        <v>1185</v>
      </c>
      <c r="W38" s="3417" t="n">
        <v>3.315</v>
      </c>
      <c r="X38" s="3417" t="n">
        <v>1.5984</v>
      </c>
      <c r="Y38" s="3417" t="s">
        <v>2943</v>
      </c>
      <c r="Z38" s="3417" t="s">
        <v>2943</v>
      </c>
      <c r="AA38" s="3417" t="n">
        <v>2.66060000000001</v>
      </c>
      <c r="AB38" s="3417" t="s">
        <v>2943</v>
      </c>
      <c r="AC38" s="3417" t="s">
        <v>2943</v>
      </c>
      <c r="AD38" s="3417" t="s">
        <v>2943</v>
      </c>
      <c r="AE38" s="3417" t="s">
        <v>2943</v>
      </c>
      <c r="AF38" s="3417" t="s">
        <v>2943</v>
      </c>
      <c r="AG38" s="3416" t="s">
        <v>1185</v>
      </c>
      <c r="AH38" s="3417" t="s">
        <v>2943</v>
      </c>
      <c r="AI38" s="3417" t="n">
        <v>44.90252311763</v>
      </c>
      <c r="AJ38" s="3417" t="n">
        <v>21.250083333318</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2.8396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3.315</v>
      </c>
      <c r="X41" s="3417" t="n">
        <v>1.5984</v>
      </c>
      <c r="Y41" s="3417" t="s">
        <v>2943</v>
      </c>
      <c r="Z41" s="3417" t="s">
        <v>2943</v>
      </c>
      <c r="AA41" s="3417" t="n">
        <v>2.66060000000001</v>
      </c>
      <c r="AB41" s="3417" t="s">
        <v>2943</v>
      </c>
      <c r="AC41" s="3417" t="s">
        <v>2943</v>
      </c>
      <c r="AD41" s="3417" t="s">
        <v>2943</v>
      </c>
      <c r="AE41" s="3417" t="s">
        <v>2943</v>
      </c>
      <c r="AF41" s="3417" t="s">
        <v>2943</v>
      </c>
      <c r="AG41" s="3416" t="s">
        <v>1185</v>
      </c>
      <c r="AH41" s="3417" t="s">
        <v>2943</v>
      </c>
      <c r="AI41" s="3417" t="n">
        <v>22.68667619047628</v>
      </c>
      <c r="AJ41" s="3417" t="n">
        <v>21.2500833333333</v>
      </c>
    </row>
    <row r="42" spans="1:36" ht="13" x14ac:dyDescent="0.15">
      <c r="A42" s="1147" t="s">
        <v>422</v>
      </c>
      <c r="B42" s="3417" t="n">
        <v>0.00632682016957</v>
      </c>
      <c r="C42" s="3417" t="n">
        <v>17.4316840026877</v>
      </c>
      <c r="D42" s="3417" t="s">
        <v>2943</v>
      </c>
      <c r="E42" s="3417" t="s">
        <v>2943</v>
      </c>
      <c r="F42" s="3417" t="n">
        <v>281.66492955502883</v>
      </c>
      <c r="G42" s="3417" t="s">
        <v>2943</v>
      </c>
      <c r="H42" s="3417" t="n">
        <v>379.78006162092345</v>
      </c>
      <c r="I42" s="3417" t="s">
        <v>2943</v>
      </c>
      <c r="J42" s="3417" t="n">
        <v>335.3125163040614</v>
      </c>
      <c r="K42" s="3417" t="s">
        <v>2943</v>
      </c>
      <c r="L42" s="3417" t="n">
        <v>1.21338777842608</v>
      </c>
      <c r="M42" s="3417" t="s">
        <v>2943</v>
      </c>
      <c r="N42" s="3417" t="n">
        <v>42.80831195146347</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22.215846927165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35234.28018201511</v>
      </c>
      <c r="C7" s="3417" t="n">
        <v>11.80855955581292</v>
      </c>
      <c r="D7" s="3417" t="n">
        <v>1.07529736217625</v>
      </c>
      <c r="E7" s="3417" t="n">
        <v>78.61285204897443</v>
      </c>
      <c r="F7" s="3417" t="n">
        <v>189.90088778903595</v>
      </c>
      <c r="G7" s="3417" t="n">
        <v>27.82463161600081</v>
      </c>
      <c r="H7" s="3417" t="n">
        <v>23.28083236120387</v>
      </c>
    </row>
    <row r="8" spans="1:8" ht="12.75" customHeight="1" x14ac:dyDescent="0.15">
      <c r="A8" s="718" t="s">
        <v>17</v>
      </c>
      <c r="B8" s="3417" t="n">
        <v>35234.228161398496</v>
      </c>
      <c r="C8" s="3417" t="n">
        <v>8.76362807059836</v>
      </c>
      <c r="D8" s="3417" t="n">
        <v>1.07529736217625</v>
      </c>
      <c r="E8" s="3417" t="n">
        <v>78.61285204897443</v>
      </c>
      <c r="F8" s="3417" t="n">
        <v>189.90088778903595</v>
      </c>
      <c r="G8" s="3417" t="n">
        <v>22.84124860127102</v>
      </c>
      <c r="H8" s="3417" t="n">
        <v>23.28083236120387</v>
      </c>
    </row>
    <row r="9" spans="1:8" ht="12" customHeight="1" x14ac:dyDescent="0.15">
      <c r="A9" s="711" t="s">
        <v>18</v>
      </c>
      <c r="B9" s="3417" t="n">
        <v>11331.163354417999</v>
      </c>
      <c r="C9" s="3417" t="n">
        <v>0.26735864288792</v>
      </c>
      <c r="D9" s="3417" t="n">
        <v>0.41712016593774</v>
      </c>
      <c r="E9" s="3417" t="n">
        <v>9.8898804675189</v>
      </c>
      <c r="F9" s="3417" t="n">
        <v>16.33974291442823</v>
      </c>
      <c r="G9" s="3417" t="n">
        <v>0.28486284882831</v>
      </c>
      <c r="H9" s="3417" t="n">
        <v>9.71150534588909</v>
      </c>
    </row>
    <row r="10" spans="1:8" ht="12" customHeight="1" x14ac:dyDescent="0.15">
      <c r="A10" s="713" t="s">
        <v>19</v>
      </c>
      <c r="B10" s="3417" t="n">
        <v>10876.310124592459</v>
      </c>
      <c r="C10" s="3417" t="n">
        <v>0.25897561240045</v>
      </c>
      <c r="D10" s="3417" t="n">
        <v>0.41486548778622</v>
      </c>
      <c r="E10" s="3415" t="n">
        <v>9.08840515434831</v>
      </c>
      <c r="F10" s="3415" t="n">
        <v>16.09520855795815</v>
      </c>
      <c r="G10" s="3415" t="n">
        <v>0.26829954409272</v>
      </c>
      <c r="H10" s="3415" t="n">
        <v>8.950003208</v>
      </c>
    </row>
    <row r="11" spans="1:8" ht="12" customHeight="1" x14ac:dyDescent="0.15">
      <c r="A11" s="713" t="s">
        <v>20</v>
      </c>
      <c r="B11" s="3417" t="n">
        <v>294.2574765145757</v>
      </c>
      <c r="C11" s="3417" t="n">
        <v>0.00551426429702</v>
      </c>
      <c r="D11" s="3417" t="n">
        <v>5.6110049506E-4</v>
      </c>
      <c r="E11" s="3415" t="n">
        <v>0.577986</v>
      </c>
      <c r="F11" s="3415" t="n">
        <v>0.0150527</v>
      </c>
      <c r="G11" s="3415" t="n">
        <v>0.01399817147488</v>
      </c>
      <c r="H11" s="3415" t="n">
        <v>0.573285</v>
      </c>
    </row>
    <row r="12" spans="1:8" ht="12.75" customHeight="1" x14ac:dyDescent="0.15">
      <c r="A12" s="713" t="s">
        <v>21</v>
      </c>
      <c r="B12" s="3417" t="n">
        <v>160.5957533109626</v>
      </c>
      <c r="C12" s="3417" t="n">
        <v>0.00286876619045</v>
      </c>
      <c r="D12" s="3417" t="n">
        <v>0.00169357765646</v>
      </c>
      <c r="E12" s="3415" t="n">
        <v>0.22348931317059</v>
      </c>
      <c r="F12" s="3415" t="n">
        <v>0.22948165647008</v>
      </c>
      <c r="G12" s="3415" t="n">
        <v>0.00256513326071</v>
      </c>
      <c r="H12" s="3415" t="n">
        <v>0.18821713788909</v>
      </c>
    </row>
    <row r="13" spans="1:8" ht="12" customHeight="1" x14ac:dyDescent="0.15">
      <c r="A13" s="719" t="s">
        <v>22</v>
      </c>
      <c r="B13" s="3417" t="n">
        <v>3998.4454246950377</v>
      </c>
      <c r="C13" s="3417" t="n">
        <v>0.27111370633201</v>
      </c>
      <c r="D13" s="3417" t="n">
        <v>0.03863325426453</v>
      </c>
      <c r="E13" s="3417" t="n">
        <v>9.59803905567387</v>
      </c>
      <c r="F13" s="3417" t="n">
        <v>7.48902318828949</v>
      </c>
      <c r="G13" s="3417" t="n">
        <v>2.28455226830549</v>
      </c>
      <c r="H13" s="3417" t="n">
        <v>4.60013553720912</v>
      </c>
    </row>
    <row r="14" spans="1:8" ht="12" customHeight="1" x14ac:dyDescent="0.15">
      <c r="A14" s="713" t="s">
        <v>23</v>
      </c>
      <c r="B14" s="3417" t="n">
        <v>2.34586245647479</v>
      </c>
      <c r="C14" s="3417" t="n">
        <v>4.1868E-5</v>
      </c>
      <c r="D14" s="3417" t="n">
        <v>4.1868E-6</v>
      </c>
      <c r="E14" s="3415" t="n">
        <v>0.003098232</v>
      </c>
      <c r="F14" s="3415" t="n">
        <v>0.001214172</v>
      </c>
      <c r="G14" s="3415" t="n">
        <v>9.62964E-4</v>
      </c>
      <c r="H14" s="3415" t="n">
        <v>3.8465954E-6</v>
      </c>
    </row>
    <row r="15" spans="1:8" ht="12" customHeight="1" x14ac:dyDescent="0.15">
      <c r="A15" s="713" t="s">
        <v>24</v>
      </c>
      <c r="B15" s="3417" t="n">
        <v>1382.8095650494379</v>
      </c>
      <c r="C15" s="3417" t="n">
        <v>0.03100512374932</v>
      </c>
      <c r="D15" s="3417" t="n">
        <v>0.00425346804107</v>
      </c>
      <c r="E15" s="3415" t="n">
        <v>1.53066575282856</v>
      </c>
      <c r="F15" s="3415" t="n">
        <v>0.72010168226153</v>
      </c>
      <c r="G15" s="3415" t="n">
        <v>0.48627557513577</v>
      </c>
      <c r="H15" s="3415" t="n">
        <v>1.53442465543728</v>
      </c>
    </row>
    <row r="16" spans="1:8" ht="12" customHeight="1" x14ac:dyDescent="0.15">
      <c r="A16" s="713" t="s">
        <v>25</v>
      </c>
      <c r="B16" s="3417" t="n">
        <v>353.17786507861797</v>
      </c>
      <c r="C16" s="3417" t="n">
        <v>0.00808608776526</v>
      </c>
      <c r="D16" s="3417" t="n">
        <v>0.00116357146556</v>
      </c>
      <c r="E16" s="3415" t="n">
        <v>0.45368369319646</v>
      </c>
      <c r="F16" s="3415" t="n">
        <v>0.17935729432922</v>
      </c>
      <c r="G16" s="3415" t="n">
        <v>0.11613168868145</v>
      </c>
      <c r="H16" s="3415" t="n">
        <v>0.1207396834344</v>
      </c>
    </row>
    <row r="17" spans="1:8" ht="12" customHeight="1" x14ac:dyDescent="0.15">
      <c r="A17" s="713" t="s">
        <v>26</v>
      </c>
      <c r="B17" s="3417" t="n">
        <v>21.42507481489567</v>
      </c>
      <c r="C17" s="3417" t="n">
        <v>5.1570756596E-4</v>
      </c>
      <c r="D17" s="3417" t="n">
        <v>7.487988279E-5</v>
      </c>
      <c r="E17" s="3415" t="n">
        <v>0.0283277141757</v>
      </c>
      <c r="F17" s="3415" t="n">
        <v>0.01200713585079</v>
      </c>
      <c r="G17" s="3415" t="n">
        <v>0.00723522992217</v>
      </c>
      <c r="H17" s="3415" t="n">
        <v>0.01058667816789</v>
      </c>
    </row>
    <row r="18" spans="1:8" ht="12" customHeight="1" x14ac:dyDescent="0.15">
      <c r="A18" s="713" t="s">
        <v>27</v>
      </c>
      <c r="B18" s="3417" t="n">
        <v>938.462404607986</v>
      </c>
      <c r="C18" s="3417" t="n">
        <v>0.04366016192626</v>
      </c>
      <c r="D18" s="3417" t="n">
        <v>0.00592338296011</v>
      </c>
      <c r="E18" s="3415" t="n">
        <v>1.33659192295988</v>
      </c>
      <c r="F18" s="3415" t="n">
        <v>1.58880520373961</v>
      </c>
      <c r="G18" s="3415" t="n">
        <v>0.55942273454876</v>
      </c>
      <c r="H18" s="3415" t="n">
        <v>1.12892528681881</v>
      </c>
    </row>
    <row r="19" spans="1:8" ht="12.75" customHeight="1" x14ac:dyDescent="0.15">
      <c r="A19" s="713" t="s">
        <v>28</v>
      </c>
      <c r="B19" s="3417" t="n">
        <v>831.3983681404679</v>
      </c>
      <c r="C19" s="3417" t="n">
        <v>0.04855534272517</v>
      </c>
      <c r="D19" s="3417" t="n">
        <v>0.00820262794433</v>
      </c>
      <c r="E19" s="3415" t="n">
        <v>5.24174143280464</v>
      </c>
      <c r="F19" s="3415" t="n">
        <v>3.15977224026197</v>
      </c>
      <c r="G19" s="3415" t="n">
        <v>0.59466481295122</v>
      </c>
      <c r="H19" s="3415" t="n">
        <v>1.54177773568682</v>
      </c>
    </row>
    <row r="20" spans="1:8" ht="13" x14ac:dyDescent="0.15">
      <c r="A20" s="720" t="s">
        <v>29</v>
      </c>
      <c r="B20" s="3417" t="n">
        <v>468.82628454715723</v>
      </c>
      <c r="C20" s="3417" t="n">
        <v>0.13924941460004</v>
      </c>
      <c r="D20" s="3417" t="n">
        <v>0.01901113717067</v>
      </c>
      <c r="E20" s="3415" t="n">
        <v>1.00393030770863</v>
      </c>
      <c r="F20" s="3415" t="n">
        <v>1.82776545984637</v>
      </c>
      <c r="G20" s="3415" t="n">
        <v>0.51985926306612</v>
      </c>
      <c r="H20" s="3415" t="n">
        <v>0.26367765106852</v>
      </c>
    </row>
    <row r="21" spans="1:8" ht="12" customHeight="1" x14ac:dyDescent="0.15">
      <c r="A21" s="719" t="s">
        <v>30</v>
      </c>
      <c r="B21" s="3417" t="n">
        <v>10938.332517338255</v>
      </c>
      <c r="C21" s="3417" t="n">
        <v>0.65287205352509</v>
      </c>
      <c r="D21" s="3417" t="n">
        <v>0.352835143932</v>
      </c>
      <c r="E21" s="3417" t="n">
        <v>45.53560404316048</v>
      </c>
      <c r="F21" s="3417" t="n">
        <v>57.74449115607765</v>
      </c>
      <c r="G21" s="3417" t="n">
        <v>6.6928277034397</v>
      </c>
      <c r="H21" s="3417" t="n">
        <v>0.17443049002925</v>
      </c>
    </row>
    <row r="22" spans="1:8" ht="12" customHeight="1" x14ac:dyDescent="0.15">
      <c r="A22" s="713" t="s">
        <v>31</v>
      </c>
      <c r="B22" s="3417" t="n">
        <v>15.23872947474802</v>
      </c>
      <c r="C22" s="3417" t="n">
        <v>3.451611869E-4</v>
      </c>
      <c r="D22" s="3417" t="n">
        <v>4.14948504E-4</v>
      </c>
      <c r="E22" s="3415" t="n">
        <v>0.06532711693033</v>
      </c>
      <c r="F22" s="3415" t="n">
        <v>0.1172863473361</v>
      </c>
      <c r="G22" s="3415" t="n">
        <v>0.00407192478676</v>
      </c>
      <c r="H22" s="3415" t="n">
        <v>0.00705782237943</v>
      </c>
    </row>
    <row r="23" spans="1:8" ht="12" customHeight="1" x14ac:dyDescent="0.15">
      <c r="A23" s="713" t="s">
        <v>32</v>
      </c>
      <c r="B23" s="3417" t="n">
        <v>10482.902648287845</v>
      </c>
      <c r="C23" s="3417" t="n">
        <v>0.62631351417852</v>
      </c>
      <c r="D23" s="3417" t="n">
        <v>0.30144712032418</v>
      </c>
      <c r="E23" s="3415" t="n">
        <v>40.03473531415469</v>
      </c>
      <c r="F23" s="3415" t="n">
        <v>56.80430279328476</v>
      </c>
      <c r="G23" s="3415" t="n">
        <v>6.35567892914244</v>
      </c>
      <c r="H23" s="3415" t="n">
        <v>0.03729546254914</v>
      </c>
    </row>
    <row r="24" spans="1:8" ht="12" customHeight="1" x14ac:dyDescent="0.15">
      <c r="A24" s="713" t="s">
        <v>33</v>
      </c>
      <c r="B24" s="3417" t="n">
        <v>117.55016657227962</v>
      </c>
      <c r="C24" s="3417" t="n">
        <v>0.00665529592462</v>
      </c>
      <c r="D24" s="3417" t="n">
        <v>0.04586541287813</v>
      </c>
      <c r="E24" s="3415" t="n">
        <v>1.9403489227388</v>
      </c>
      <c r="F24" s="3415" t="n">
        <v>0.3962162876585</v>
      </c>
      <c r="G24" s="3415" t="n">
        <v>0.17218745211327</v>
      </c>
      <c r="H24" s="3415" t="n">
        <v>0.05169118743703</v>
      </c>
    </row>
    <row r="25" spans="1:8" ht="12" customHeight="1" x14ac:dyDescent="0.15">
      <c r="A25" s="713" t="s">
        <v>34</v>
      </c>
      <c r="B25" s="3417" t="n">
        <v>177.71607566169186</v>
      </c>
      <c r="C25" s="3417" t="n">
        <v>0.01697152155023</v>
      </c>
      <c r="D25" s="3417" t="n">
        <v>0.00484900615721</v>
      </c>
      <c r="E25" s="3415" t="n">
        <v>3.37103777646553</v>
      </c>
      <c r="F25" s="3415" t="n">
        <v>0.41427023651118</v>
      </c>
      <c r="G25" s="3415" t="n">
        <v>0.15675090030153</v>
      </c>
      <c r="H25" s="3415" t="n">
        <v>0.07814837907485</v>
      </c>
    </row>
    <row r="26" spans="1:8" ht="12" customHeight="1" x14ac:dyDescent="0.15">
      <c r="A26" s="713" t="s">
        <v>35</v>
      </c>
      <c r="B26" s="3417" t="n">
        <v>144.92489734169058</v>
      </c>
      <c r="C26" s="3417" t="n">
        <v>0.00258656068482</v>
      </c>
      <c r="D26" s="3417" t="n">
        <v>2.5865606848E-4</v>
      </c>
      <c r="E26" s="3415" t="n">
        <v>0.12415491287113</v>
      </c>
      <c r="F26" s="3415" t="n">
        <v>0.01241549128711</v>
      </c>
      <c r="G26" s="3415" t="n">
        <v>0.0041384970957</v>
      </c>
      <c r="H26" s="3415" t="n">
        <v>2.376385888E-4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0.229</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0.5</v>
      </c>
      <c r="G200" s="3415" t="s">
        <v>2943</v>
      </c>
    </row>
    <row r="201">
      <c r="A201" s="3433" t="s">
        <v>3023</v>
      </c>
      <c r="B201" s="3418" t="s">
        <v>3023</v>
      </c>
      <c r="C201" s="3415" t="s">
        <v>2764</v>
      </c>
      <c r="D201" s="3415" t="s">
        <v>3034</v>
      </c>
      <c r="E201" s="3418" t="s">
        <v>3034</v>
      </c>
      <c r="F201" s="3415" t="n">
        <v>0.144</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0.27888888888889</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0.96539047619048</v>
      </c>
      <c r="G211" s="3415" t="s">
        <v>2943</v>
      </c>
    </row>
    <row r="212">
      <c r="A212" s="3433" t="s">
        <v>3033</v>
      </c>
      <c r="B212" s="3418" t="s">
        <v>3033</v>
      </c>
      <c r="C212" s="3415" t="s">
        <v>2764</v>
      </c>
      <c r="D212" s="3415" t="s">
        <v>3034</v>
      </c>
      <c r="E212" s="3418" t="s">
        <v>3034</v>
      </c>
      <c r="F212" s="3415" t="n">
        <v>1.31988095238095</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4.14070956E-6</v>
      </c>
      <c r="J12" s="3415" t="n">
        <v>5.0608672347E-4</v>
      </c>
      <c r="K12" s="3415" t="s">
        <v>2943</v>
      </c>
      <c r="L12" s="3415" t="s">
        <v>2943</v>
      </c>
    </row>
    <row r="13">
      <c r="A13" s="3438" t="s">
        <v>390</v>
      </c>
      <c r="B13" s="3418" t="s">
        <v>390</v>
      </c>
      <c r="C13" s="3415" t="s">
        <v>3034</v>
      </c>
      <c r="D13" s="3415" t="s">
        <v>3034</v>
      </c>
      <c r="E13" s="3415" t="s">
        <v>3034</v>
      </c>
      <c r="F13" s="3418" t="s">
        <v>3034</v>
      </c>
      <c r="G13" s="3418" t="s">
        <v>3034</v>
      </c>
      <c r="H13" s="3418" t="s">
        <v>3034</v>
      </c>
      <c r="I13" s="3415" t="n">
        <v>0.11959575780536</v>
      </c>
      <c r="J13" s="3415" t="n">
        <v>22.34169433087378</v>
      </c>
      <c r="K13" s="3415" t="n">
        <v>3.28713532149472</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3034</v>
      </c>
      <c r="I16" s="3415" t="n">
        <v>0.64155103372992</v>
      </c>
      <c r="J16" s="3415" t="n">
        <v>84.48061716095074</v>
      </c>
      <c r="K16" s="3415" t="n">
        <v>3.73112188577008</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3034</v>
      </c>
      <c r="I18" s="3415" t="n">
        <v>1.20128433724352</v>
      </c>
      <c r="J18" s="3415" t="n">
        <v>49.43775797372259</v>
      </c>
      <c r="K18" s="3415" t="n">
        <v>12.00751205263222</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3034</v>
      </c>
      <c r="I20" s="3415" t="n">
        <v>0.58181869114363</v>
      </c>
      <c r="J20" s="3415" t="n">
        <v>69.140951139777</v>
      </c>
      <c r="K20" s="3415" t="n">
        <v>0.13400439909216</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1.818403384E-5</v>
      </c>
      <c r="J22" s="3415" t="n">
        <v>0.00222249302458</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83.9730425693351</v>
      </c>
      <c r="D154" s="3415" t="n">
        <v>1542.77229360936</v>
      </c>
      <c r="E154" s="3415" t="n">
        <v>20.55910930434474</v>
      </c>
      <c r="F154" s="3418" t="n">
        <v>3.09623174E-4</v>
      </c>
      <c r="G154" s="3418" t="n">
        <v>8.686002252693</v>
      </c>
      <c r="H154" s="3418" t="n">
        <v>100.0</v>
      </c>
      <c r="I154" s="3415" t="n">
        <v>2.6E-4</v>
      </c>
      <c r="J154" s="3415" t="n">
        <v>134.00523617683714</v>
      </c>
      <c r="K154" s="3415" t="n">
        <v>20.55910930434474</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605.2368138977458</v>
      </c>
      <c r="E297" s="3415" t="n">
        <v>39.47055750000002</v>
      </c>
      <c r="F297" s="3418" t="s">
        <v>2943</v>
      </c>
      <c r="G297" s="3418" t="n">
        <v>1.075974812032</v>
      </c>
      <c r="H297" s="3418" t="n">
        <v>9.0</v>
      </c>
      <c r="I297" s="3415" t="s">
        <v>2943</v>
      </c>
      <c r="J297" s="3415" t="n">
        <v>6.5121956706843</v>
      </c>
      <c r="K297" s="3415" t="n">
        <v>3.552350175</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477.0</v>
      </c>
      <c r="D326" s="3415" t="n">
        <v>24.48219789473685</v>
      </c>
      <c r="E326" s="3416" t="s">
        <v>1185</v>
      </c>
      <c r="F326" s="3418" t="n">
        <v>0.875262054507</v>
      </c>
      <c r="G326" s="3418" t="n">
        <v>99.77246624916</v>
      </c>
      <c r="H326" s="3416" t="s">
        <v>1185</v>
      </c>
      <c r="I326" s="3415" t="n">
        <v>4.175</v>
      </c>
      <c r="J326" s="3415" t="n">
        <v>24.42649263157895</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2.72024421052632</v>
      </c>
      <c r="E332" s="3416" t="s">
        <v>1185</v>
      </c>
      <c r="F332" s="3418" t="s">
        <v>2943</v>
      </c>
      <c r="G332" s="3418" t="n">
        <v>99.77246624916</v>
      </c>
      <c r="H332" s="3416" t="s">
        <v>1185</v>
      </c>
      <c r="I332" s="3415" t="s">
        <v>2943</v>
      </c>
      <c r="J332" s="3415" t="n">
        <v>2.71405473684211</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46.32585646281274</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8.79042438400013</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0.816</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1.07379136353358</v>
      </c>
      <c r="E540" s="3415" t="s">
        <v>3034</v>
      </c>
      <c r="F540" s="3418" t="s">
        <v>2943</v>
      </c>
      <c r="G540" s="3418" t="n">
        <v>1.010101010101</v>
      </c>
      <c r="H540" s="3418" t="s">
        <v>3034</v>
      </c>
      <c r="I540" s="3415" t="s">
        <v>2943</v>
      </c>
      <c r="J540" s="3415" t="n">
        <v>0.01084637740943</v>
      </c>
      <c r="K540" s="3415" t="n">
        <v>0.06741118448126</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0.01776429316411</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562.7830266666666</v>
      </c>
      <c r="C7" s="3417" t="n">
        <v>521.8720347607824</v>
      </c>
      <c r="D7" s="3417" t="n">
        <v>20.109202848181</v>
      </c>
      <c r="E7" s="3417" t="n">
        <v>32.12668299146893</v>
      </c>
      <c r="F7" s="3417" t="s">
        <v>2964</v>
      </c>
      <c r="G7" s="3417" t="n">
        <v>41.64792355299962</v>
      </c>
    </row>
    <row r="8" spans="1:7" ht="13.5" customHeight="1" x14ac:dyDescent="0.15">
      <c r="A8" s="1093" t="s">
        <v>495</v>
      </c>
      <c r="B8" s="3416" t="s">
        <v>1185</v>
      </c>
      <c r="C8" s="3417" t="n">
        <v>521.8720347607824</v>
      </c>
      <c r="D8" s="3417" t="n">
        <v>2.25974680695743</v>
      </c>
      <c r="E8" s="3416" t="s">
        <v>1185</v>
      </c>
      <c r="F8" s="3416" t="s">
        <v>1185</v>
      </c>
      <c r="G8" s="3417" t="n">
        <v>36.99662659232966</v>
      </c>
    </row>
    <row r="9" spans="1:7" ht="12" customHeight="1" x14ac:dyDescent="0.15">
      <c r="A9" s="1093" t="s">
        <v>496</v>
      </c>
      <c r="B9" s="3416" t="s">
        <v>1185</v>
      </c>
      <c r="C9" s="3417" t="n">
        <v>455.7680545909329</v>
      </c>
      <c r="D9" s="3416" t="s">
        <v>1185</v>
      </c>
      <c r="E9" s="3416" t="s">
        <v>1185</v>
      </c>
      <c r="F9" s="3416" t="s">
        <v>1185</v>
      </c>
      <c r="G9" s="3416" t="s">
        <v>1185</v>
      </c>
    </row>
    <row r="10" spans="1:7" ht="13.5" customHeight="1" x14ac:dyDescent="0.15">
      <c r="A10" s="1078" t="s">
        <v>497</v>
      </c>
      <c r="B10" s="3416" t="s">
        <v>1185</v>
      </c>
      <c r="C10" s="3417" t="n">
        <v>406.49678692455427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124.95018201284557</v>
      </c>
      <c r="D12" s="3416" t="s">
        <v>1185</v>
      </c>
      <c r="E12" s="3416" t="s">
        <v>1185</v>
      </c>
      <c r="F12" s="3416" t="s">
        <v>1185</v>
      </c>
      <c r="G12" s="3416" t="s">
        <v>1185</v>
      </c>
    </row>
    <row r="13" spans="1:7" ht="12" customHeight="1" x14ac:dyDescent="0.15">
      <c r="A13" s="1213" t="s">
        <v>500</v>
      </c>
      <c r="B13" s="3416" t="s">
        <v>1185</v>
      </c>
      <c r="C13" s="3417" t="n">
        <v>281.5466049117087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45.46627967301997</v>
      </c>
      <c r="D20" s="3416" t="s">
        <v>1185</v>
      </c>
      <c r="E20" s="3416" t="s">
        <v>1185</v>
      </c>
      <c r="F20" s="3416" t="s">
        <v>1185</v>
      </c>
      <c r="G20" s="3416" t="s">
        <v>1185</v>
      </c>
    </row>
    <row r="21" spans="1:7" ht="12" customHeight="1" x14ac:dyDescent="0.15">
      <c r="A21" s="1078" t="s">
        <v>508</v>
      </c>
      <c r="B21" s="3416" t="s">
        <v>1185</v>
      </c>
      <c r="C21" s="3417" t="n">
        <v>1.82068799335862</v>
      </c>
      <c r="D21" s="3416" t="s">
        <v>1185</v>
      </c>
      <c r="E21" s="3416" t="s">
        <v>1185</v>
      </c>
      <c r="F21" s="3416" t="s">
        <v>1185</v>
      </c>
      <c r="G21" s="3416" t="s">
        <v>1185</v>
      </c>
    </row>
    <row r="22" spans="1:7" ht="12" customHeight="1" x14ac:dyDescent="0.15">
      <c r="A22" s="1078" t="s">
        <v>509</v>
      </c>
      <c r="B22" s="3416" t="s">
        <v>1185</v>
      </c>
      <c r="C22" s="3417" t="n">
        <v>1.9843</v>
      </c>
      <c r="D22" s="3416" t="s">
        <v>1185</v>
      </c>
      <c r="E22" s="3416" t="s">
        <v>1185</v>
      </c>
      <c r="F22" s="3416" t="s">
        <v>1185</v>
      </c>
      <c r="G22" s="3416" t="s">
        <v>1185</v>
      </c>
    </row>
    <row r="23" spans="1:7" ht="12.75" customHeight="1" x14ac:dyDescent="0.15">
      <c r="A23" s="3432" t="s">
        <v>3040</v>
      </c>
      <c r="B23" s="3416" t="s">
        <v>1185</v>
      </c>
      <c r="C23" s="3417" t="n">
        <v>0.03</v>
      </c>
      <c r="D23" s="3416"/>
      <c r="E23" s="3416" t="s">
        <v>1185</v>
      </c>
      <c r="F23" s="3416" t="s">
        <v>1185</v>
      </c>
      <c r="G23" s="3416"/>
    </row>
    <row r="24">
      <c r="A24" s="3432" t="s">
        <v>3041</v>
      </c>
      <c r="B24" s="3416" t="s">
        <v>1185</v>
      </c>
      <c r="C24" s="3417" t="n">
        <v>0.0435</v>
      </c>
      <c r="D24" s="3416"/>
      <c r="E24" s="3416" t="s">
        <v>1185</v>
      </c>
      <c r="F24" s="3416" t="s">
        <v>1185</v>
      </c>
      <c r="G24" s="3416"/>
    </row>
    <row r="25">
      <c r="A25" s="3432" t="s">
        <v>3042</v>
      </c>
      <c r="B25" s="3416" t="s">
        <v>1185</v>
      </c>
      <c r="C25" s="3417" t="n">
        <v>1.8288</v>
      </c>
      <c r="D25" s="3416"/>
      <c r="E25" s="3416" t="s">
        <v>1185</v>
      </c>
      <c r="F25" s="3416" t="s">
        <v>1185</v>
      </c>
      <c r="G25" s="3416"/>
    </row>
    <row r="26">
      <c r="A26" s="3432" t="s">
        <v>3043</v>
      </c>
      <c r="B26" s="3416" t="s">
        <v>1185</v>
      </c>
      <c r="C26" s="3417" t="n">
        <v>0.082</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66.10398016984956</v>
      </c>
      <c r="D30" s="3417" t="n">
        <v>2.25974680695743</v>
      </c>
      <c r="E30" s="3416" t="s">
        <v>1185</v>
      </c>
      <c r="F30" s="3416" t="s">
        <v>1185</v>
      </c>
      <c r="G30" s="3417" t="n">
        <v>36.99662659232966</v>
      </c>
    </row>
    <row r="31" spans="1:7" ht="12" customHeight="1" x14ac:dyDescent="0.15">
      <c r="A31" s="1080" t="s">
        <v>511</v>
      </c>
      <c r="B31" s="3416" t="s">
        <v>1185</v>
      </c>
      <c r="C31" s="3417" t="n">
        <v>49.53554978175828</v>
      </c>
      <c r="D31" s="3417" t="n">
        <v>1.07916840135492</v>
      </c>
      <c r="E31" s="3416" t="s">
        <v>1185</v>
      </c>
      <c r="F31" s="3416" t="s">
        <v>1185</v>
      </c>
      <c r="G31" s="3417" t="n">
        <v>32.71979318379868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14.18451667656874</v>
      </c>
      <c r="D33" s="3417" t="n">
        <v>0.14252219310259</v>
      </c>
      <c r="E33" s="3416" t="s">
        <v>1185</v>
      </c>
      <c r="F33" s="3416" t="s">
        <v>1185</v>
      </c>
      <c r="G33" s="3415" t="n">
        <v>8.12539414463457</v>
      </c>
    </row>
    <row r="34" spans="1:7" ht="12" customHeight="1" x14ac:dyDescent="0.15">
      <c r="A34" s="1213" t="s">
        <v>500</v>
      </c>
      <c r="B34" s="3416" t="s">
        <v>1185</v>
      </c>
      <c r="C34" s="3417" t="n">
        <v>35.35103310518954</v>
      </c>
      <c r="D34" s="3417" t="n">
        <v>0.93664620825233</v>
      </c>
      <c r="E34" s="3416" t="s">
        <v>1185</v>
      </c>
      <c r="F34" s="3416" t="s">
        <v>1185</v>
      </c>
      <c r="G34" s="3415" t="n">
        <v>24.59439903916411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0.28208760353684</v>
      </c>
      <c r="D41" s="3417" t="n">
        <v>0.0606966720693</v>
      </c>
      <c r="E41" s="3416" t="s">
        <v>1185</v>
      </c>
      <c r="F41" s="3416" t="s">
        <v>1185</v>
      </c>
      <c r="G41" s="3415" t="n">
        <v>0.27230486681907</v>
      </c>
    </row>
    <row r="42" spans="1:7" ht="12" customHeight="1" x14ac:dyDescent="0.15">
      <c r="A42" s="1078" t="s">
        <v>508</v>
      </c>
      <c r="B42" s="3416" t="s">
        <v>1185</v>
      </c>
      <c r="C42" s="3417" t="n">
        <v>12.53182671145611</v>
      </c>
      <c r="D42" s="3417" t="n">
        <v>0.03959082285713</v>
      </c>
      <c r="E42" s="3416" t="s">
        <v>1185</v>
      </c>
      <c r="F42" s="3416" t="s">
        <v>1185</v>
      </c>
      <c r="G42" s="3415" t="n">
        <v>1.11171697861047</v>
      </c>
    </row>
    <row r="43" spans="1:7" ht="12" customHeight="1" x14ac:dyDescent="0.15">
      <c r="A43" s="1078" t="s">
        <v>509</v>
      </c>
      <c r="B43" s="3416" t="s">
        <v>1185</v>
      </c>
      <c r="C43" s="3417" t="n">
        <v>3.75451607309834</v>
      </c>
      <c r="D43" s="3417" t="n">
        <v>0.06676767515583</v>
      </c>
      <c r="E43" s="3416" t="s">
        <v>1185</v>
      </c>
      <c r="F43" s="3416" t="s">
        <v>1185</v>
      </c>
      <c r="G43" s="3417" t="n">
        <v>2.89281156310144</v>
      </c>
    </row>
    <row r="44" spans="1:7" ht="12" customHeight="1" x14ac:dyDescent="0.15">
      <c r="A44" s="3432" t="s">
        <v>3040</v>
      </c>
      <c r="B44" s="3416" t="s">
        <v>1185</v>
      </c>
      <c r="C44" s="3417" t="n">
        <v>3.3E-4</v>
      </c>
      <c r="D44" s="3417" t="n">
        <v>1.0054204932E-4</v>
      </c>
      <c r="E44" s="3416" t="s">
        <v>1185</v>
      </c>
      <c r="F44" s="3416" t="s">
        <v>1185</v>
      </c>
      <c r="G44" s="3415" t="n">
        <v>6.75E-5</v>
      </c>
    </row>
    <row r="45">
      <c r="A45" s="3432" t="s">
        <v>3041</v>
      </c>
      <c r="B45" s="3416" t="s">
        <v>1185</v>
      </c>
      <c r="C45" s="3417" t="n">
        <v>0.01734950167195</v>
      </c>
      <c r="D45" s="3417" t="n">
        <v>0.00108763623076</v>
      </c>
      <c r="E45" s="3416" t="s">
        <v>1185</v>
      </c>
      <c r="F45" s="3416" t="s">
        <v>1185</v>
      </c>
      <c r="G45" s="3415" t="n">
        <v>0.00138195858378</v>
      </c>
    </row>
    <row r="46">
      <c r="A46" s="3432" t="s">
        <v>3042</v>
      </c>
      <c r="B46" s="3416" t="s">
        <v>1185</v>
      </c>
      <c r="C46" s="3417" t="n">
        <v>0.48844392028877</v>
      </c>
      <c r="D46" s="3417" t="n">
        <v>0.03810775420744</v>
      </c>
      <c r="E46" s="3416" t="s">
        <v>1185</v>
      </c>
      <c r="F46" s="3416" t="s">
        <v>1185</v>
      </c>
      <c r="G46" s="3415" t="n">
        <v>0.18729399426317</v>
      </c>
    </row>
    <row r="47">
      <c r="A47" s="3432" t="s">
        <v>3043</v>
      </c>
      <c r="B47" s="3416" t="s">
        <v>1185</v>
      </c>
      <c r="C47" s="3417" t="n">
        <v>0.006232</v>
      </c>
      <c r="D47" s="3417" t="n">
        <v>0.00209701761252</v>
      </c>
      <c r="E47" s="3416" t="s">
        <v>1185</v>
      </c>
      <c r="F47" s="3416" t="s">
        <v>1185</v>
      </c>
      <c r="G47" s="3415" t="n">
        <v>0.00824292023449</v>
      </c>
    </row>
    <row r="48">
      <c r="A48" s="3432" t="s">
        <v>3044</v>
      </c>
      <c r="B48" s="3416" t="s">
        <v>1185</v>
      </c>
      <c r="C48" s="3417" t="n">
        <v>3.10774731780429</v>
      </c>
      <c r="D48" s="3417" t="n">
        <v>0.01533750539865</v>
      </c>
      <c r="E48" s="3416" t="s">
        <v>1185</v>
      </c>
      <c r="F48" s="3416" t="s">
        <v>1185</v>
      </c>
      <c r="G48" s="3415" t="n">
        <v>2.31215419002</v>
      </c>
    </row>
    <row r="49" spans="1:7" ht="12" customHeight="1" x14ac:dyDescent="0.15">
      <c r="A49" s="1215" t="s">
        <v>2811</v>
      </c>
      <c r="B49" s="3416" t="s">
        <v>1185</v>
      </c>
      <c r="C49" s="3417" t="n">
        <v>0.13441333333333</v>
      </c>
      <c r="D49" s="3417" t="n">
        <v>0.01003721965714</v>
      </c>
      <c r="E49" s="3416" t="s">
        <v>1185</v>
      </c>
      <c r="F49" s="3416" t="s">
        <v>1185</v>
      </c>
      <c r="G49" s="3417" t="n">
        <v>0.383671</v>
      </c>
    </row>
    <row r="50" spans="1:7" x14ac:dyDescent="0.15">
      <c r="A50" s="3437" t="s">
        <v>3045</v>
      </c>
      <c r="B50" s="3416" t="s">
        <v>1185</v>
      </c>
      <c r="C50" s="3417" t="n">
        <v>0.13441333333333</v>
      </c>
      <c r="D50" s="3417" t="n">
        <v>0.01003721965714</v>
      </c>
      <c r="E50" s="3416" t="s">
        <v>1185</v>
      </c>
      <c r="F50" s="3416" t="s">
        <v>1185</v>
      </c>
      <c r="G50" s="3415" t="n">
        <v>0.383671</v>
      </c>
    </row>
    <row r="51" spans="1:7" ht="14.25" customHeight="1" x14ac:dyDescent="0.15">
      <c r="A51" s="1078" t="s">
        <v>513</v>
      </c>
      <c r="B51" s="3416" t="s">
        <v>1185</v>
      </c>
      <c r="C51" s="3416" t="s">
        <v>1185</v>
      </c>
      <c r="D51" s="3417" t="n">
        <v>1.01352323552025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17.84945604122357</v>
      </c>
      <c r="E8" s="3415" t="n">
        <v>31.17976225214848</v>
      </c>
      <c r="F8" s="3415" t="s">
        <v>2945</v>
      </c>
      <c r="G8" s="3415" t="n">
        <v>4.65129696066996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515.6927599999999</v>
      </c>
      <c r="C11" s="3416" t="s">
        <v>1185</v>
      </c>
      <c r="D11" s="3416" t="s">
        <v>1185</v>
      </c>
      <c r="E11" s="3416" t="s">
        <v>1185</v>
      </c>
      <c r="F11" s="3416" t="s">
        <v>1185</v>
      </c>
      <c r="G11" s="3416" t="s">
        <v>1185</v>
      </c>
    </row>
    <row r="12" spans="1:7" ht="12" customHeight="1" x14ac:dyDescent="0.15">
      <c r="A12" s="1093" t="s">
        <v>522</v>
      </c>
      <c r="B12" s="3417" t="n">
        <v>47.09026666666667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0.94692073932045</v>
      </c>
      <c r="F14" s="3417" t="s">
        <v>2943</v>
      </c>
      <c r="G14" s="3417" t="s">
        <v>2943</v>
      </c>
    </row>
    <row r="15" spans="1:7" ht="12.75" customHeight="1" x14ac:dyDescent="0.15">
      <c r="A15" s="3427" t="s">
        <v>3046</v>
      </c>
      <c r="B15" s="3417" t="s">
        <v>2943</v>
      </c>
      <c r="C15" s="3417" t="s">
        <v>2943</v>
      </c>
      <c r="D15" s="3417" t="s">
        <v>2943</v>
      </c>
      <c r="E15" s="3417" t="n">
        <v>0.94692073932045</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6828.6825</v>
      </c>
      <c r="C9" s="3416" t="s">
        <v>1185</v>
      </c>
      <c r="D9" s="3416" t="s">
        <v>1185</v>
      </c>
      <c r="E9" s="3418" t="n">
        <v>59.5278499072924</v>
      </c>
      <c r="F9" s="3418" t="n">
        <v>406.49678692455427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1122.8505</v>
      </c>
      <c r="C11" s="3415" t="n">
        <v>253.6087533238338</v>
      </c>
      <c r="D11" s="3415" t="n">
        <v>6.3</v>
      </c>
      <c r="E11" s="3418" t="n">
        <v>111.2794463847552</v>
      </c>
      <c r="F11" s="3415" t="n">
        <v>124.95018201284557</v>
      </c>
    </row>
    <row r="12" spans="1:6" ht="12" customHeight="1" x14ac:dyDescent="0.15">
      <c r="A12" s="1013" t="s">
        <v>500</v>
      </c>
      <c r="B12" s="3415" t="n">
        <v>5705.832</v>
      </c>
      <c r="C12" s="3415" t="n">
        <v>134.39163690380443</v>
      </c>
      <c r="D12" s="3415" t="n">
        <v>6.3</v>
      </c>
      <c r="E12" s="3418" t="n">
        <v>49.34365486255268</v>
      </c>
      <c r="F12" s="3415" t="n">
        <v>281.5466049117087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4918.481</v>
      </c>
      <c r="C19" s="3416" t="s">
        <v>1185</v>
      </c>
      <c r="D19" s="3416" t="s">
        <v>1185</v>
      </c>
      <c r="E19" s="3418" t="n">
        <v>9.24396773577451</v>
      </c>
      <c r="F19" s="3418" t="n">
        <v>45.46627967301997</v>
      </c>
    </row>
    <row r="20" spans="1:6" ht="12.75" customHeight="1" x14ac:dyDescent="0.15">
      <c r="A20" s="1013" t="s">
        <v>551</v>
      </c>
      <c r="B20" s="3418" t="n">
        <v>4918.481</v>
      </c>
      <c r="C20" s="3416" t="s">
        <v>1185</v>
      </c>
      <c r="D20" s="3416" t="s">
        <v>1185</v>
      </c>
      <c r="E20" s="3418" t="n">
        <v>9.24396773577451</v>
      </c>
      <c r="F20" s="3418" t="n">
        <v>45.46627967301997</v>
      </c>
    </row>
    <row r="21" spans="1:6" ht="12.75" customHeight="1" x14ac:dyDescent="0.15">
      <c r="A21" s="3428" t="s">
        <v>3048</v>
      </c>
      <c r="B21" s="3415" t="n">
        <v>1846.2237657286862</v>
      </c>
      <c r="C21" s="3415" t="n">
        <v>19.926</v>
      </c>
      <c r="D21" s="3415" t="n">
        <v>6.0</v>
      </c>
      <c r="E21" s="3418" t="n">
        <v>13.69370746626723</v>
      </c>
      <c r="F21" s="3415" t="n">
        <v>25.28164816515891</v>
      </c>
    </row>
    <row r="22">
      <c r="A22" s="3428" t="s">
        <v>3049</v>
      </c>
      <c r="B22" s="3415" t="n">
        <v>102.218022815885</v>
      </c>
      <c r="C22" s="3415" t="n">
        <v>19.926</v>
      </c>
      <c r="D22" s="3415" t="n">
        <v>6.0</v>
      </c>
      <c r="E22" s="3418" t="n">
        <v>9.33543337314803</v>
      </c>
      <c r="F22" s="3415" t="n">
        <v>0.95424954153262</v>
      </c>
    </row>
    <row r="23">
      <c r="A23" s="3428" t="s">
        <v>3050</v>
      </c>
      <c r="B23" s="3415" t="n">
        <v>583.5963132815448</v>
      </c>
      <c r="C23" s="3415" t="n">
        <v>19.926</v>
      </c>
      <c r="D23" s="3415" t="n">
        <v>6.0</v>
      </c>
      <c r="E23" s="3418" t="n">
        <v>4.5</v>
      </c>
      <c r="F23" s="3415" t="n">
        <v>2.62618340976695</v>
      </c>
    </row>
    <row r="24">
      <c r="A24" s="3428" t="s">
        <v>3051</v>
      </c>
      <c r="B24" s="3415" t="n">
        <v>674.2762342713139</v>
      </c>
      <c r="C24" s="3415" t="n">
        <v>19.926</v>
      </c>
      <c r="D24" s="3415" t="n">
        <v>6.0</v>
      </c>
      <c r="E24" s="3418" t="n">
        <v>10.63959310128573</v>
      </c>
      <c r="F24" s="3415" t="n">
        <v>7.17402477051399</v>
      </c>
    </row>
    <row r="25">
      <c r="A25" s="3428" t="s">
        <v>3052</v>
      </c>
      <c r="B25" s="3415" t="n">
        <v>20.57204618744854</v>
      </c>
      <c r="C25" s="3415" t="n">
        <v>19.926</v>
      </c>
      <c r="D25" s="3415" t="n">
        <v>6.0</v>
      </c>
      <c r="E25" s="3418" t="n">
        <v>14.42093646587299</v>
      </c>
      <c r="F25" s="3415" t="n">
        <v>0.2966681710422</v>
      </c>
    </row>
    <row r="26">
      <c r="A26" s="3428" t="s">
        <v>3053</v>
      </c>
      <c r="B26" s="3415" t="n">
        <v>37.331977184115</v>
      </c>
      <c r="C26" s="3415" t="n">
        <v>19.926</v>
      </c>
      <c r="D26" s="3415" t="n">
        <v>6.0</v>
      </c>
      <c r="E26" s="3418" t="n">
        <v>7.25334703980879</v>
      </c>
      <c r="F26" s="3415" t="n">
        <v>0.27078178619861</v>
      </c>
    </row>
    <row r="27">
      <c r="A27" s="3428" t="s">
        <v>3054</v>
      </c>
      <c r="B27" s="3415" t="n">
        <v>56.32795381255146</v>
      </c>
      <c r="C27" s="3415" t="n">
        <v>19.926</v>
      </c>
      <c r="D27" s="3415" t="n">
        <v>6.0</v>
      </c>
      <c r="E27" s="3418" t="n">
        <v>17.89359139725859</v>
      </c>
      <c r="F27" s="3415" t="n">
        <v>1.00790938976545</v>
      </c>
    </row>
    <row r="28">
      <c r="A28" s="3428" t="s">
        <v>3055</v>
      </c>
      <c r="B28" s="3415" t="n">
        <v>1597.9346867184552</v>
      </c>
      <c r="C28" s="3415" t="n">
        <v>19.926</v>
      </c>
      <c r="D28" s="3415" t="n">
        <v>6.0</v>
      </c>
      <c r="E28" s="3418" t="n">
        <v>4.91560418853665</v>
      </c>
      <c r="F28" s="3415" t="n">
        <v>7.85481443904124</v>
      </c>
    </row>
    <row r="29" spans="1:6" ht="13.5" customHeight="1" x14ac:dyDescent="0.15">
      <c r="A29" s="1247" t="s">
        <v>508</v>
      </c>
      <c r="B29" s="3418" t="n">
        <v>1510.8</v>
      </c>
      <c r="C29" s="3416" t="s">
        <v>1185</v>
      </c>
      <c r="D29" s="3416" t="s">
        <v>1185</v>
      </c>
      <c r="E29" s="3418" t="n">
        <v>1.20511516637452</v>
      </c>
      <c r="F29" s="3418" t="n">
        <v>1.82068799335862</v>
      </c>
    </row>
    <row r="30" spans="1:6" ht="13.5" customHeight="1" x14ac:dyDescent="0.15">
      <c r="A30" s="1013" t="s">
        <v>551</v>
      </c>
      <c r="B30" s="3418" t="n">
        <v>1510.8</v>
      </c>
      <c r="C30" s="3416" t="s">
        <v>1185</v>
      </c>
      <c r="D30" s="3416" t="s">
        <v>1185</v>
      </c>
      <c r="E30" s="3418" t="n">
        <v>1.20511516637452</v>
      </c>
      <c r="F30" s="3418" t="n">
        <v>1.82068799335862</v>
      </c>
    </row>
    <row r="31" spans="1:6" ht="12.75" customHeight="1" x14ac:dyDescent="0.15">
      <c r="A31" s="3428" t="s">
        <v>3056</v>
      </c>
      <c r="B31" s="3415" t="n">
        <v>1.45</v>
      </c>
      <c r="C31" s="3415" t="n">
        <v>40.625</v>
      </c>
      <c r="D31" s="3415" t="s">
        <v>2945</v>
      </c>
      <c r="E31" s="3418" t="n">
        <v>3.52556539976552</v>
      </c>
      <c r="F31" s="3415" t="n">
        <v>0.00511206982966</v>
      </c>
    </row>
    <row r="32">
      <c r="A32" s="3428" t="s">
        <v>3057</v>
      </c>
      <c r="B32" s="3415" t="n">
        <v>19.15</v>
      </c>
      <c r="C32" s="3415" t="n">
        <v>39.0</v>
      </c>
      <c r="D32" s="3415" t="s">
        <v>2945</v>
      </c>
      <c r="E32" s="3418" t="n">
        <v>2.73012086270914</v>
      </c>
      <c r="F32" s="3415" t="n">
        <v>0.05228181452088</v>
      </c>
    </row>
    <row r="33">
      <c r="A33" s="3428" t="s">
        <v>3058</v>
      </c>
      <c r="B33" s="3415" t="n">
        <v>81.80000000000001</v>
      </c>
      <c r="C33" s="3415" t="n">
        <v>39.0</v>
      </c>
      <c r="D33" s="3415" t="s">
        <v>2945</v>
      </c>
      <c r="E33" s="3418" t="n">
        <v>3.22748612183949</v>
      </c>
      <c r="F33" s="3415" t="n">
        <v>0.26400836476647</v>
      </c>
    </row>
    <row r="34">
      <c r="A34" s="3428" t="s">
        <v>3059</v>
      </c>
      <c r="B34" s="3415" t="n">
        <v>925.95</v>
      </c>
      <c r="C34" s="3415" t="n">
        <v>20.7</v>
      </c>
      <c r="D34" s="3415" t="s">
        <v>2945</v>
      </c>
      <c r="E34" s="3418" t="n">
        <v>1.27544836645336</v>
      </c>
      <c r="F34" s="3415" t="n">
        <v>1.18100141491749</v>
      </c>
    </row>
    <row r="35">
      <c r="A35" s="3428" t="s">
        <v>3060</v>
      </c>
      <c r="B35" s="3415" t="n">
        <v>15.45</v>
      </c>
      <c r="C35" s="3415" t="n">
        <v>35.75</v>
      </c>
      <c r="D35" s="3415" t="s">
        <v>2945</v>
      </c>
      <c r="E35" s="3418" t="n">
        <v>2.20027934198317</v>
      </c>
      <c r="F35" s="3415" t="n">
        <v>0.03399431583364</v>
      </c>
    </row>
    <row r="36">
      <c r="A36" s="3428" t="s">
        <v>3061</v>
      </c>
      <c r="B36" s="3415" t="n">
        <v>29.0</v>
      </c>
      <c r="C36" s="3415" t="n">
        <v>105.0</v>
      </c>
      <c r="D36" s="3415" t="s">
        <v>2945</v>
      </c>
      <c r="E36" s="3418" t="n">
        <v>3.34777573924379</v>
      </c>
      <c r="F36" s="3415" t="n">
        <v>0.09708549643807</v>
      </c>
    </row>
    <row r="37">
      <c r="A37" s="3428" t="s">
        <v>3062</v>
      </c>
      <c r="B37" s="3415" t="n">
        <v>438.0</v>
      </c>
      <c r="C37" s="3415" t="n">
        <v>44.85</v>
      </c>
      <c r="D37" s="3415" t="s">
        <v>2945</v>
      </c>
      <c r="E37" s="3418" t="n">
        <v>0.42740757317902</v>
      </c>
      <c r="F37" s="3415" t="n">
        <v>0.18720451705241</v>
      </c>
    </row>
    <row r="38" spans="1:6" ht="13.5" customHeight="1" x14ac:dyDescent="0.15">
      <c r="A38" s="1247" t="s">
        <v>552</v>
      </c>
      <c r="B38" s="3418" t="n">
        <v>15306.369006666664</v>
      </c>
      <c r="C38" s="3416" t="s">
        <v>1185</v>
      </c>
      <c r="D38" s="3416" t="s">
        <v>1185</v>
      </c>
      <c r="E38" s="3418" t="n">
        <v>0.12963884505435</v>
      </c>
      <c r="F38" s="3418" t="n">
        <v>1.9843</v>
      </c>
    </row>
    <row r="39" spans="1:6" ht="12" customHeight="1" x14ac:dyDescent="0.15">
      <c r="A39" s="3428" t="s">
        <v>3040</v>
      </c>
      <c r="B39" s="3415" t="n">
        <v>1.5</v>
      </c>
      <c r="C39" s="3415" t="s">
        <v>2945</v>
      </c>
      <c r="D39" s="3415" t="s">
        <v>2945</v>
      </c>
      <c r="E39" s="3418" t="n">
        <v>20.0</v>
      </c>
      <c r="F39" s="3415" t="n">
        <v>0.03</v>
      </c>
    </row>
    <row r="40">
      <c r="A40" s="3428" t="s">
        <v>3041</v>
      </c>
      <c r="B40" s="3415" t="n">
        <v>8.7</v>
      </c>
      <c r="C40" s="3415" t="n">
        <v>14.022</v>
      </c>
      <c r="D40" s="3415" t="s">
        <v>2945</v>
      </c>
      <c r="E40" s="3418" t="n">
        <v>5.0</v>
      </c>
      <c r="F40" s="3415" t="n">
        <v>0.0435</v>
      </c>
    </row>
    <row r="41">
      <c r="A41" s="3428" t="s">
        <v>3042</v>
      </c>
      <c r="B41" s="3415" t="n">
        <v>101.6</v>
      </c>
      <c r="C41" s="3415" t="n">
        <v>109.96199999999999</v>
      </c>
      <c r="D41" s="3415" t="s">
        <v>2945</v>
      </c>
      <c r="E41" s="3418" t="n">
        <v>18.0</v>
      </c>
      <c r="F41" s="3415" t="n">
        <v>1.8288</v>
      </c>
    </row>
    <row r="42">
      <c r="A42" s="3428" t="s">
        <v>3043</v>
      </c>
      <c r="B42" s="3415" t="n">
        <v>8.2</v>
      </c>
      <c r="C42" s="3415" t="n">
        <v>59.9625</v>
      </c>
      <c r="D42" s="3415" t="s">
        <v>2945</v>
      </c>
      <c r="E42" s="3418" t="n">
        <v>10.0</v>
      </c>
      <c r="F42" s="3415" t="n">
        <v>0.082</v>
      </c>
    </row>
    <row r="43">
      <c r="A43" s="3428" t="s">
        <v>3044</v>
      </c>
      <c r="B43" s="3415" t="n">
        <v>14988.702339999998</v>
      </c>
      <c r="C43" s="3415" t="s">
        <v>2945</v>
      </c>
      <c r="D43" s="3415" t="s">
        <v>2945</v>
      </c>
      <c r="E43" s="3418" t="s">
        <v>2943</v>
      </c>
      <c r="F43" s="3415" t="s">
        <v>2943</v>
      </c>
    </row>
    <row r="44">
      <c r="A44" s="3425" t="s">
        <v>2811</v>
      </c>
      <c r="B44" s="3418" t="n">
        <v>197.66666666666666</v>
      </c>
      <c r="C44" s="3416" t="s">
        <v>1185</v>
      </c>
      <c r="D44" s="3416" t="s">
        <v>1185</v>
      </c>
      <c r="E44" s="3418" t="s">
        <v>2943</v>
      </c>
      <c r="F44" s="3418" t="s">
        <v>2943</v>
      </c>
    </row>
    <row r="45">
      <c r="A45" s="3433" t="s">
        <v>3045</v>
      </c>
      <c r="B45" s="3415" t="n">
        <v>197.66666666666666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6828.6825</v>
      </c>
      <c r="C9" s="3416" t="s">
        <v>1185</v>
      </c>
      <c r="D9" s="3416" t="s">
        <v>1185</v>
      </c>
      <c r="E9" s="3416" t="s">
        <v>1185</v>
      </c>
      <c r="F9" s="3416" t="s">
        <v>1185</v>
      </c>
      <c r="G9" s="3416" t="s">
        <v>1185</v>
      </c>
      <c r="H9" s="3416" t="s">
        <v>1185</v>
      </c>
      <c r="I9" s="3418" t="n">
        <v>7.25404201787948</v>
      </c>
      <c r="J9" s="3418" t="n">
        <v>49.53554978175828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1122.8505</v>
      </c>
      <c r="C11" s="3415" t="n">
        <v>100.0</v>
      </c>
      <c r="D11" s="3415" t="s">
        <v>2943</v>
      </c>
      <c r="E11" s="3415" t="s">
        <v>2943</v>
      </c>
      <c r="F11" s="3415" t="n">
        <v>535.0</v>
      </c>
      <c r="G11" s="3415" t="n">
        <v>3.02387667335695</v>
      </c>
      <c r="H11" s="3415" t="n">
        <v>0.24</v>
      </c>
      <c r="I11" s="3418" t="n">
        <v>12.63259594805251</v>
      </c>
      <c r="J11" s="3415" t="n">
        <v>14.18451667656874</v>
      </c>
    </row>
    <row r="12" spans="1:10" ht="17.25" customHeight="1" x14ac:dyDescent="0.15">
      <c r="A12" s="859" t="s">
        <v>500</v>
      </c>
      <c r="B12" s="3415" t="n">
        <v>5705.832</v>
      </c>
      <c r="C12" s="3415" t="n">
        <v>100.0</v>
      </c>
      <c r="D12" s="3415" t="s">
        <v>2943</v>
      </c>
      <c r="E12" s="3415" t="s">
        <v>2943</v>
      </c>
      <c r="F12" s="3415" t="n">
        <v>358.56143328440095</v>
      </c>
      <c r="G12" s="3415" t="n">
        <v>1.66652895205421</v>
      </c>
      <c r="H12" s="3415" t="n">
        <v>0.18</v>
      </c>
      <c r="I12" s="3418" t="n">
        <v>6.19559655895749</v>
      </c>
      <c r="J12" s="3415" t="n">
        <v>35.35103310518954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4918.481</v>
      </c>
      <c r="C19" s="3416" t="s">
        <v>1185</v>
      </c>
      <c r="D19" s="3416" t="s">
        <v>1185</v>
      </c>
      <c r="E19" s="3416" t="s">
        <v>1185</v>
      </c>
      <c r="F19" s="3416" t="s">
        <v>1185</v>
      </c>
      <c r="G19" s="3416" t="s">
        <v>1185</v>
      </c>
      <c r="H19" s="3416" t="s">
        <v>1185</v>
      </c>
      <c r="I19" s="3418" t="n">
        <v>0.05735258579566</v>
      </c>
      <c r="J19" s="3418" t="n">
        <v>0.28208760353684</v>
      </c>
    </row>
    <row r="20" spans="1:10" ht="17.25" customHeight="1" x14ac:dyDescent="0.15">
      <c r="A20" s="1283" t="s">
        <v>551</v>
      </c>
      <c r="B20" s="3418" t="n">
        <v>4918.481</v>
      </c>
      <c r="C20" s="3416" t="s">
        <v>1185</v>
      </c>
      <c r="D20" s="3416" t="s">
        <v>1185</v>
      </c>
      <c r="E20" s="3416" t="s">
        <v>1185</v>
      </c>
      <c r="F20" s="3416" t="s">
        <v>1185</v>
      </c>
      <c r="G20" s="3416" t="s">
        <v>1185</v>
      </c>
      <c r="H20" s="3416" t="s">
        <v>1185</v>
      </c>
      <c r="I20" s="3418" t="n">
        <v>0.05735258579566</v>
      </c>
      <c r="J20" s="3418" t="n">
        <v>0.28208760353684</v>
      </c>
    </row>
    <row r="21" spans="1:10" ht="17.25" customHeight="1" x14ac:dyDescent="0.15">
      <c r="A21" s="3433" t="s">
        <v>3050</v>
      </c>
      <c r="B21" s="3415" t="n">
        <v>583.5963132815448</v>
      </c>
      <c r="C21" s="3415" t="n">
        <v>100.0</v>
      </c>
      <c r="D21" s="3415" t="s">
        <v>2943</v>
      </c>
      <c r="E21" s="3415" t="s">
        <v>2943</v>
      </c>
      <c r="F21" s="3415" t="n">
        <v>40.0</v>
      </c>
      <c r="G21" s="3415" t="n">
        <v>0.36098943663997</v>
      </c>
      <c r="H21" s="3415" t="n">
        <v>0.19</v>
      </c>
      <c r="I21" s="3418" t="n">
        <v>0.02842032067884</v>
      </c>
      <c r="J21" s="3415" t="n">
        <v>0.01658599437045</v>
      </c>
    </row>
    <row r="22">
      <c r="A22" s="3433" t="s">
        <v>3049</v>
      </c>
      <c r="B22" s="3415" t="n">
        <v>102.218022815885</v>
      </c>
      <c r="C22" s="3415" t="n">
        <v>100.0</v>
      </c>
      <c r="D22" s="3415" t="s">
        <v>2943</v>
      </c>
      <c r="E22" s="3415" t="s">
        <v>2943</v>
      </c>
      <c r="F22" s="3415" t="n">
        <v>42.0</v>
      </c>
      <c r="G22" s="3415" t="n">
        <v>0.36098943663997</v>
      </c>
      <c r="H22" s="3415" t="n">
        <v>0.19</v>
      </c>
      <c r="I22" s="3418" t="n">
        <v>0.09076463967955</v>
      </c>
      <c r="J22" s="3415" t="n">
        <v>0.00927778200964</v>
      </c>
    </row>
    <row r="23">
      <c r="A23" s="3433" t="s">
        <v>3051</v>
      </c>
      <c r="B23" s="3415" t="n">
        <v>674.2762342713139</v>
      </c>
      <c r="C23" s="3415" t="n">
        <v>100.0</v>
      </c>
      <c r="D23" s="3415" t="s">
        <v>2943</v>
      </c>
      <c r="E23" s="3415" t="s">
        <v>2943</v>
      </c>
      <c r="F23" s="3415" t="n">
        <v>50.0</v>
      </c>
      <c r="G23" s="3415" t="n">
        <v>0.36098943663997</v>
      </c>
      <c r="H23" s="3415" t="n">
        <v>0.19</v>
      </c>
      <c r="I23" s="3418" t="n">
        <v>0.08095656591529</v>
      </c>
      <c r="J23" s="3415" t="n">
        <v>0.0545870884049</v>
      </c>
    </row>
    <row r="24">
      <c r="A24" s="3433" t="s">
        <v>3048</v>
      </c>
      <c r="B24" s="3415" t="n">
        <v>1846.2237657286862</v>
      </c>
      <c r="C24" s="3415" t="n">
        <v>100.0</v>
      </c>
      <c r="D24" s="3415" t="s">
        <v>2943</v>
      </c>
      <c r="E24" s="3415" t="s">
        <v>2943</v>
      </c>
      <c r="F24" s="3415" t="n">
        <v>70.0</v>
      </c>
      <c r="G24" s="3415" t="n">
        <v>0.36098943663997</v>
      </c>
      <c r="H24" s="3415" t="n">
        <v>0.19</v>
      </c>
      <c r="I24" s="3418" t="n">
        <v>0.08807573710875</v>
      </c>
      <c r="J24" s="3415" t="n">
        <v>0.16260751903424</v>
      </c>
    </row>
    <row r="25">
      <c r="A25" s="3433" t="s">
        <v>3054</v>
      </c>
      <c r="B25" s="3415" t="n">
        <v>56.32795381255146</v>
      </c>
      <c r="C25" s="3415" t="n">
        <v>100.0</v>
      </c>
      <c r="D25" s="3415" t="s">
        <v>2943</v>
      </c>
      <c r="E25" s="3415" t="s">
        <v>2943</v>
      </c>
      <c r="F25" s="3415" t="n">
        <v>100.0</v>
      </c>
      <c r="G25" s="3415" t="n">
        <v>0.36098943663997</v>
      </c>
      <c r="H25" s="3415" t="n">
        <v>0.19</v>
      </c>
      <c r="I25" s="3418" t="n">
        <v>0.08454630224148</v>
      </c>
      <c r="J25" s="3415" t="n">
        <v>0.00476232020768</v>
      </c>
    </row>
    <row r="26">
      <c r="A26" s="3433" t="s">
        <v>3055</v>
      </c>
      <c r="B26" s="3415" t="n">
        <v>1597.9346867184552</v>
      </c>
      <c r="C26" s="3415" t="n">
        <v>100.0</v>
      </c>
      <c r="D26" s="3415" t="s">
        <v>2943</v>
      </c>
      <c r="E26" s="3415" t="s">
        <v>2943</v>
      </c>
      <c r="F26" s="3415" t="n">
        <v>45.0</v>
      </c>
      <c r="G26" s="3415" t="n">
        <v>0.36098943663997</v>
      </c>
      <c r="H26" s="3415" t="n">
        <v>0.19</v>
      </c>
      <c r="I26" s="3418" t="n">
        <v>0.01829202640009</v>
      </c>
      <c r="J26" s="3415" t="n">
        <v>0.02922946347508</v>
      </c>
    </row>
    <row r="27">
      <c r="A27" s="3433" t="s">
        <v>3052</v>
      </c>
      <c r="B27" s="3415" t="n">
        <v>20.57204618744854</v>
      </c>
      <c r="C27" s="3415" t="n">
        <v>100.0</v>
      </c>
      <c r="D27" s="3415" t="s">
        <v>2943</v>
      </c>
      <c r="E27" s="3415" t="s">
        <v>2943</v>
      </c>
      <c r="F27" s="3415" t="n">
        <v>75.0</v>
      </c>
      <c r="G27" s="3415" t="n">
        <v>0.36098943663997</v>
      </c>
      <c r="H27" s="3415" t="n">
        <v>0.19</v>
      </c>
      <c r="I27" s="3418" t="n">
        <v>0.08214566051485</v>
      </c>
      <c r="J27" s="3415" t="n">
        <v>0.00168990432221</v>
      </c>
    </row>
    <row r="28">
      <c r="A28" s="3433" t="s">
        <v>3053</v>
      </c>
      <c r="B28" s="3415" t="n">
        <v>37.331977184115</v>
      </c>
      <c r="C28" s="3415" t="n">
        <v>100.0</v>
      </c>
      <c r="D28" s="3415" t="s">
        <v>2943</v>
      </c>
      <c r="E28" s="3415" t="s">
        <v>2943</v>
      </c>
      <c r="F28" s="3415" t="n">
        <v>30.0</v>
      </c>
      <c r="G28" s="3415" t="n">
        <v>0.36098943663997</v>
      </c>
      <c r="H28" s="3415" t="n">
        <v>0.19</v>
      </c>
      <c r="I28" s="3418" t="n">
        <v>0.08966928529208</v>
      </c>
      <c r="J28" s="3415" t="n">
        <v>0.00334753171264</v>
      </c>
    </row>
    <row r="29" spans="1:10" ht="17.25" customHeight="1" x14ac:dyDescent="0.15">
      <c r="A29" s="1247" t="s">
        <v>508</v>
      </c>
      <c r="B29" s="3418" t="n">
        <v>1510.8</v>
      </c>
      <c r="C29" s="3416" t="s">
        <v>1185</v>
      </c>
      <c r="D29" s="3416" t="s">
        <v>1185</v>
      </c>
      <c r="E29" s="3416" t="s">
        <v>1185</v>
      </c>
      <c r="F29" s="3416" t="s">
        <v>1185</v>
      </c>
      <c r="G29" s="3416" t="s">
        <v>1185</v>
      </c>
      <c r="H29" s="3416" t="s">
        <v>1185</v>
      </c>
      <c r="I29" s="3418" t="n">
        <v>8.2948283766588</v>
      </c>
      <c r="J29" s="3418" t="n">
        <v>12.53182671145611</v>
      </c>
    </row>
    <row r="30" spans="1:10" ht="17.25" customHeight="1" x14ac:dyDescent="0.15">
      <c r="A30" s="1283" t="s">
        <v>551</v>
      </c>
      <c r="B30" s="3418" t="n">
        <v>1510.8</v>
      </c>
      <c r="C30" s="3416" t="s">
        <v>1185</v>
      </c>
      <c r="D30" s="3416" t="s">
        <v>1185</v>
      </c>
      <c r="E30" s="3416" t="s">
        <v>1185</v>
      </c>
      <c r="F30" s="3416" t="s">
        <v>1185</v>
      </c>
      <c r="G30" s="3416" t="s">
        <v>1185</v>
      </c>
      <c r="H30" s="3416" t="s">
        <v>1185</v>
      </c>
      <c r="I30" s="3418" t="n">
        <v>8.2948283766588</v>
      </c>
      <c r="J30" s="3418" t="n">
        <v>12.53182671145611</v>
      </c>
    </row>
    <row r="31" spans="1:10" ht="17.25" customHeight="1" x14ac:dyDescent="0.15">
      <c r="A31" s="3433" t="s">
        <v>3058</v>
      </c>
      <c r="B31" s="3415" t="n">
        <v>81.80000000000001</v>
      </c>
      <c r="C31" s="3415" t="n">
        <v>100.0</v>
      </c>
      <c r="D31" s="3415" t="s">
        <v>2943</v>
      </c>
      <c r="E31" s="3415" t="s">
        <v>2943</v>
      </c>
      <c r="F31" s="3415" t="n">
        <v>200.0</v>
      </c>
      <c r="G31" s="3415" t="n">
        <v>0.45573983739837</v>
      </c>
      <c r="H31" s="3415" t="n">
        <v>0.45</v>
      </c>
      <c r="I31" s="3418" t="n">
        <v>10.53213624878044</v>
      </c>
      <c r="J31" s="3415" t="n">
        <v>0.86152874515024</v>
      </c>
    </row>
    <row r="32">
      <c r="A32" s="3433" t="s">
        <v>3061</v>
      </c>
      <c r="B32" s="3415" t="n">
        <v>29.0</v>
      </c>
      <c r="C32" s="3415" t="n">
        <v>100.0</v>
      </c>
      <c r="D32" s="3415" t="s">
        <v>2943</v>
      </c>
      <c r="E32" s="3415" t="s">
        <v>2943</v>
      </c>
      <c r="F32" s="3415" t="n">
        <v>210.0</v>
      </c>
      <c r="G32" s="3415" t="n">
        <v>1.2269918699187</v>
      </c>
      <c r="H32" s="3415" t="n">
        <v>0.45</v>
      </c>
      <c r="I32" s="3418" t="n">
        <v>28.35575143902448</v>
      </c>
      <c r="J32" s="3415" t="n">
        <v>0.82231679173171</v>
      </c>
    </row>
    <row r="33">
      <c r="A33" s="3433" t="s">
        <v>3059</v>
      </c>
      <c r="B33" s="3415" t="n">
        <v>925.95</v>
      </c>
      <c r="C33" s="3415" t="n">
        <v>100.0</v>
      </c>
      <c r="D33" s="3415" t="s">
        <v>2943</v>
      </c>
      <c r="E33" s="3415" t="s">
        <v>2943</v>
      </c>
      <c r="F33" s="3415" t="n">
        <v>58.0</v>
      </c>
      <c r="G33" s="3415" t="n">
        <v>0.24189268292683</v>
      </c>
      <c r="H33" s="3415" t="n">
        <v>0.45</v>
      </c>
      <c r="I33" s="3418" t="n">
        <v>5.59013385512195</v>
      </c>
      <c r="J33" s="3415" t="n">
        <v>5.17618444315017</v>
      </c>
    </row>
    <row r="34">
      <c r="A34" s="3433" t="s">
        <v>3062</v>
      </c>
      <c r="B34" s="3415" t="n">
        <v>438.0</v>
      </c>
      <c r="C34" s="3415" t="n">
        <v>100.0</v>
      </c>
      <c r="D34" s="3415" t="s">
        <v>2943</v>
      </c>
      <c r="E34" s="3415" t="s">
        <v>2943</v>
      </c>
      <c r="F34" s="3415" t="n">
        <v>13.5</v>
      </c>
      <c r="G34" s="3415" t="n">
        <v>0.52410081300813</v>
      </c>
      <c r="H34" s="3415" t="n">
        <v>0.45</v>
      </c>
      <c r="I34" s="3418" t="n">
        <v>12.11195668609756</v>
      </c>
      <c r="J34" s="3415" t="n">
        <v>5.30503702851073</v>
      </c>
    </row>
    <row r="35">
      <c r="A35" s="3433" t="s">
        <v>3056</v>
      </c>
      <c r="B35" s="3415" t="n">
        <v>1.45</v>
      </c>
      <c r="C35" s="3415" t="n">
        <v>100.0</v>
      </c>
      <c r="D35" s="3415" t="s">
        <v>2943</v>
      </c>
      <c r="E35" s="3415" t="s">
        <v>2943</v>
      </c>
      <c r="F35" s="3415" t="n">
        <v>225.0</v>
      </c>
      <c r="G35" s="3415" t="n">
        <v>0.47472899728997</v>
      </c>
      <c r="H35" s="3415" t="n">
        <v>0.45</v>
      </c>
      <c r="I35" s="3418" t="n">
        <v>10.97097525914483</v>
      </c>
      <c r="J35" s="3415" t="n">
        <v>0.01590791412576</v>
      </c>
    </row>
    <row r="36">
      <c r="A36" s="3433" t="s">
        <v>3060</v>
      </c>
      <c r="B36" s="3415" t="n">
        <v>15.45</v>
      </c>
      <c r="C36" s="3415" t="n">
        <v>100.0</v>
      </c>
      <c r="D36" s="3415" t="s">
        <v>2943</v>
      </c>
      <c r="E36" s="3415" t="s">
        <v>2943</v>
      </c>
      <c r="F36" s="3415" t="n">
        <v>120.0</v>
      </c>
      <c r="G36" s="3415" t="n">
        <v>0.41776151761518</v>
      </c>
      <c r="H36" s="3415" t="n">
        <v>0.45</v>
      </c>
      <c r="I36" s="3418" t="n">
        <v>9.65445822804854</v>
      </c>
      <c r="J36" s="3415" t="n">
        <v>0.14916137962335</v>
      </c>
    </row>
    <row r="37">
      <c r="A37" s="3433" t="s">
        <v>3057</v>
      </c>
      <c r="B37" s="3415" t="n">
        <v>19.15</v>
      </c>
      <c r="C37" s="3415" t="n">
        <v>100.0</v>
      </c>
      <c r="D37" s="3415" t="s">
        <v>2943</v>
      </c>
      <c r="E37" s="3415" t="s">
        <v>2943</v>
      </c>
      <c r="F37" s="3415" t="n">
        <v>160.0</v>
      </c>
      <c r="G37" s="3415" t="n">
        <v>0.45573983739837</v>
      </c>
      <c r="H37" s="3415" t="n">
        <v>0.45</v>
      </c>
      <c r="I37" s="3418" t="n">
        <v>10.53213624878068</v>
      </c>
      <c r="J37" s="3415" t="n">
        <v>0.20169040916415</v>
      </c>
    </row>
    <row r="38" spans="1:10" ht="17.25" customHeight="1" x14ac:dyDescent="0.15">
      <c r="A38" s="1247" t="s">
        <v>552</v>
      </c>
      <c r="B38" s="3418" t="n">
        <v>15306.369006666664</v>
      </c>
      <c r="C38" s="3416" t="s">
        <v>1185</v>
      </c>
      <c r="D38" s="3416" t="s">
        <v>1185</v>
      </c>
      <c r="E38" s="3416" t="s">
        <v>1185</v>
      </c>
      <c r="F38" s="3416" t="s">
        <v>1185</v>
      </c>
      <c r="G38" s="3416" t="s">
        <v>1185</v>
      </c>
      <c r="H38" s="3416" t="s">
        <v>1185</v>
      </c>
      <c r="I38" s="3418" t="n">
        <v>0.24529109885323</v>
      </c>
      <c r="J38" s="3418" t="n">
        <v>3.75451607309834</v>
      </c>
    </row>
    <row r="39" spans="1:10" ht="17.25" customHeight="1" x14ac:dyDescent="0.15">
      <c r="A39" s="3428" t="s">
        <v>3040</v>
      </c>
      <c r="B39" s="3415" t="n">
        <v>1.5</v>
      </c>
      <c r="C39" s="3415" t="n">
        <v>100.0</v>
      </c>
      <c r="D39" s="3415" t="s">
        <v>2943</v>
      </c>
      <c r="E39" s="3415" t="s">
        <v>2943</v>
      </c>
      <c r="F39" s="3415" t="n">
        <v>79.224</v>
      </c>
      <c r="G39" s="3415" t="s">
        <v>2945</v>
      </c>
      <c r="H39" s="3415" t="s">
        <v>2945</v>
      </c>
      <c r="I39" s="3418" t="n">
        <v>0.22</v>
      </c>
      <c r="J39" s="3415" t="n">
        <v>3.3E-4</v>
      </c>
    </row>
    <row r="40">
      <c r="A40" s="3428" t="s">
        <v>3041</v>
      </c>
      <c r="B40" s="3415" t="n">
        <v>8.7</v>
      </c>
      <c r="C40" s="3415" t="n">
        <v>100.0</v>
      </c>
      <c r="D40" s="3415" t="s">
        <v>2943</v>
      </c>
      <c r="E40" s="3415" t="s">
        <v>2943</v>
      </c>
      <c r="F40" s="3415" t="s">
        <v>2945</v>
      </c>
      <c r="G40" s="3415" t="n">
        <v>0.307648</v>
      </c>
      <c r="H40" s="3415" t="n">
        <v>0.18</v>
      </c>
      <c r="I40" s="3418" t="n">
        <v>1.99419559447701</v>
      </c>
      <c r="J40" s="3415" t="n">
        <v>0.01734950167195</v>
      </c>
    </row>
    <row r="41">
      <c r="A41" s="3428" t="s">
        <v>3042</v>
      </c>
      <c r="B41" s="3415" t="n">
        <v>101.6</v>
      </c>
      <c r="C41" s="3415" t="n">
        <v>100.0</v>
      </c>
      <c r="D41" s="3415" t="s">
        <v>2943</v>
      </c>
      <c r="E41" s="3415" t="s">
        <v>2943</v>
      </c>
      <c r="F41" s="3415" t="s">
        <v>2945</v>
      </c>
      <c r="G41" s="3415" t="n">
        <v>1.945344</v>
      </c>
      <c r="H41" s="3415" t="n">
        <v>0.3</v>
      </c>
      <c r="I41" s="3418" t="n">
        <v>4.80751890048002</v>
      </c>
      <c r="J41" s="3415" t="n">
        <v>0.48844392028877</v>
      </c>
    </row>
    <row r="42">
      <c r="A42" s="3428" t="s">
        <v>3043</v>
      </c>
      <c r="B42" s="3415" t="n">
        <v>8.2</v>
      </c>
      <c r="C42" s="3415" t="n">
        <v>100.0</v>
      </c>
      <c r="D42" s="3415" t="s">
        <v>2943</v>
      </c>
      <c r="E42" s="3415" t="s">
        <v>2943</v>
      </c>
      <c r="F42" s="3415" t="s">
        <v>2945</v>
      </c>
      <c r="G42" s="3415" t="n">
        <v>1.0608</v>
      </c>
      <c r="H42" s="3415" t="n">
        <v>0.33</v>
      </c>
      <c r="I42" s="3418" t="n">
        <v>0.76</v>
      </c>
      <c r="J42" s="3415" t="n">
        <v>0.006232</v>
      </c>
    </row>
    <row r="43">
      <c r="A43" s="3428" t="s">
        <v>3044</v>
      </c>
      <c r="B43" s="3415" t="n">
        <v>14988.702339999998</v>
      </c>
      <c r="C43" s="3415" t="n">
        <v>100.0</v>
      </c>
      <c r="D43" s="3415" t="s">
        <v>2943</v>
      </c>
      <c r="E43" s="3415" t="s">
        <v>2943</v>
      </c>
      <c r="F43" s="3415" t="n">
        <v>2.39008444943207</v>
      </c>
      <c r="G43" s="3415" t="n">
        <v>0.03240945458511</v>
      </c>
      <c r="H43" s="3415" t="n">
        <v>0.36565931646889</v>
      </c>
      <c r="I43" s="3418" t="n">
        <v>0.20733931779476</v>
      </c>
      <c r="J43" s="3415" t="n">
        <v>3.10774731780429</v>
      </c>
    </row>
    <row r="44">
      <c r="A44" s="3425" t="s">
        <v>2811</v>
      </c>
      <c r="B44" s="3418" t="n">
        <v>197.66666666666666</v>
      </c>
      <c r="C44" s="3416" t="s">
        <v>1185</v>
      </c>
      <c r="D44" s="3416" t="s">
        <v>1185</v>
      </c>
      <c r="E44" s="3416" t="s">
        <v>1185</v>
      </c>
      <c r="F44" s="3416" t="s">
        <v>1185</v>
      </c>
      <c r="G44" s="3416" t="s">
        <v>1185</v>
      </c>
      <c r="H44" s="3416" t="s">
        <v>1185</v>
      </c>
      <c r="I44" s="3418" t="n">
        <v>0.67999999999998</v>
      </c>
      <c r="J44" s="3418" t="n">
        <v>0.13441333333333</v>
      </c>
    </row>
    <row r="45">
      <c r="A45" s="3433" t="s">
        <v>3045</v>
      </c>
      <c r="B45" s="3415" t="n">
        <v>197.66666666666666</v>
      </c>
      <c r="C45" s="3415" t="n">
        <v>100.0</v>
      </c>
      <c r="D45" s="3415" t="s">
        <v>2943</v>
      </c>
      <c r="E45" s="3415" t="s">
        <v>2943</v>
      </c>
      <c r="F45" s="3415" t="s">
        <v>2945</v>
      </c>
      <c r="G45" s="3415" t="s">
        <v>2945</v>
      </c>
      <c r="H45" s="3415" t="s">
        <v>2945</v>
      </c>
      <c r="I45" s="3418" t="n">
        <v>0.67999999999998</v>
      </c>
      <c r="J45" s="3415" t="n">
        <v>0.13441333333333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67.41835283851246</v>
      </c>
      <c r="J10" s="3415" t="s">
        <v>2943</v>
      </c>
      <c r="K10" s="3415" t="s">
        <v>2943</v>
      </c>
      <c r="L10" s="3415" t="s">
        <v>2943</v>
      </c>
      <c r="M10" s="3415" t="n">
        <v>32.58164716148754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51.44876081492467</v>
      </c>
      <c r="J16" s="3415" t="s">
        <v>2943</v>
      </c>
      <c r="K16" s="3415" t="s">
        <v>2943</v>
      </c>
      <c r="L16" s="3415" t="s">
        <v>2943</v>
      </c>
      <c r="M16" s="3415" t="n">
        <v>48.55123918507532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n">
        <v>40.0</v>
      </c>
      <c r="G130" s="3415" t="s">
        <v>2943</v>
      </c>
      <c r="H130" s="3415" t="n">
        <v>48.0</v>
      </c>
      <c r="I130" s="3415" t="s">
        <v>2943</v>
      </c>
      <c r="J130" s="3415" t="s">
        <v>2943</v>
      </c>
      <c r="K130" s="3415" t="s">
        <v>2943</v>
      </c>
      <c r="L130" s="3415" t="s">
        <v>2943</v>
      </c>
      <c r="M130" s="3415" t="n">
        <v>12.0</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2.26372658755461</v>
      </c>
      <c r="J160" s="3415" t="s">
        <v>2943</v>
      </c>
      <c r="K160" s="3415" t="s">
        <v>2943</v>
      </c>
      <c r="L160" s="3415" t="s">
        <v>2943</v>
      </c>
      <c r="M160" s="3415" t="n">
        <v>97.73627341244539</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4.48846018301461</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6828.6825</v>
      </c>
      <c r="C10" s="3416" t="s">
        <v>1185</v>
      </c>
      <c r="D10" s="3416" t="s">
        <v>1185</v>
      </c>
      <c r="E10" s="3418" t="s">
        <v>2943</v>
      </c>
      <c r="F10" s="3418" t="s">
        <v>2943</v>
      </c>
      <c r="G10" s="3418" t="s">
        <v>2943</v>
      </c>
      <c r="H10" s="3418" t="s">
        <v>2943</v>
      </c>
      <c r="I10" s="3418" t="n">
        <v>2.5298111416261014E8</v>
      </c>
      <c r="J10" s="3418" t="s">
        <v>2943</v>
      </c>
      <c r="K10" s="3418" t="s">
        <v>2943</v>
      </c>
      <c r="L10" s="3418" t="s">
        <v>2943</v>
      </c>
      <c r="M10" s="3418" t="n">
        <v>1.8695180883539692E8</v>
      </c>
      <c r="N10" s="3418" t="n">
        <v>4.3993292299800706E8</v>
      </c>
      <c r="O10" s="3416" t="s">
        <v>1185</v>
      </c>
      <c r="P10" s="3416" t="s">
        <v>1185</v>
      </c>
      <c r="Q10" s="3418" t="n">
        <v>0.15803464304497</v>
      </c>
      <c r="R10" s="3416" t="s">
        <v>1185</v>
      </c>
      <c r="S10" s="3416" t="s">
        <v>1185</v>
      </c>
      <c r="T10" s="3418" t="n">
        <v>1.07916840135492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1122.8505</v>
      </c>
      <c r="C12" s="3415" t="n">
        <v>102.31112606991347</v>
      </c>
      <c r="D12" s="3418" t="n">
        <v>535.0</v>
      </c>
      <c r="E12" s="3415" t="s">
        <v>2943</v>
      </c>
      <c r="F12" s="3415" t="s">
        <v>2943</v>
      </c>
      <c r="G12" s="3415" t="s">
        <v>2943</v>
      </c>
      <c r="H12" s="3415" t="s">
        <v>2943</v>
      </c>
      <c r="I12" s="3415" t="n">
        <v>7.745027052763748E7</v>
      </c>
      <c r="J12" s="3415" t="s">
        <v>2943</v>
      </c>
      <c r="K12" s="3415" t="s">
        <v>2943</v>
      </c>
      <c r="L12" s="3415" t="s">
        <v>2943</v>
      </c>
      <c r="M12" s="3415" t="n">
        <v>3.742982853552789E7</v>
      </c>
      <c r="N12" s="3418" t="n">
        <v>1.1488009906316537E8</v>
      </c>
      <c r="O12" s="3416" t="s">
        <v>1185</v>
      </c>
      <c r="P12" s="3416" t="s">
        <v>1185</v>
      </c>
      <c r="Q12" s="3418" t="n">
        <v>0.12692891271152</v>
      </c>
      <c r="R12" s="3416" t="s">
        <v>1185</v>
      </c>
      <c r="S12" s="3416" t="s">
        <v>1185</v>
      </c>
      <c r="T12" s="3415" t="n">
        <v>0.14252219310259</v>
      </c>
      <c r="U12" s="3416" t="s">
        <v>1185</v>
      </c>
      <c r="V12" s="3416" t="s">
        <v>1185</v>
      </c>
    </row>
    <row r="13" spans="1:22" x14ac:dyDescent="0.15">
      <c r="A13" s="851" t="s">
        <v>500</v>
      </c>
      <c r="B13" s="3415" t="n">
        <v>5705.832</v>
      </c>
      <c r="C13" s="3415" t="n">
        <v>56.96852342214802</v>
      </c>
      <c r="D13" s="3418" t="n">
        <v>358.56143328440095</v>
      </c>
      <c r="E13" s="3415" t="s">
        <v>2943</v>
      </c>
      <c r="F13" s="3415" t="s">
        <v>2943</v>
      </c>
      <c r="G13" s="3415" t="s">
        <v>2943</v>
      </c>
      <c r="H13" s="3415" t="s">
        <v>2943</v>
      </c>
      <c r="I13" s="3415" t="n">
        <v>1.7553084363497266E8</v>
      </c>
      <c r="J13" s="3415" t="s">
        <v>2943</v>
      </c>
      <c r="K13" s="3415" t="s">
        <v>2943</v>
      </c>
      <c r="L13" s="3415" t="s">
        <v>2943</v>
      </c>
      <c r="M13" s="3415" t="n">
        <v>1.4952198029986903E8</v>
      </c>
      <c r="N13" s="3418" t="n">
        <v>3.250528239348417E8</v>
      </c>
      <c r="O13" s="3416" t="s">
        <v>1185</v>
      </c>
      <c r="P13" s="3416" t="s">
        <v>1185</v>
      </c>
      <c r="Q13" s="3418" t="n">
        <v>0.16415593873993</v>
      </c>
      <c r="R13" s="3416" t="s">
        <v>1185</v>
      </c>
      <c r="S13" s="3416" t="s">
        <v>1185</v>
      </c>
      <c r="T13" s="3415" t="n">
        <v>0.93664620825233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4918.481</v>
      </c>
      <c r="C20" s="3416" t="s">
        <v>1185</v>
      </c>
      <c r="D20" s="3416" t="s">
        <v>1185</v>
      </c>
      <c r="E20" s="3418" t="s">
        <v>2943</v>
      </c>
      <c r="F20" s="3418" t="s">
        <v>2943</v>
      </c>
      <c r="G20" s="3418" t="s">
        <v>2943</v>
      </c>
      <c r="H20" s="3418" t="s">
        <v>2943</v>
      </c>
      <c r="I20" s="3418" t="n">
        <v>3.6595764591036E7</v>
      </c>
      <c r="J20" s="3418" t="s">
        <v>2943</v>
      </c>
      <c r="K20" s="3418" t="s">
        <v>2943</v>
      </c>
      <c r="L20" s="3418" t="s">
        <v>2943</v>
      </c>
      <c r="M20" s="3418" t="n">
        <v>3862515.495318779</v>
      </c>
      <c r="N20" s="3418" t="n">
        <v>4.045828008635478E7</v>
      </c>
      <c r="O20" s="3416" t="s">
        <v>1185</v>
      </c>
      <c r="P20" s="3416" t="s">
        <v>1185</v>
      </c>
      <c r="Q20" s="3418" t="n">
        <v>0.01234053197914</v>
      </c>
      <c r="R20" s="3416" t="s">
        <v>1185</v>
      </c>
      <c r="S20" s="3416" t="s">
        <v>1185</v>
      </c>
      <c r="T20" s="3418" t="n">
        <v>0.0606966720693</v>
      </c>
      <c r="U20" s="3416" t="s">
        <v>1185</v>
      </c>
      <c r="V20" s="3416" t="s">
        <v>1185</v>
      </c>
    </row>
    <row r="21" spans="1:22" x14ac:dyDescent="0.15">
      <c r="A21" s="1324" t="s">
        <v>551</v>
      </c>
      <c r="B21" s="3418" t="n">
        <v>4918.481</v>
      </c>
      <c r="C21" s="3416" t="s">
        <v>1185</v>
      </c>
      <c r="D21" s="3416" t="s">
        <v>1185</v>
      </c>
      <c r="E21" s="3418" t="s">
        <v>2943</v>
      </c>
      <c r="F21" s="3418" t="s">
        <v>2943</v>
      </c>
      <c r="G21" s="3418" t="s">
        <v>2943</v>
      </c>
      <c r="H21" s="3418" t="s">
        <v>2943</v>
      </c>
      <c r="I21" s="3418" t="n">
        <v>3.6595764591036E7</v>
      </c>
      <c r="J21" s="3418" t="s">
        <v>2943</v>
      </c>
      <c r="K21" s="3418" t="s">
        <v>2943</v>
      </c>
      <c r="L21" s="3418" t="s">
        <v>2943</v>
      </c>
      <c r="M21" s="3418" t="n">
        <v>3862515.495318779</v>
      </c>
      <c r="N21" s="3418" t="n">
        <v>4.045828008635478E7</v>
      </c>
      <c r="O21" s="3416" t="s">
        <v>1185</v>
      </c>
      <c r="P21" s="3416" t="s">
        <v>1185</v>
      </c>
      <c r="Q21" s="3418" t="n">
        <v>0.01234053197914</v>
      </c>
      <c r="R21" s="3416" t="s">
        <v>1185</v>
      </c>
      <c r="S21" s="3416" t="s">
        <v>1185</v>
      </c>
      <c r="T21" s="3418" t="n">
        <v>0.0606966720693</v>
      </c>
      <c r="U21" s="3416" t="s">
        <v>1185</v>
      </c>
      <c r="V21" s="3416" t="s">
        <v>1185</v>
      </c>
    </row>
    <row r="22" spans="1:22" x14ac:dyDescent="0.15">
      <c r="A22" s="3433" t="s">
        <v>3049</v>
      </c>
      <c r="B22" s="3415" t="n">
        <v>102.218022815885</v>
      </c>
      <c r="C22" s="3415" t="n">
        <v>12.89319561739546</v>
      </c>
      <c r="D22" s="3418" t="n">
        <v>42.0</v>
      </c>
      <c r="E22" s="3415" t="s">
        <v>2943</v>
      </c>
      <c r="F22" s="3415" t="s">
        <v>2943</v>
      </c>
      <c r="G22" s="3415" t="s">
        <v>2943</v>
      </c>
      <c r="H22" s="3415" t="s">
        <v>2943</v>
      </c>
      <c r="I22" s="3415" t="n">
        <v>1301345.5119932338</v>
      </c>
      <c r="J22" s="3415" t="s">
        <v>2943</v>
      </c>
      <c r="K22" s="3415" t="s">
        <v>2943</v>
      </c>
      <c r="L22" s="3415" t="s">
        <v>2943</v>
      </c>
      <c r="M22" s="3415" t="n">
        <v>16571.451795363737</v>
      </c>
      <c r="N22" s="3418" t="n">
        <v>1317916.9637885976</v>
      </c>
      <c r="O22" s="3416" t="s">
        <v>1185</v>
      </c>
      <c r="P22" s="3416" t="s">
        <v>1185</v>
      </c>
      <c r="Q22" s="3418" t="n">
        <v>0.00254757938998</v>
      </c>
      <c r="R22" s="3416" t="s">
        <v>1185</v>
      </c>
      <c r="S22" s="3416" t="s">
        <v>1185</v>
      </c>
      <c r="T22" s="3415" t="n">
        <v>2.6040852821E-4</v>
      </c>
      <c r="U22" s="3416" t="s">
        <v>1185</v>
      </c>
      <c r="V22" s="3416" t="s">
        <v>1185</v>
      </c>
    </row>
    <row r="23">
      <c r="A23" s="3433" t="s">
        <v>3048</v>
      </c>
      <c r="B23" s="3415" t="n">
        <v>1846.2237657286862</v>
      </c>
      <c r="C23" s="3415" t="n">
        <v>12.5727398454109</v>
      </c>
      <c r="D23" s="3418" t="n">
        <v>70.0</v>
      </c>
      <c r="E23" s="3415" t="s">
        <v>2943</v>
      </c>
      <c r="F23" s="3415" t="s">
        <v>2943</v>
      </c>
      <c r="G23" s="3415" t="s">
        <v>2943</v>
      </c>
      <c r="H23" s="3415" t="s">
        <v>2943</v>
      </c>
      <c r="I23" s="3415" t="n">
        <v>2.069763020511286E7</v>
      </c>
      <c r="J23" s="3415" t="s">
        <v>2943</v>
      </c>
      <c r="K23" s="3415" t="s">
        <v>2943</v>
      </c>
      <c r="L23" s="3415" t="s">
        <v>2943</v>
      </c>
      <c r="M23" s="3415" t="n">
        <v>2514460.8978087595</v>
      </c>
      <c r="N23" s="3418" t="n">
        <v>2.321209110292162E7</v>
      </c>
      <c r="O23" s="3416" t="s">
        <v>1185</v>
      </c>
      <c r="P23" s="3416" t="s">
        <v>1185</v>
      </c>
      <c r="Q23" s="3418" t="n">
        <v>0.02140204112797</v>
      </c>
      <c r="R23" s="3416" t="s">
        <v>1185</v>
      </c>
      <c r="S23" s="3416" t="s">
        <v>1185</v>
      </c>
      <c r="T23" s="3415" t="n">
        <v>0.03951295696557</v>
      </c>
      <c r="U23" s="3416" t="s">
        <v>1185</v>
      </c>
      <c r="V23" s="3416" t="s">
        <v>1185</v>
      </c>
    </row>
    <row r="24">
      <c r="A24" s="3433" t="s">
        <v>3053</v>
      </c>
      <c r="B24" s="3415" t="n">
        <v>37.331977184115</v>
      </c>
      <c r="C24" s="3415" t="n">
        <v>9.91553250307901</v>
      </c>
      <c r="D24" s="3418" t="n">
        <v>30.0</v>
      </c>
      <c r="E24" s="3415" t="s">
        <v>2943</v>
      </c>
      <c r="F24" s="3415" t="s">
        <v>2943</v>
      </c>
      <c r="G24" s="3415" t="s">
        <v>2943</v>
      </c>
      <c r="H24" s="3415" t="s">
        <v>2943</v>
      </c>
      <c r="I24" s="3415" t="n">
        <v>365511.9705841216</v>
      </c>
      <c r="J24" s="3415" t="s">
        <v>2943</v>
      </c>
      <c r="K24" s="3415" t="s">
        <v>2943</v>
      </c>
      <c r="L24" s="3415" t="s">
        <v>2943</v>
      </c>
      <c r="M24" s="3415" t="n">
        <v>4654.462589174911</v>
      </c>
      <c r="N24" s="3418" t="n">
        <v>370166.4331732965</v>
      </c>
      <c r="O24" s="3416" t="s">
        <v>1185</v>
      </c>
      <c r="P24" s="3416" t="s">
        <v>1185</v>
      </c>
      <c r="Q24" s="3418" t="n">
        <v>0.00195921996334</v>
      </c>
      <c r="R24" s="3416" t="s">
        <v>1185</v>
      </c>
      <c r="S24" s="3416" t="s">
        <v>1185</v>
      </c>
      <c r="T24" s="3415" t="n">
        <v>7.314155497E-5</v>
      </c>
      <c r="U24" s="3416" t="s">
        <v>1185</v>
      </c>
      <c r="V24" s="3416" t="s">
        <v>1185</v>
      </c>
    </row>
    <row r="25">
      <c r="A25" s="3433" t="s">
        <v>3052</v>
      </c>
      <c r="B25" s="3415" t="n">
        <v>20.57204618744854</v>
      </c>
      <c r="C25" s="3415" t="n">
        <v>9.76912053138346</v>
      </c>
      <c r="D25" s="3418" t="n">
        <v>75.0</v>
      </c>
      <c r="E25" s="3415" t="s">
        <v>2943</v>
      </c>
      <c r="F25" s="3415" t="s">
        <v>2943</v>
      </c>
      <c r="G25" s="3415" t="s">
        <v>2943</v>
      </c>
      <c r="H25" s="3415" t="s">
        <v>2943</v>
      </c>
      <c r="I25" s="3415" t="n">
        <v>194082.51088898332</v>
      </c>
      <c r="J25" s="3415" t="s">
        <v>2943</v>
      </c>
      <c r="K25" s="3415" t="s">
        <v>2943</v>
      </c>
      <c r="L25" s="3415" t="s">
        <v>2943</v>
      </c>
      <c r="M25" s="3415" t="n">
        <v>6888.287893389016</v>
      </c>
      <c r="N25" s="3418" t="n">
        <v>200970.79878237232</v>
      </c>
      <c r="O25" s="3416" t="s">
        <v>1185</v>
      </c>
      <c r="P25" s="3416" t="s">
        <v>1185</v>
      </c>
      <c r="Q25" s="3418" t="n">
        <v>0.00526172861239</v>
      </c>
      <c r="R25" s="3416" t="s">
        <v>1185</v>
      </c>
      <c r="S25" s="3416" t="s">
        <v>1185</v>
      </c>
      <c r="T25" s="3415" t="n">
        <v>1.0824452404E-4</v>
      </c>
      <c r="U25" s="3416" t="s">
        <v>1185</v>
      </c>
      <c r="V25" s="3416" t="s">
        <v>1185</v>
      </c>
    </row>
    <row r="26">
      <c r="A26" s="3433" t="s">
        <v>3054</v>
      </c>
      <c r="B26" s="3415" t="n">
        <v>56.32795381255146</v>
      </c>
      <c r="C26" s="3415" t="n">
        <v>11.38266215186056</v>
      </c>
      <c r="D26" s="3418" t="n">
        <v>100.0</v>
      </c>
      <c r="E26" s="3415" t="s">
        <v>2943</v>
      </c>
      <c r="F26" s="3415" t="s">
        <v>2943</v>
      </c>
      <c r="G26" s="3415" t="s">
        <v>2943</v>
      </c>
      <c r="H26" s="3415" t="s">
        <v>2943</v>
      </c>
      <c r="I26" s="3415" t="n">
        <v>619186.1941595497</v>
      </c>
      <c r="J26" s="3415" t="s">
        <v>2943</v>
      </c>
      <c r="K26" s="3415" t="s">
        <v>2943</v>
      </c>
      <c r="L26" s="3415" t="s">
        <v>2943</v>
      </c>
      <c r="M26" s="3415" t="n">
        <v>21975.873794329338</v>
      </c>
      <c r="N26" s="3418" t="n">
        <v>641162.067953879</v>
      </c>
      <c r="O26" s="3416" t="s">
        <v>1185</v>
      </c>
      <c r="P26" s="3416" t="s">
        <v>1185</v>
      </c>
      <c r="Q26" s="3418" t="n">
        <v>0.00613079539121</v>
      </c>
      <c r="R26" s="3416" t="s">
        <v>1185</v>
      </c>
      <c r="S26" s="3416" t="s">
        <v>1185</v>
      </c>
      <c r="T26" s="3415" t="n">
        <v>3.4533515963E-4</v>
      </c>
      <c r="U26" s="3416" t="s">
        <v>1185</v>
      </c>
      <c r="V26" s="3416" t="s">
        <v>1185</v>
      </c>
    </row>
    <row r="27">
      <c r="A27" s="3433" t="s">
        <v>3055</v>
      </c>
      <c r="B27" s="3415" t="n">
        <v>1597.9346867184552</v>
      </c>
      <c r="C27" s="3415" t="n">
        <v>3.67516541644272</v>
      </c>
      <c r="D27" s="3418" t="n">
        <v>45.0</v>
      </c>
      <c r="E27" s="3415" t="s">
        <v>2943</v>
      </c>
      <c r="F27" s="3415" t="s">
        <v>2943</v>
      </c>
      <c r="G27" s="3415" t="s">
        <v>2943</v>
      </c>
      <c r="H27" s="3415" t="s">
        <v>2943</v>
      </c>
      <c r="I27" s="3415" t="n">
        <v>5422167.776843729</v>
      </c>
      <c r="J27" s="3415" t="s">
        <v>2943</v>
      </c>
      <c r="K27" s="3415" t="s">
        <v>2943</v>
      </c>
      <c r="L27" s="3415" t="s">
        <v>2943</v>
      </c>
      <c r="M27" s="3415" t="n">
        <v>450506.52151817345</v>
      </c>
      <c r="N27" s="3418" t="n">
        <v>5872674.298361903</v>
      </c>
      <c r="O27" s="3416" t="s">
        <v>1185</v>
      </c>
      <c r="P27" s="3416" t="s">
        <v>1185</v>
      </c>
      <c r="Q27" s="3418" t="n">
        <v>0.00443033639243</v>
      </c>
      <c r="R27" s="3416" t="s">
        <v>1185</v>
      </c>
      <c r="S27" s="3416" t="s">
        <v>1185</v>
      </c>
      <c r="T27" s="3415" t="n">
        <v>0.00707938819529</v>
      </c>
      <c r="U27" s="3416" t="s">
        <v>1185</v>
      </c>
      <c r="V27" s="3416" t="s">
        <v>1185</v>
      </c>
    </row>
    <row r="28">
      <c r="A28" s="3433" t="s">
        <v>3050</v>
      </c>
      <c r="B28" s="3415" t="n">
        <v>583.5963132815448</v>
      </c>
      <c r="C28" s="3415" t="n">
        <v>4.32225088318882</v>
      </c>
      <c r="D28" s="3418" t="n">
        <v>40.0</v>
      </c>
      <c r="E28" s="3415" t="s">
        <v>2943</v>
      </c>
      <c r="F28" s="3415" t="s">
        <v>2943</v>
      </c>
      <c r="G28" s="3415" t="s">
        <v>2943</v>
      </c>
      <c r="H28" s="3415" t="s">
        <v>2943</v>
      </c>
      <c r="I28" s="3415" t="n">
        <v>2328946.6913173287</v>
      </c>
      <c r="J28" s="3415" t="s">
        <v>2943</v>
      </c>
      <c r="K28" s="3415" t="s">
        <v>2943</v>
      </c>
      <c r="L28" s="3415" t="s">
        <v>2943</v>
      </c>
      <c r="M28" s="3415" t="n">
        <v>193502.98918957033</v>
      </c>
      <c r="N28" s="3418" t="n">
        <v>2522449.680506899</v>
      </c>
      <c r="O28" s="3416" t="s">
        <v>1185</v>
      </c>
      <c r="P28" s="3416" t="s">
        <v>1185</v>
      </c>
      <c r="Q28" s="3418" t="n">
        <v>0.0052103846263</v>
      </c>
      <c r="R28" s="3416" t="s">
        <v>1185</v>
      </c>
      <c r="S28" s="3416" t="s">
        <v>1185</v>
      </c>
      <c r="T28" s="3415" t="n">
        <v>0.00304076125869</v>
      </c>
      <c r="U28" s="3416" t="s">
        <v>1185</v>
      </c>
      <c r="V28" s="3416" t="s">
        <v>1185</v>
      </c>
    </row>
    <row r="29">
      <c r="A29" s="3433" t="s">
        <v>3051</v>
      </c>
      <c r="B29" s="3415" t="n">
        <v>674.2762342713139</v>
      </c>
      <c r="C29" s="3415" t="n">
        <v>9.37427187790048</v>
      </c>
      <c r="D29" s="3418" t="n">
        <v>50.0</v>
      </c>
      <c r="E29" s="3415" t="s">
        <v>2943</v>
      </c>
      <c r="F29" s="3415" t="s">
        <v>2943</v>
      </c>
      <c r="G29" s="3415" t="s">
        <v>2943</v>
      </c>
      <c r="H29" s="3415" t="s">
        <v>2943</v>
      </c>
      <c r="I29" s="3415" t="n">
        <v>5666893.730136194</v>
      </c>
      <c r="J29" s="3415" t="s">
        <v>2943</v>
      </c>
      <c r="K29" s="3415" t="s">
        <v>2943</v>
      </c>
      <c r="L29" s="3415" t="s">
        <v>2943</v>
      </c>
      <c r="M29" s="3415" t="n">
        <v>653955.0107300184</v>
      </c>
      <c r="N29" s="3418" t="n">
        <v>6320848.740866213</v>
      </c>
      <c r="O29" s="3416" t="s">
        <v>1185</v>
      </c>
      <c r="P29" s="3416" t="s">
        <v>1185</v>
      </c>
      <c r="Q29" s="3418" t="n">
        <v>0.01524069121909</v>
      </c>
      <c r="R29" s="3416" t="s">
        <v>1185</v>
      </c>
      <c r="S29" s="3416" t="s">
        <v>1185</v>
      </c>
      <c r="T29" s="3415" t="n">
        <v>0.0102764358829</v>
      </c>
      <c r="U29" s="3416" t="s">
        <v>1185</v>
      </c>
      <c r="V29" s="3416" t="s">
        <v>1185</v>
      </c>
    </row>
    <row r="30" spans="1:22" x14ac:dyDescent="0.15">
      <c r="A30" s="1323" t="s">
        <v>621</v>
      </c>
      <c r="B30" s="3418" t="n">
        <v>1510.8</v>
      </c>
      <c r="C30" s="3416" t="s">
        <v>1185</v>
      </c>
      <c r="D30" s="3416" t="s">
        <v>1185</v>
      </c>
      <c r="E30" s="3418" t="s">
        <v>2943</v>
      </c>
      <c r="F30" s="3418" t="s">
        <v>2943</v>
      </c>
      <c r="G30" s="3418" t="s">
        <v>2943</v>
      </c>
      <c r="H30" s="3418" t="s">
        <v>2943</v>
      </c>
      <c r="I30" s="3418" t="s">
        <v>2943</v>
      </c>
      <c r="J30" s="3418" t="s">
        <v>2943</v>
      </c>
      <c r="K30" s="3418" t="s">
        <v>2943</v>
      </c>
      <c r="L30" s="3418" t="s">
        <v>2943</v>
      </c>
      <c r="M30" s="3418" t="n">
        <v>1.259708E7</v>
      </c>
      <c r="N30" s="3418" t="n">
        <v>1.259708E7</v>
      </c>
      <c r="O30" s="3416" t="s">
        <v>1185</v>
      </c>
      <c r="P30" s="3416" t="s">
        <v>1185</v>
      </c>
      <c r="Q30" s="3418" t="n">
        <v>0.02620520443284</v>
      </c>
      <c r="R30" s="3416" t="s">
        <v>1185</v>
      </c>
      <c r="S30" s="3416" t="s">
        <v>1185</v>
      </c>
      <c r="T30" s="3418" t="n">
        <v>0.03959082285713</v>
      </c>
      <c r="U30" s="3416" t="s">
        <v>1185</v>
      </c>
      <c r="V30" s="3416" t="s">
        <v>1185</v>
      </c>
    </row>
    <row r="31" spans="1:22" x14ac:dyDescent="0.15">
      <c r="A31" s="1324" t="s">
        <v>551</v>
      </c>
      <c r="B31" s="3418" t="n">
        <v>1510.8</v>
      </c>
      <c r="C31" s="3416" t="s">
        <v>1185</v>
      </c>
      <c r="D31" s="3416" t="s">
        <v>1185</v>
      </c>
      <c r="E31" s="3418" t="s">
        <v>2943</v>
      </c>
      <c r="F31" s="3418" t="s">
        <v>2943</v>
      </c>
      <c r="G31" s="3418" t="s">
        <v>2943</v>
      </c>
      <c r="H31" s="3418" t="s">
        <v>2943</v>
      </c>
      <c r="I31" s="3418" t="s">
        <v>2943</v>
      </c>
      <c r="J31" s="3418" t="s">
        <v>2943</v>
      </c>
      <c r="K31" s="3418" t="s">
        <v>2943</v>
      </c>
      <c r="L31" s="3418" t="s">
        <v>2943</v>
      </c>
      <c r="M31" s="3418" t="n">
        <v>1.259708E7</v>
      </c>
      <c r="N31" s="3418" t="n">
        <v>1.259708E7</v>
      </c>
      <c r="O31" s="3416" t="s">
        <v>1185</v>
      </c>
      <c r="P31" s="3416" t="s">
        <v>1185</v>
      </c>
      <c r="Q31" s="3418" t="n">
        <v>0.02620520443284</v>
      </c>
      <c r="R31" s="3416" t="s">
        <v>1185</v>
      </c>
      <c r="S31" s="3416" t="s">
        <v>1185</v>
      </c>
      <c r="T31" s="3418" t="n">
        <v>0.03959082285713</v>
      </c>
      <c r="U31" s="3416" t="s">
        <v>1185</v>
      </c>
      <c r="V31" s="3416" t="s">
        <v>1185</v>
      </c>
    </row>
    <row r="32" spans="1:22" x14ac:dyDescent="0.15">
      <c r="A32" s="3433" t="s">
        <v>3062</v>
      </c>
      <c r="B32" s="3415" t="n">
        <v>438.0</v>
      </c>
      <c r="C32" s="3415" t="n">
        <v>3.0</v>
      </c>
      <c r="D32" s="3418" t="n">
        <v>13.5</v>
      </c>
      <c r="E32" s="3415" t="s">
        <v>2943</v>
      </c>
      <c r="F32" s="3415" t="s">
        <v>2943</v>
      </c>
      <c r="G32" s="3415" t="s">
        <v>2943</v>
      </c>
      <c r="H32" s="3415" t="s">
        <v>2943</v>
      </c>
      <c r="I32" s="3415" t="s">
        <v>2943</v>
      </c>
      <c r="J32" s="3415" t="s">
        <v>2943</v>
      </c>
      <c r="K32" s="3415" t="s">
        <v>2943</v>
      </c>
      <c r="L32" s="3415" t="s">
        <v>2943</v>
      </c>
      <c r="M32" s="3415" t="n">
        <v>1314000.0</v>
      </c>
      <c r="N32" s="3418" t="n">
        <v>1314000.0</v>
      </c>
      <c r="O32" s="3416" t="s">
        <v>1185</v>
      </c>
      <c r="P32" s="3416" t="s">
        <v>1185</v>
      </c>
      <c r="Q32" s="3418" t="n">
        <v>0.00942857142856</v>
      </c>
      <c r="R32" s="3416" t="s">
        <v>1185</v>
      </c>
      <c r="S32" s="3416" t="s">
        <v>1185</v>
      </c>
      <c r="T32" s="3415" t="n">
        <v>0.00412971428571</v>
      </c>
      <c r="U32" s="3416" t="s">
        <v>1185</v>
      </c>
      <c r="V32" s="3416" t="s">
        <v>1185</v>
      </c>
    </row>
    <row r="33">
      <c r="A33" s="3433" t="s">
        <v>3059</v>
      </c>
      <c r="B33" s="3415" t="n">
        <v>925.95</v>
      </c>
      <c r="C33" s="3415" t="n">
        <v>9.2</v>
      </c>
      <c r="D33" s="3418" t="n">
        <v>58.0</v>
      </c>
      <c r="E33" s="3415" t="s">
        <v>2943</v>
      </c>
      <c r="F33" s="3415" t="s">
        <v>2943</v>
      </c>
      <c r="G33" s="3415" t="s">
        <v>2943</v>
      </c>
      <c r="H33" s="3415" t="s">
        <v>2943</v>
      </c>
      <c r="I33" s="3415" t="s">
        <v>2943</v>
      </c>
      <c r="J33" s="3415" t="s">
        <v>2943</v>
      </c>
      <c r="K33" s="3415" t="s">
        <v>2943</v>
      </c>
      <c r="L33" s="3415" t="s">
        <v>2943</v>
      </c>
      <c r="M33" s="3415" t="n">
        <v>8518740.0</v>
      </c>
      <c r="N33" s="3418" t="n">
        <v>8518740.0</v>
      </c>
      <c r="O33" s="3416" t="s">
        <v>1185</v>
      </c>
      <c r="P33" s="3416" t="s">
        <v>1185</v>
      </c>
      <c r="Q33" s="3418" t="n">
        <v>0.02891428571428</v>
      </c>
      <c r="R33" s="3416" t="s">
        <v>1185</v>
      </c>
      <c r="S33" s="3416" t="s">
        <v>1185</v>
      </c>
      <c r="T33" s="3415" t="n">
        <v>0.02677318285714</v>
      </c>
      <c r="U33" s="3416" t="s">
        <v>1185</v>
      </c>
      <c r="V33" s="3416" t="s">
        <v>1185</v>
      </c>
    </row>
    <row r="34">
      <c r="A34" s="3433" t="s">
        <v>3057</v>
      </c>
      <c r="B34" s="3415" t="n">
        <v>19.15</v>
      </c>
      <c r="C34" s="3415" t="n">
        <v>20.0</v>
      </c>
      <c r="D34" s="3418" t="n">
        <v>160.0</v>
      </c>
      <c r="E34" s="3415" t="s">
        <v>2943</v>
      </c>
      <c r="F34" s="3415" t="s">
        <v>2943</v>
      </c>
      <c r="G34" s="3415" t="s">
        <v>2943</v>
      </c>
      <c r="H34" s="3415" t="s">
        <v>2943</v>
      </c>
      <c r="I34" s="3415" t="s">
        <v>2943</v>
      </c>
      <c r="J34" s="3415" t="s">
        <v>2943</v>
      </c>
      <c r="K34" s="3415" t="s">
        <v>2943</v>
      </c>
      <c r="L34" s="3415" t="s">
        <v>2943</v>
      </c>
      <c r="M34" s="3415" t="n">
        <v>383000.0</v>
      </c>
      <c r="N34" s="3418" t="n">
        <v>383000.0</v>
      </c>
      <c r="O34" s="3416" t="s">
        <v>1185</v>
      </c>
      <c r="P34" s="3416" t="s">
        <v>1185</v>
      </c>
      <c r="Q34" s="3418" t="n">
        <v>0.06285714285692</v>
      </c>
      <c r="R34" s="3416" t="s">
        <v>1185</v>
      </c>
      <c r="S34" s="3416" t="s">
        <v>1185</v>
      </c>
      <c r="T34" s="3415" t="n">
        <v>0.00120371428571</v>
      </c>
      <c r="U34" s="3416" t="s">
        <v>1185</v>
      </c>
      <c r="V34" s="3416" t="s">
        <v>1185</v>
      </c>
    </row>
    <row r="35">
      <c r="A35" s="3433" t="s">
        <v>3060</v>
      </c>
      <c r="B35" s="3415" t="n">
        <v>15.45</v>
      </c>
      <c r="C35" s="3415" t="n">
        <v>9.2</v>
      </c>
      <c r="D35" s="3418" t="n">
        <v>120.0</v>
      </c>
      <c r="E35" s="3415" t="s">
        <v>2943</v>
      </c>
      <c r="F35" s="3415" t="s">
        <v>2943</v>
      </c>
      <c r="G35" s="3415" t="s">
        <v>2943</v>
      </c>
      <c r="H35" s="3415" t="s">
        <v>2943</v>
      </c>
      <c r="I35" s="3415" t="s">
        <v>2943</v>
      </c>
      <c r="J35" s="3415" t="s">
        <v>2943</v>
      </c>
      <c r="K35" s="3415" t="s">
        <v>2943</v>
      </c>
      <c r="L35" s="3415" t="s">
        <v>2943</v>
      </c>
      <c r="M35" s="3415" t="n">
        <v>142140.0</v>
      </c>
      <c r="N35" s="3418" t="n">
        <v>142140.0</v>
      </c>
      <c r="O35" s="3416" t="s">
        <v>1185</v>
      </c>
      <c r="P35" s="3416" t="s">
        <v>1185</v>
      </c>
      <c r="Q35" s="3418" t="n">
        <v>0.02891428571456</v>
      </c>
      <c r="R35" s="3416" t="s">
        <v>1185</v>
      </c>
      <c r="S35" s="3416" t="s">
        <v>1185</v>
      </c>
      <c r="T35" s="3415" t="n">
        <v>4.4672571429E-4</v>
      </c>
      <c r="U35" s="3416" t="s">
        <v>1185</v>
      </c>
      <c r="V35" s="3416" t="s">
        <v>1185</v>
      </c>
    </row>
    <row r="36">
      <c r="A36" s="3433" t="s">
        <v>3061</v>
      </c>
      <c r="B36" s="3415" t="n">
        <v>29.0</v>
      </c>
      <c r="C36" s="3415" t="n">
        <v>20.0</v>
      </c>
      <c r="D36" s="3418" t="n">
        <v>210.0</v>
      </c>
      <c r="E36" s="3415" t="s">
        <v>2943</v>
      </c>
      <c r="F36" s="3415" t="s">
        <v>2943</v>
      </c>
      <c r="G36" s="3415" t="s">
        <v>2943</v>
      </c>
      <c r="H36" s="3415" t="s">
        <v>2943</v>
      </c>
      <c r="I36" s="3415" t="s">
        <v>2943</v>
      </c>
      <c r="J36" s="3415" t="s">
        <v>2943</v>
      </c>
      <c r="K36" s="3415" t="s">
        <v>2943</v>
      </c>
      <c r="L36" s="3415" t="s">
        <v>2943</v>
      </c>
      <c r="M36" s="3415" t="n">
        <v>580000.0</v>
      </c>
      <c r="N36" s="3418" t="n">
        <v>580000.0</v>
      </c>
      <c r="O36" s="3416" t="s">
        <v>1185</v>
      </c>
      <c r="P36" s="3416" t="s">
        <v>1185</v>
      </c>
      <c r="Q36" s="3418" t="n">
        <v>0.06285714285724</v>
      </c>
      <c r="R36" s="3416" t="s">
        <v>1185</v>
      </c>
      <c r="S36" s="3416" t="s">
        <v>1185</v>
      </c>
      <c r="T36" s="3415" t="n">
        <v>0.00182285714286</v>
      </c>
      <c r="U36" s="3416" t="s">
        <v>1185</v>
      </c>
      <c r="V36" s="3416" t="s">
        <v>1185</v>
      </c>
    </row>
    <row r="37">
      <c r="A37" s="3433" t="s">
        <v>3056</v>
      </c>
      <c r="B37" s="3415" t="n">
        <v>1.45</v>
      </c>
      <c r="C37" s="3415" t="n">
        <v>16.0</v>
      </c>
      <c r="D37" s="3418" t="n">
        <v>225.0</v>
      </c>
      <c r="E37" s="3415" t="s">
        <v>2943</v>
      </c>
      <c r="F37" s="3415" t="s">
        <v>2943</v>
      </c>
      <c r="G37" s="3415" t="s">
        <v>2943</v>
      </c>
      <c r="H37" s="3415" t="s">
        <v>2943</v>
      </c>
      <c r="I37" s="3415" t="s">
        <v>2943</v>
      </c>
      <c r="J37" s="3415" t="s">
        <v>2943</v>
      </c>
      <c r="K37" s="3415" t="s">
        <v>2943</v>
      </c>
      <c r="L37" s="3415" t="s">
        <v>2943</v>
      </c>
      <c r="M37" s="3415" t="n">
        <v>23200.0</v>
      </c>
      <c r="N37" s="3418" t="n">
        <v>23200.0</v>
      </c>
      <c r="O37" s="3416" t="s">
        <v>1185</v>
      </c>
      <c r="P37" s="3416" t="s">
        <v>1185</v>
      </c>
      <c r="Q37" s="3418" t="n">
        <v>0.05028571428276</v>
      </c>
      <c r="R37" s="3416" t="s">
        <v>1185</v>
      </c>
      <c r="S37" s="3416" t="s">
        <v>1185</v>
      </c>
      <c r="T37" s="3415" t="n">
        <v>7.291428571E-5</v>
      </c>
      <c r="U37" s="3416" t="s">
        <v>1185</v>
      </c>
      <c r="V37" s="3416" t="s">
        <v>1185</v>
      </c>
    </row>
    <row r="38">
      <c r="A38" s="3433" t="s">
        <v>3058</v>
      </c>
      <c r="B38" s="3415" t="n">
        <v>81.80000000000001</v>
      </c>
      <c r="C38" s="3415" t="n">
        <v>20.0</v>
      </c>
      <c r="D38" s="3418" t="n">
        <v>200.0</v>
      </c>
      <c r="E38" s="3415" t="s">
        <v>2943</v>
      </c>
      <c r="F38" s="3415" t="s">
        <v>2943</v>
      </c>
      <c r="G38" s="3415" t="s">
        <v>2943</v>
      </c>
      <c r="H38" s="3415" t="s">
        <v>2943</v>
      </c>
      <c r="I38" s="3415" t="s">
        <v>2943</v>
      </c>
      <c r="J38" s="3415" t="s">
        <v>2943</v>
      </c>
      <c r="K38" s="3415" t="s">
        <v>2943</v>
      </c>
      <c r="L38" s="3415" t="s">
        <v>2943</v>
      </c>
      <c r="M38" s="3415" t="n">
        <v>1636000.0000000002</v>
      </c>
      <c r="N38" s="3418" t="n">
        <v>1636000.0000000002</v>
      </c>
      <c r="O38" s="3416" t="s">
        <v>1185</v>
      </c>
      <c r="P38" s="3416" t="s">
        <v>1185</v>
      </c>
      <c r="Q38" s="3418" t="n">
        <v>0.06285714285709</v>
      </c>
      <c r="R38" s="3416" t="s">
        <v>1185</v>
      </c>
      <c r="S38" s="3416" t="s">
        <v>1185</v>
      </c>
      <c r="T38" s="3415" t="n">
        <v>0.00514171428571</v>
      </c>
      <c r="U38" s="3416" t="s">
        <v>1185</v>
      </c>
      <c r="V38" s="3416" t="s">
        <v>1185</v>
      </c>
    </row>
    <row r="39" spans="1:22" ht="13" x14ac:dyDescent="0.15">
      <c r="A39" s="1323" t="s">
        <v>622</v>
      </c>
      <c r="B39" s="3418" t="n">
        <v>15306.369006666664</v>
      </c>
      <c r="C39" s="3416" t="s">
        <v>1185</v>
      </c>
      <c r="D39" s="3416" t="s">
        <v>1185</v>
      </c>
      <c r="E39" s="3418" t="s">
        <v>2943</v>
      </c>
      <c r="F39" s="3418" t="n">
        <v>362916.0</v>
      </c>
      <c r="G39" s="3418" t="s">
        <v>2943</v>
      </c>
      <c r="H39" s="3418" t="n">
        <v>2993984.6794520547</v>
      </c>
      <c r="I39" s="3418" t="n">
        <v>2980937.590798455</v>
      </c>
      <c r="J39" s="3418" t="s">
        <v>2943</v>
      </c>
      <c r="K39" s="3418" t="s">
        <v>2943</v>
      </c>
      <c r="L39" s="3418" t="s">
        <v>2943</v>
      </c>
      <c r="M39" s="3418" t="n">
        <v>8051969.092143491</v>
      </c>
      <c r="N39" s="3418" t="n">
        <v>1.4389807362394E7</v>
      </c>
      <c r="O39" s="3416" t="s">
        <v>1185</v>
      </c>
      <c r="P39" s="3416" t="s">
        <v>1185</v>
      </c>
      <c r="Q39" s="3418" t="n">
        <v>0.00436208451049</v>
      </c>
      <c r="R39" s="3416" t="s">
        <v>1185</v>
      </c>
      <c r="S39" s="3416" t="s">
        <v>1185</v>
      </c>
      <c r="T39" s="3418" t="n">
        <v>0.06676767515583</v>
      </c>
      <c r="U39" s="3416" t="s">
        <v>1185</v>
      </c>
      <c r="V39" s="3416" t="s">
        <v>1185</v>
      </c>
    </row>
    <row r="40" spans="1:22" x14ac:dyDescent="0.15">
      <c r="A40" s="3428" t="s">
        <v>3040</v>
      </c>
      <c r="B40" s="3415" t="n">
        <v>1.5</v>
      </c>
      <c r="C40" s="3415" t="n">
        <v>18.53426666666667</v>
      </c>
      <c r="D40" s="3418" t="n">
        <v>79.224</v>
      </c>
      <c r="E40" s="3415" t="s">
        <v>2943</v>
      </c>
      <c r="F40" s="3415" t="s">
        <v>2943</v>
      </c>
      <c r="G40" s="3415" t="s">
        <v>2943</v>
      </c>
      <c r="H40" s="3415" t="s">
        <v>2943</v>
      </c>
      <c r="I40" s="3415" t="n">
        <v>21403.269589041098</v>
      </c>
      <c r="J40" s="3415" t="s">
        <v>2943</v>
      </c>
      <c r="K40" s="3415" t="s">
        <v>2943</v>
      </c>
      <c r="L40" s="3415" t="s">
        <v>2943</v>
      </c>
      <c r="M40" s="3415" t="n">
        <v>6398.130410958904</v>
      </c>
      <c r="N40" s="3418" t="n">
        <v>27801.4</v>
      </c>
      <c r="O40" s="3416" t="s">
        <v>1185</v>
      </c>
      <c r="P40" s="3416" t="s">
        <v>1185</v>
      </c>
      <c r="Q40" s="3418" t="n">
        <v>0.06702803288</v>
      </c>
      <c r="R40" s="3416" t="s">
        <v>1185</v>
      </c>
      <c r="S40" s="3416" t="s">
        <v>1185</v>
      </c>
      <c r="T40" s="3415" t="n">
        <v>1.0054204932E-4</v>
      </c>
      <c r="U40" s="3416" t="s">
        <v>1185</v>
      </c>
      <c r="V40" s="3416" t="s">
        <v>1185</v>
      </c>
    </row>
    <row r="41">
      <c r="A41" s="3428" t="s">
        <v>3041</v>
      </c>
      <c r="B41" s="3415" t="n">
        <v>8.7</v>
      </c>
      <c r="C41" s="3415" t="n">
        <v>12.9344</v>
      </c>
      <c r="D41" s="3418" t="s">
        <v>2945</v>
      </c>
      <c r="E41" s="3415" t="s">
        <v>2943</v>
      </c>
      <c r="F41" s="3415" t="s">
        <v>2943</v>
      </c>
      <c r="G41" s="3415" t="s">
        <v>2943</v>
      </c>
      <c r="H41" s="3415" t="s">
        <v>2943</v>
      </c>
      <c r="I41" s="3415" t="n">
        <v>43316.06531506848</v>
      </c>
      <c r="J41" s="3415" t="s">
        <v>2943</v>
      </c>
      <c r="K41" s="3415" t="s">
        <v>2943</v>
      </c>
      <c r="L41" s="3415" t="s">
        <v>2943</v>
      </c>
      <c r="M41" s="3415" t="n">
        <v>69213.21468493147</v>
      </c>
      <c r="N41" s="3418" t="n">
        <v>112529.27999999996</v>
      </c>
      <c r="O41" s="3416" t="s">
        <v>1185</v>
      </c>
      <c r="P41" s="3416" t="s">
        <v>1185</v>
      </c>
      <c r="Q41" s="3418" t="n">
        <v>0.12501565870805</v>
      </c>
      <c r="R41" s="3416" t="s">
        <v>1185</v>
      </c>
      <c r="S41" s="3416" t="s">
        <v>1185</v>
      </c>
      <c r="T41" s="3415" t="n">
        <v>0.00108763623076</v>
      </c>
      <c r="U41" s="3416" t="s">
        <v>1185</v>
      </c>
      <c r="V41" s="3416" t="s">
        <v>1185</v>
      </c>
    </row>
    <row r="42">
      <c r="A42" s="3428" t="s">
        <v>3042</v>
      </c>
      <c r="B42" s="3415" t="n">
        <v>101.6</v>
      </c>
      <c r="C42" s="3415" t="n">
        <v>48.4</v>
      </c>
      <c r="D42" s="3418" t="s">
        <v>2945</v>
      </c>
      <c r="E42" s="3415" t="s">
        <v>2943</v>
      </c>
      <c r="F42" s="3415" t="s">
        <v>2943</v>
      </c>
      <c r="G42" s="3415" t="s">
        <v>2943</v>
      </c>
      <c r="H42" s="3415" t="n">
        <v>2425038.904109589</v>
      </c>
      <c r="I42" s="3415" t="n">
        <v>2492401.095890411</v>
      </c>
      <c r="J42" s="3415" t="s">
        <v>2943</v>
      </c>
      <c r="K42" s="3415" t="s">
        <v>2943</v>
      </c>
      <c r="L42" s="3415" t="s">
        <v>2943</v>
      </c>
      <c r="M42" s="3415" t="s">
        <v>2943</v>
      </c>
      <c r="N42" s="3418" t="n">
        <v>4917440.0</v>
      </c>
      <c r="O42" s="3416" t="s">
        <v>1185</v>
      </c>
      <c r="P42" s="3416" t="s">
        <v>1185</v>
      </c>
      <c r="Q42" s="3418" t="n">
        <v>0.37507632093937</v>
      </c>
      <c r="R42" s="3416" t="s">
        <v>1185</v>
      </c>
      <c r="S42" s="3416" t="s">
        <v>1185</v>
      </c>
      <c r="T42" s="3415" t="n">
        <v>0.03810775420744</v>
      </c>
      <c r="U42" s="3416" t="s">
        <v>1185</v>
      </c>
      <c r="V42" s="3416" t="s">
        <v>1185</v>
      </c>
    </row>
    <row r="43">
      <c r="A43" s="3428" t="s">
        <v>3043</v>
      </c>
      <c r="B43" s="3415" t="n">
        <v>8.2</v>
      </c>
      <c r="C43" s="3415" t="n">
        <v>33.0</v>
      </c>
      <c r="D43" s="3418" t="s">
        <v>2945</v>
      </c>
      <c r="E43" s="3415" t="s">
        <v>2943</v>
      </c>
      <c r="F43" s="3415" t="s">
        <v>2943</v>
      </c>
      <c r="G43" s="3415" t="s">
        <v>2943</v>
      </c>
      <c r="H43" s="3415" t="n">
        <v>133446.57534246575</v>
      </c>
      <c r="I43" s="3415" t="n">
        <v>137153.42465753423</v>
      </c>
      <c r="J43" s="3415" t="s">
        <v>2943</v>
      </c>
      <c r="K43" s="3415" t="s">
        <v>2943</v>
      </c>
      <c r="L43" s="3415" t="s">
        <v>2943</v>
      </c>
      <c r="M43" s="3415" t="s">
        <v>2943</v>
      </c>
      <c r="N43" s="3418" t="n">
        <v>270600.0</v>
      </c>
      <c r="O43" s="3416" t="s">
        <v>1185</v>
      </c>
      <c r="P43" s="3416" t="s">
        <v>1185</v>
      </c>
      <c r="Q43" s="3418" t="n">
        <v>0.25573385518537</v>
      </c>
      <c r="R43" s="3416" t="s">
        <v>1185</v>
      </c>
      <c r="S43" s="3416" t="s">
        <v>1185</v>
      </c>
      <c r="T43" s="3415" t="n">
        <v>0.00209701761252</v>
      </c>
      <c r="U43" s="3416" t="s">
        <v>1185</v>
      </c>
      <c r="V43" s="3416" t="s">
        <v>1185</v>
      </c>
    </row>
    <row r="44">
      <c r="A44" s="3428" t="s">
        <v>3044</v>
      </c>
      <c r="B44" s="3415" t="n">
        <v>14988.702339999998</v>
      </c>
      <c r="C44" s="3415" t="n">
        <v>0.54401952199913</v>
      </c>
      <c r="D44" s="3418" t="n">
        <v>2.39008444943207</v>
      </c>
      <c r="E44" s="3415" t="s">
        <v>2943</v>
      </c>
      <c r="F44" s="3415" t="s">
        <v>2943</v>
      </c>
      <c r="G44" s="3415" t="s">
        <v>2943</v>
      </c>
      <c r="H44" s="3415" t="s">
        <v>2943</v>
      </c>
      <c r="I44" s="3415" t="n">
        <v>286663.7353463998</v>
      </c>
      <c r="J44" s="3415" t="s">
        <v>2943</v>
      </c>
      <c r="K44" s="3415" t="s">
        <v>2943</v>
      </c>
      <c r="L44" s="3415" t="s">
        <v>2943</v>
      </c>
      <c r="M44" s="3415" t="n">
        <v>7867482.9470476005</v>
      </c>
      <c r="N44" s="3418" t="n">
        <v>8154146.682394001</v>
      </c>
      <c r="O44" s="3416" t="s">
        <v>1185</v>
      </c>
      <c r="P44" s="3416" t="s">
        <v>1185</v>
      </c>
      <c r="Q44" s="3418" t="n">
        <v>0.00102327106448</v>
      </c>
      <c r="R44" s="3416" t="s">
        <v>1185</v>
      </c>
      <c r="S44" s="3416" t="s">
        <v>1185</v>
      </c>
      <c r="T44" s="3415" t="n">
        <v>0.01533750539865</v>
      </c>
      <c r="U44" s="3416" t="s">
        <v>1185</v>
      </c>
      <c r="V44" s="3416" t="s">
        <v>1185</v>
      </c>
    </row>
    <row r="45">
      <c r="A45" s="3425" t="s">
        <v>2811</v>
      </c>
      <c r="B45" s="3418" t="n">
        <v>197.66666666666666</v>
      </c>
      <c r="C45" s="3416" t="s">
        <v>1185</v>
      </c>
      <c r="D45" s="3416" t="s">
        <v>1185</v>
      </c>
      <c r="E45" s="3418" t="s">
        <v>2943</v>
      </c>
      <c r="F45" s="3418" t="n">
        <v>362916.0</v>
      </c>
      <c r="G45" s="3418" t="s">
        <v>2943</v>
      </c>
      <c r="H45" s="3418" t="n">
        <v>435499.19999999995</v>
      </c>
      <c r="I45" s="3418" t="s">
        <v>2943</v>
      </c>
      <c r="J45" s="3418" t="s">
        <v>2943</v>
      </c>
      <c r="K45" s="3418" t="s">
        <v>2943</v>
      </c>
      <c r="L45" s="3418" t="s">
        <v>2943</v>
      </c>
      <c r="M45" s="3418" t="n">
        <v>108874.79999999999</v>
      </c>
      <c r="N45" s="3418" t="n">
        <v>907289.9999999999</v>
      </c>
      <c r="O45" s="3416" t="s">
        <v>1185</v>
      </c>
      <c r="P45" s="3416" t="s">
        <v>1185</v>
      </c>
      <c r="Q45" s="3418" t="n">
        <v>0.0507785142857</v>
      </c>
      <c r="R45" s="3416" t="s">
        <v>1185</v>
      </c>
      <c r="S45" s="3416" t="s">
        <v>1185</v>
      </c>
      <c r="T45" s="3418" t="n">
        <v>0.01003721965714</v>
      </c>
      <c r="U45" s="3416" t="s">
        <v>1185</v>
      </c>
      <c r="V45" s="3416" t="s">
        <v>1185</v>
      </c>
    </row>
    <row r="46">
      <c r="A46" s="3433" t="s">
        <v>3045</v>
      </c>
      <c r="B46" s="3415" t="n">
        <v>197.66666666666666</v>
      </c>
      <c r="C46" s="3415" t="n">
        <v>4.59</v>
      </c>
      <c r="D46" s="3418" t="s">
        <v>2945</v>
      </c>
      <c r="E46" s="3415" t="s">
        <v>2943</v>
      </c>
      <c r="F46" s="3415" t="n">
        <v>362916.0</v>
      </c>
      <c r="G46" s="3415" t="s">
        <v>2943</v>
      </c>
      <c r="H46" s="3415" t="n">
        <v>435499.19999999995</v>
      </c>
      <c r="I46" s="3415" t="s">
        <v>2943</v>
      </c>
      <c r="J46" s="3415" t="s">
        <v>2943</v>
      </c>
      <c r="K46" s="3415" t="s">
        <v>2943</v>
      </c>
      <c r="L46" s="3415" t="s">
        <v>2943</v>
      </c>
      <c r="M46" s="3415" t="n">
        <v>108874.79999999999</v>
      </c>
      <c r="N46" s="3418" t="n">
        <v>907289.9999999999</v>
      </c>
      <c r="O46" s="3416" t="s">
        <v>1185</v>
      </c>
      <c r="P46" s="3416" t="s">
        <v>1185</v>
      </c>
      <c r="Q46" s="3418" t="n">
        <v>0.0507785142857</v>
      </c>
      <c r="R46" s="3416" t="s">
        <v>1185</v>
      </c>
      <c r="S46" s="3416" t="s">
        <v>1185</v>
      </c>
      <c r="T46" s="3415" t="n">
        <v>0.01003721965714</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4.606923797819325E7</v>
      </c>
      <c r="P47" s="3415" t="s">
        <v>2943</v>
      </c>
      <c r="Q47" s="3416" t="s">
        <v>1185</v>
      </c>
      <c r="R47" s="3418" t="n">
        <v>0.022</v>
      </c>
      <c r="S47" s="3418" t="s">
        <v>2943</v>
      </c>
      <c r="T47" s="3416" t="s">
        <v>1185</v>
      </c>
      <c r="U47" s="3415" t="n">
        <v>1.01352323552025</v>
      </c>
      <c r="V47" s="3415" t="s">
        <v>2943</v>
      </c>
    </row>
    <row r="48" spans="1:22" x14ac:dyDescent="0.15">
      <c r="A48" s="1328" t="s">
        <v>624</v>
      </c>
      <c r="B48" s="3416" t="s">
        <v>1185</v>
      </c>
      <c r="C48" s="3416" t="s">
        <v>1185</v>
      </c>
      <c r="D48" s="3416" t="s">
        <v>1185</v>
      </c>
      <c r="E48" s="3418" t="s">
        <v>2943</v>
      </c>
      <c r="F48" s="3418" t="n">
        <v>362916.0</v>
      </c>
      <c r="G48" s="3418" t="s">
        <v>2943</v>
      </c>
      <c r="H48" s="3418" t="n">
        <v>2993984.6794520547</v>
      </c>
      <c r="I48" s="3416" t="s">
        <v>1185</v>
      </c>
      <c r="J48" s="3418" t="s">
        <v>2943</v>
      </c>
      <c r="K48" s="3418" t="s">
        <v>2943</v>
      </c>
      <c r="L48" s="3416" t="s">
        <v>1185</v>
      </c>
      <c r="M48" s="3418" t="n">
        <v>2.114633734228592E8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n">
        <v>0.00499999999999</v>
      </c>
      <c r="G49" s="3418" t="s">
        <v>2943</v>
      </c>
      <c r="H49" s="3418" t="n">
        <v>0.01</v>
      </c>
      <c r="I49" s="3416" t="s">
        <v>1185</v>
      </c>
      <c r="J49" s="3418" t="s">
        <v>2943</v>
      </c>
      <c r="K49" s="3418" t="s">
        <v>2943</v>
      </c>
      <c r="L49" s="3416" t="s">
        <v>1185</v>
      </c>
      <c r="M49" s="3418" t="n">
        <v>0.00360013615845</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n">
        <v>0.00285148285714</v>
      </c>
      <c r="G50" s="3415" t="s">
        <v>2943</v>
      </c>
      <c r="H50" s="3415" t="n">
        <v>0.0470483306771</v>
      </c>
      <c r="I50" s="3416" t="s">
        <v>1185</v>
      </c>
      <c r="J50" s="3415" t="s">
        <v>2943</v>
      </c>
      <c r="K50" s="3415" t="s">
        <v>2943</v>
      </c>
      <c r="L50" s="3416" t="s">
        <v>1185</v>
      </c>
      <c r="M50" s="3415" t="n">
        <v>1.19632375790294</v>
      </c>
      <c r="N50" s="3416" t="s">
        <v>1185</v>
      </c>
      <c r="O50" s="3416" t="s">
        <v>1185</v>
      </c>
      <c r="P50" s="3416" t="s">
        <v>1185</v>
      </c>
      <c r="Q50" s="3418" t="n">
        <v>0.00580123815894</v>
      </c>
      <c r="R50" s="3416" t="s">
        <v>1185</v>
      </c>
      <c r="S50" s="3416" t="s">
        <v>1185</v>
      </c>
      <c r="T50" s="3418" t="n">
        <v>1.24622357143718</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8966.286864947204</v>
      </c>
      <c r="C7" s="3417" t="n">
        <v>7.57228366785334</v>
      </c>
      <c r="D7" s="3417" t="n">
        <v>0.26670879804198</v>
      </c>
      <c r="E7" s="3417" t="n">
        <v>13.58932848262118</v>
      </c>
      <c r="F7" s="3417" t="n">
        <v>108.32763053024058</v>
      </c>
      <c r="G7" s="3417" t="n">
        <v>13.57900578069752</v>
      </c>
      <c r="H7" s="3417" t="n">
        <v>8.79476098807641</v>
      </c>
    </row>
    <row r="8" spans="1:8" ht="12" customHeight="1" x14ac:dyDescent="0.15">
      <c r="A8" s="713" t="s">
        <v>39</v>
      </c>
      <c r="B8" s="3417" t="n">
        <v>1505.2713863415902</v>
      </c>
      <c r="C8" s="3417" t="n">
        <v>0.47468940958415</v>
      </c>
      <c r="D8" s="3417" t="n">
        <v>0.01030919005954</v>
      </c>
      <c r="E8" s="3415" t="n">
        <v>2.09234977507438</v>
      </c>
      <c r="F8" s="3415" t="n">
        <v>1.12527213418243</v>
      </c>
      <c r="G8" s="3415" t="n">
        <v>0.48216192881572</v>
      </c>
      <c r="H8" s="3415" t="n">
        <v>0.2539037666421</v>
      </c>
    </row>
    <row r="9" spans="1:8" ht="12" customHeight="1" x14ac:dyDescent="0.15">
      <c r="A9" s="713" t="s">
        <v>40</v>
      </c>
      <c r="B9" s="3417" t="n">
        <v>6844.9644800959195</v>
      </c>
      <c r="C9" s="3417" t="n">
        <v>7.05542206065539</v>
      </c>
      <c r="D9" s="3417" t="n">
        <v>0.06453803484235</v>
      </c>
      <c r="E9" s="3415" t="n">
        <v>5.94489246923553</v>
      </c>
      <c r="F9" s="3415" t="n">
        <v>105.68371077904472</v>
      </c>
      <c r="G9" s="3415" t="n">
        <v>12.69440198852158</v>
      </c>
      <c r="H9" s="3415" t="n">
        <v>8.45785581989586</v>
      </c>
    </row>
    <row r="10" spans="1:8" ht="12.75" customHeight="1" x14ac:dyDescent="0.15">
      <c r="A10" s="713" t="s">
        <v>41</v>
      </c>
      <c r="B10" s="3417" t="n">
        <v>616.0509985096948</v>
      </c>
      <c r="C10" s="3417" t="n">
        <v>0.0421721976138</v>
      </c>
      <c r="D10" s="3417" t="n">
        <v>0.19186157314009</v>
      </c>
      <c r="E10" s="3415" t="n">
        <v>5.55208623831127</v>
      </c>
      <c r="F10" s="3415" t="n">
        <v>1.51864761701344</v>
      </c>
      <c r="G10" s="3415" t="n">
        <v>0.40244186336022</v>
      </c>
      <c r="H10" s="3415" t="n">
        <v>0.08300140153845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0.05202061661256</v>
      </c>
      <c r="C14" s="3417" t="n">
        <v>3.04493148521456</v>
      </c>
      <c r="D14" s="3417" t="s">
        <v>2943</v>
      </c>
      <c r="E14" s="3417" t="s">
        <v>2944</v>
      </c>
      <c r="F14" s="3417" t="s">
        <v>2944</v>
      </c>
      <c r="G14" s="3417" t="n">
        <v>4.98338301472979</v>
      </c>
      <c r="H14" s="3417" t="s">
        <v>2944</v>
      </c>
    </row>
    <row r="15" spans="1:8" ht="12" customHeight="1" x14ac:dyDescent="0.15">
      <c r="A15" s="719" t="s">
        <v>46</v>
      </c>
      <c r="B15" s="3417" t="s">
        <v>2943</v>
      </c>
      <c r="C15" s="3417" t="n">
        <v>0.8058626</v>
      </c>
      <c r="D15" s="3417" t="s">
        <v>2943</v>
      </c>
      <c r="E15" s="3417" t="s">
        <v>2943</v>
      </c>
      <c r="F15" s="3417" t="s">
        <v>2943</v>
      </c>
      <c r="G15" s="3417" t="s">
        <v>2943</v>
      </c>
      <c r="H15" s="3417" t="s">
        <v>2943</v>
      </c>
    </row>
    <row r="16" spans="1:8" ht="12" customHeight="1" x14ac:dyDescent="0.15">
      <c r="A16" s="713" t="s">
        <v>47</v>
      </c>
      <c r="B16" s="3417" t="s">
        <v>2943</v>
      </c>
      <c r="C16" s="3417" t="n">
        <v>0.8058626</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0.05202061661256</v>
      </c>
      <c r="C19" s="3417" t="n">
        <v>2.23906888521456</v>
      </c>
      <c r="D19" s="3417" t="s">
        <v>2943</v>
      </c>
      <c r="E19" s="3417" t="s">
        <v>2944</v>
      </c>
      <c r="F19" s="3417" t="s">
        <v>2944</v>
      </c>
      <c r="G19" s="3417" t="n">
        <v>4.98338301472979</v>
      </c>
      <c r="H19" s="3417" t="s">
        <v>2944</v>
      </c>
    </row>
    <row r="20" spans="1:8" ht="12" customHeight="1" x14ac:dyDescent="0.15">
      <c r="A20" s="713" t="s">
        <v>51</v>
      </c>
      <c r="B20" s="3417" t="s">
        <v>2943</v>
      </c>
      <c r="C20" s="3417" t="n">
        <v>0.01336574220062</v>
      </c>
      <c r="D20" s="3417" t="s">
        <v>2943</v>
      </c>
      <c r="E20" s="3415" t="s">
        <v>2942</v>
      </c>
      <c r="F20" s="3415" t="s">
        <v>2942</v>
      </c>
      <c r="G20" s="3415" t="n">
        <v>2.44978</v>
      </c>
      <c r="H20" s="3415" t="s">
        <v>2942</v>
      </c>
    </row>
    <row r="21" spans="1:8" ht="12" customHeight="1" x14ac:dyDescent="0.15">
      <c r="A21" s="713" t="s">
        <v>52</v>
      </c>
      <c r="B21" s="3417" t="n">
        <v>0.05202061661256</v>
      </c>
      <c r="C21" s="3417" t="n">
        <v>1.87052314301394</v>
      </c>
      <c r="D21" s="3416" t="s">
        <v>1185</v>
      </c>
      <c r="E21" s="3416" t="s">
        <v>1185</v>
      </c>
      <c r="F21" s="3416" t="s">
        <v>1185</v>
      </c>
      <c r="G21" s="3415" t="n">
        <v>0.31664820911255</v>
      </c>
      <c r="H21" s="3415" t="s">
        <v>2945</v>
      </c>
    </row>
    <row r="22" spans="1:8" ht="12" customHeight="1" x14ac:dyDescent="0.15">
      <c r="A22" s="713" t="s">
        <v>53</v>
      </c>
      <c r="B22" s="3417" t="s">
        <v>2943</v>
      </c>
      <c r="C22" s="3417" t="n">
        <v>0.35518</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2.21695480561724</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2448.087160110386</v>
      </c>
      <c r="C29" s="3417" t="n">
        <v>0.05850018272571</v>
      </c>
      <c r="D29" s="3417" t="n">
        <v>0.06654118783275</v>
      </c>
      <c r="E29" s="3417" t="n">
        <v>15.04424631621515</v>
      </c>
      <c r="F29" s="3417" t="n">
        <v>3.35601040356182</v>
      </c>
      <c r="G29" s="3417" t="n">
        <v>0.67015434068171</v>
      </c>
      <c r="H29" s="3417" t="n">
        <v>1.09402064288999</v>
      </c>
    </row>
    <row r="30" spans="1:8" ht="12" customHeight="1" x14ac:dyDescent="0.15">
      <c r="A30" s="729" t="s">
        <v>61</v>
      </c>
      <c r="B30" s="3417" t="n">
        <v>2005.4165533789044</v>
      </c>
      <c r="C30" s="3417" t="n">
        <v>0.01642163222329</v>
      </c>
      <c r="D30" s="3417" t="n">
        <v>0.05451874483206</v>
      </c>
      <c r="E30" s="3415" t="n">
        <v>7.74090568732236</v>
      </c>
      <c r="F30" s="3415" t="n">
        <v>2.32237028972328</v>
      </c>
      <c r="G30" s="3415" t="n">
        <v>0.28088680042998</v>
      </c>
      <c r="H30" s="3415" t="n">
        <v>0.47325534120171</v>
      </c>
    </row>
    <row r="31" spans="1:8" ht="12" customHeight="1" x14ac:dyDescent="0.15">
      <c r="A31" s="729" t="s">
        <v>62</v>
      </c>
      <c r="B31" s="3417" t="n">
        <v>442.6706067314816</v>
      </c>
      <c r="C31" s="3417" t="n">
        <v>0.04207855050242</v>
      </c>
      <c r="D31" s="3417" t="n">
        <v>0.01202244300069</v>
      </c>
      <c r="E31" s="3415" t="n">
        <v>7.30334062889279</v>
      </c>
      <c r="F31" s="3415" t="n">
        <v>1.03364011383854</v>
      </c>
      <c r="G31" s="3415" t="n">
        <v>0.38926754025173</v>
      </c>
      <c r="H31" s="3415" t="n">
        <v>0.62076530168828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1681.6825080637232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15.24564417612862</v>
      </c>
    </row>
    <row r="9" spans="1:5" ht="29.25" customHeight="1" x14ac:dyDescent="0.15">
      <c r="A9" s="1373" t="s">
        <v>1369</v>
      </c>
      <c r="B9" s="3418" t="s">
        <v>665</v>
      </c>
      <c r="C9" s="3415" t="n">
        <v>3.53044E8</v>
      </c>
      <c r="D9" s="3418" t="n">
        <v>0.01302683781058</v>
      </c>
      <c r="E9" s="3415" t="n">
        <v>7.227073744</v>
      </c>
    </row>
    <row r="10" spans="1:5" ht="29.25" customHeight="1" x14ac:dyDescent="0.15">
      <c r="A10" s="1373" t="s">
        <v>1370</v>
      </c>
      <c r="B10" s="3418" t="s">
        <v>667</v>
      </c>
      <c r="C10" s="3418" t="n">
        <v>1.7423068668500882E8</v>
      </c>
      <c r="D10" s="3418" t="n">
        <v>0.00591806882693</v>
      </c>
      <c r="E10" s="3418" t="n">
        <v>1.62031445017279</v>
      </c>
    </row>
    <row r="11" spans="1:5" ht="25.5" customHeight="1" x14ac:dyDescent="0.15">
      <c r="A11" s="1373" t="s">
        <v>669</v>
      </c>
      <c r="B11" s="3418" t="s">
        <v>670</v>
      </c>
      <c r="C11" s="3415" t="n">
        <v>1.7163088668500882E8</v>
      </c>
      <c r="D11" s="3418" t="n">
        <v>0.00591682776439</v>
      </c>
      <c r="E11" s="3415" t="n">
        <v>1.59580205017279</v>
      </c>
    </row>
    <row r="12" spans="1:5" ht="22.5" customHeight="1" x14ac:dyDescent="0.15">
      <c r="A12" s="1373" t="s">
        <v>671</v>
      </c>
      <c r="B12" s="3418" t="s">
        <v>672</v>
      </c>
      <c r="C12" s="3415" t="n">
        <v>2599800.0</v>
      </c>
      <c r="D12" s="3418" t="n">
        <v>0.006</v>
      </c>
      <c r="E12" s="3415" t="n">
        <v>0.0245124</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2.925578163444446E8</v>
      </c>
      <c r="D14" s="3418" t="n">
        <v>0.00773939026361</v>
      </c>
      <c r="E14" s="3415" t="n">
        <v>3.5580586098495</v>
      </c>
    </row>
    <row r="15" spans="1:5" ht="14.25" customHeight="1" x14ac:dyDescent="0.15">
      <c r="A15" s="1373" t="s">
        <v>677</v>
      </c>
      <c r="B15" s="3418" t="s">
        <v>678</v>
      </c>
      <c r="C15" s="3415" t="n">
        <v>4.050751152070827E7</v>
      </c>
      <c r="D15" s="3418" t="n">
        <v>0.006</v>
      </c>
      <c r="E15" s="3415" t="n">
        <v>0.38192796576668</v>
      </c>
    </row>
    <row r="16" spans="1:5" ht="25.5" customHeight="1" x14ac:dyDescent="0.15">
      <c r="A16" s="1373" t="s">
        <v>1373</v>
      </c>
      <c r="B16" s="3418" t="s">
        <v>2702</v>
      </c>
      <c r="C16" s="3415" t="n">
        <v>6821430.950827614</v>
      </c>
      <c r="D16" s="3418" t="n">
        <v>0.006</v>
      </c>
      <c r="E16" s="3415" t="n">
        <v>0.06431634896495</v>
      </c>
    </row>
    <row r="17" spans="1:5" ht="14.25" customHeight="1" x14ac:dyDescent="0.15">
      <c r="A17" s="1373" t="s">
        <v>1371</v>
      </c>
      <c r="B17" s="3418" t="s">
        <v>3193</v>
      </c>
      <c r="C17" s="3415" t="n">
        <v>354284.80764530454</v>
      </c>
      <c r="D17" s="3418" t="n">
        <v>4.3</v>
      </c>
      <c r="E17" s="3415" t="n">
        <v>2.3939530573747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2.60381186509495</v>
      </c>
    </row>
    <row r="20" spans="1:5" ht="24" customHeight="1" x14ac:dyDescent="0.15">
      <c r="A20" s="1001" t="s">
        <v>1372</v>
      </c>
      <c r="B20" s="3418" t="s">
        <v>682</v>
      </c>
      <c r="C20" s="3415" t="n">
        <v>5.022097120196541E7</v>
      </c>
      <c r="D20" s="3418" t="n">
        <v>0.014</v>
      </c>
      <c r="E20" s="3415" t="n">
        <v>1.10486136644324</v>
      </c>
    </row>
    <row r="21" spans="1:5" x14ac:dyDescent="0.15">
      <c r="A21" s="1001" t="s">
        <v>683</v>
      </c>
      <c r="B21" s="3418" t="s">
        <v>3194</v>
      </c>
      <c r="C21" s="3415" t="n">
        <v>8.671614455009894E7</v>
      </c>
      <c r="D21" s="3418" t="n">
        <v>0.011</v>
      </c>
      <c r="E21" s="3415" t="n">
        <v>1.49895049865171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0.02027536344412</v>
      </c>
      <c r="D32" s="364"/>
      <c r="E32" s="364"/>
    </row>
    <row r="33" spans="1:5" ht="13" x14ac:dyDescent="0.15">
      <c r="A33" s="1387" t="s">
        <v>660</v>
      </c>
      <c r="B33" s="1387" t="s">
        <v>661</v>
      </c>
      <c r="C33" s="3415" t="n">
        <v>0.09203912911422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515.6927599999999</v>
      </c>
    </row>
    <row r="9" spans="1:4" ht="13" x14ac:dyDescent="0.15">
      <c r="A9" s="1417" t="s">
        <v>727</v>
      </c>
      <c r="B9" s="3415" t="n">
        <v>1172029.0</v>
      </c>
      <c r="C9" s="3418" t="n">
        <v>0.12</v>
      </c>
      <c r="D9" s="3415" t="n">
        <v>515.6927599999999</v>
      </c>
    </row>
    <row r="10" spans="1:4" ht="13" x14ac:dyDescent="0.15">
      <c r="A10" s="1417" t="s">
        <v>728</v>
      </c>
      <c r="B10" s="3415" t="s">
        <v>2943</v>
      </c>
      <c r="C10" s="3418" t="s">
        <v>2943</v>
      </c>
      <c r="D10" s="3415" t="s">
        <v>2943</v>
      </c>
    </row>
    <row r="11" spans="1:4" ht="13" x14ac:dyDescent="0.15">
      <c r="A11" s="1418" t="s">
        <v>522</v>
      </c>
      <c r="B11" s="3415" t="n">
        <v>64214.0</v>
      </c>
      <c r="C11" s="3418" t="n">
        <v>0.2</v>
      </c>
      <c r="D11" s="3415" t="n">
        <v>47.09026666666667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5241.2841461007465</v>
      </c>
      <c r="C7" s="3417" t="n">
        <v>21.77568844438465</v>
      </c>
      <c r="D7" s="3417" t="n">
        <v>1.65532985817969</v>
      </c>
      <c r="E7" s="3417" t="s">
        <v>3200</v>
      </c>
      <c r="F7" s="3417" t="s">
        <v>3200</v>
      </c>
      <c r="G7" s="3417" t="s">
        <v>3200</v>
      </c>
      <c r="H7" s="336"/>
    </row>
    <row r="8" spans="1:8" ht="13" x14ac:dyDescent="0.15">
      <c r="A8" s="1432" t="s">
        <v>733</v>
      </c>
      <c r="B8" s="3417" t="n">
        <v>-4061.354747304799</v>
      </c>
      <c r="C8" s="3417" t="n">
        <v>2.88941053464759</v>
      </c>
      <c r="D8" s="3417" t="n">
        <v>0.84254481721716</v>
      </c>
      <c r="E8" s="3417" t="s">
        <v>2945</v>
      </c>
      <c r="F8" s="3417" t="s">
        <v>2945</v>
      </c>
      <c r="G8" s="3417" t="s">
        <v>2945</v>
      </c>
      <c r="H8" s="336"/>
    </row>
    <row r="9" spans="1:8" ht="13" x14ac:dyDescent="0.15">
      <c r="A9" s="1433" t="s">
        <v>734</v>
      </c>
      <c r="B9" s="3417" t="n">
        <v>-2794.5550054365804</v>
      </c>
      <c r="C9" s="3417" t="n">
        <v>0.23651122876925</v>
      </c>
      <c r="D9" s="3417" t="n">
        <v>0.00137964883449</v>
      </c>
      <c r="E9" s="3415" t="s">
        <v>2945</v>
      </c>
      <c r="F9" s="3415" t="s">
        <v>2945</v>
      </c>
      <c r="G9" s="3415" t="s">
        <v>2945</v>
      </c>
      <c r="H9" s="336"/>
    </row>
    <row r="10" spans="1:8" ht="13" x14ac:dyDescent="0.15">
      <c r="A10" s="1440" t="s">
        <v>735</v>
      </c>
      <c r="B10" s="3417" t="n">
        <v>-1266.7997418682185</v>
      </c>
      <c r="C10" s="3417" t="n">
        <v>0.12329191735033</v>
      </c>
      <c r="D10" s="3417" t="n">
        <v>7.1920285121E-4</v>
      </c>
      <c r="E10" s="3415" t="s">
        <v>2945</v>
      </c>
      <c r="F10" s="3415" t="s">
        <v>2945</v>
      </c>
      <c r="G10" s="3415" t="s">
        <v>2945</v>
      </c>
      <c r="H10" s="336"/>
    </row>
    <row r="11" spans="1:8" ht="13" x14ac:dyDescent="0.15">
      <c r="A11" s="1443" t="s">
        <v>736</v>
      </c>
      <c r="B11" s="3417" t="n">
        <v>-90.08631426209386</v>
      </c>
      <c r="C11" s="3417" t="s">
        <v>2949</v>
      </c>
      <c r="D11" s="3417" t="s">
        <v>2949</v>
      </c>
      <c r="E11" s="3417" t="s">
        <v>3200</v>
      </c>
      <c r="F11" s="3417" t="s">
        <v>3200</v>
      </c>
      <c r="G11" s="3417" t="s">
        <v>3200</v>
      </c>
      <c r="H11" s="336"/>
    </row>
    <row r="12" spans="1:8" ht="13" x14ac:dyDescent="0.15">
      <c r="A12" s="1433" t="s">
        <v>738</v>
      </c>
      <c r="B12" s="3417" t="n">
        <v>-90.08631426209386</v>
      </c>
      <c r="C12" s="3417" t="s">
        <v>2949</v>
      </c>
      <c r="D12" s="3417" t="s">
        <v>2949</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7085.449296349305</v>
      </c>
      <c r="C14" s="3417" t="n">
        <v>10.15102439648892</v>
      </c>
      <c r="D14" s="3417" t="n">
        <v>0.29268375679312</v>
      </c>
      <c r="E14" s="3417" t="s">
        <v>2945</v>
      </c>
      <c r="F14" s="3417" t="s">
        <v>2945</v>
      </c>
      <c r="G14" s="3417" t="s">
        <v>2945</v>
      </c>
      <c r="H14" s="336"/>
    </row>
    <row r="15" spans="1:8" ht="13" x14ac:dyDescent="0.15">
      <c r="A15" s="1433" t="s">
        <v>742</v>
      </c>
      <c r="B15" s="3417" t="n">
        <v>6199.764214952472</v>
      </c>
      <c r="C15" s="3417" t="n">
        <v>0.4466011248548</v>
      </c>
      <c r="D15" s="3417" t="n">
        <v>0.07728296380285</v>
      </c>
      <c r="E15" s="3415" t="s">
        <v>2945</v>
      </c>
      <c r="F15" s="3415" t="s">
        <v>2945</v>
      </c>
      <c r="G15" s="3415" t="s">
        <v>2945</v>
      </c>
      <c r="H15" s="336"/>
    </row>
    <row r="16" spans="1:8" ht="13" x14ac:dyDescent="0.15">
      <c r="A16" s="1440" t="s">
        <v>743</v>
      </c>
      <c r="B16" s="3417" t="n">
        <v>509.72201371131774</v>
      </c>
      <c r="C16" s="3417" t="s">
        <v>2942</v>
      </c>
      <c r="D16" s="3417" t="n">
        <v>0.21540079299027</v>
      </c>
      <c r="E16" s="3415" t="s">
        <v>2945</v>
      </c>
      <c r="F16" s="3415" t="s">
        <v>2945</v>
      </c>
      <c r="G16" s="3415" t="s">
        <v>2945</v>
      </c>
      <c r="H16" s="336"/>
    </row>
    <row r="17" spans="1:8" ht="14" x14ac:dyDescent="0.15">
      <c r="A17" s="1443" t="s">
        <v>744</v>
      </c>
      <c r="B17" s="3417" t="n">
        <v>2874.9492212183463</v>
      </c>
      <c r="C17" s="3417" t="n">
        <v>8.73525351324814</v>
      </c>
      <c r="D17" s="3417" t="n">
        <v>0.10735411371148</v>
      </c>
      <c r="E17" s="3417" t="s">
        <v>2945</v>
      </c>
      <c r="F17" s="3417" t="s">
        <v>2945</v>
      </c>
      <c r="G17" s="3417" t="s">
        <v>2945</v>
      </c>
      <c r="H17" s="336"/>
    </row>
    <row r="18" spans="1:8" ht="13" x14ac:dyDescent="0.15">
      <c r="A18" s="1433" t="s">
        <v>746</v>
      </c>
      <c r="B18" s="3417" t="n">
        <v>2445.0324588635162</v>
      </c>
      <c r="C18" s="3417" t="n">
        <v>2.78092666622302</v>
      </c>
      <c r="D18" s="3417" t="n">
        <v>0.06993947304273</v>
      </c>
      <c r="E18" s="3415" t="s">
        <v>2945</v>
      </c>
      <c r="F18" s="3415" t="s">
        <v>2945</v>
      </c>
      <c r="G18" s="3415" t="s">
        <v>2945</v>
      </c>
      <c r="H18" s="336"/>
    </row>
    <row r="19" spans="1:8" ht="13" x14ac:dyDescent="0.15">
      <c r="A19" s="1433" t="s">
        <v>747</v>
      </c>
      <c r="B19" s="3417" t="n">
        <v>320.2022630154983</v>
      </c>
      <c r="C19" s="3417" t="s">
        <v>2942</v>
      </c>
      <c r="D19" s="3417" t="s">
        <v>3201</v>
      </c>
      <c r="E19" s="3415" t="s">
        <v>2945</v>
      </c>
      <c r="F19" s="3415" t="s">
        <v>2945</v>
      </c>
      <c r="G19" s="3415" t="s">
        <v>2945</v>
      </c>
      <c r="H19" s="336"/>
    </row>
    <row r="20" spans="1:8" ht="13" x14ac:dyDescent="0.15">
      <c r="A20" s="1432" t="s">
        <v>748</v>
      </c>
      <c r="B20" s="3417" t="n">
        <v>77.41999809998816</v>
      </c>
      <c r="C20" s="3417" t="s">
        <v>2943</v>
      </c>
      <c r="D20" s="3417" t="n">
        <v>0.24224088474364</v>
      </c>
      <c r="E20" s="3417" t="s">
        <v>2945</v>
      </c>
      <c r="F20" s="3417" t="s">
        <v>2945</v>
      </c>
      <c r="G20" s="3417" t="s">
        <v>2945</v>
      </c>
      <c r="H20" s="336"/>
    </row>
    <row r="21" spans="1:8" ht="13" x14ac:dyDescent="0.15">
      <c r="A21" s="1433" t="s">
        <v>750</v>
      </c>
      <c r="B21" s="3417" t="s">
        <v>3202</v>
      </c>
      <c r="C21" s="3417" t="s">
        <v>2943</v>
      </c>
      <c r="D21" s="3417" t="n">
        <v>0.017369</v>
      </c>
      <c r="E21" s="3415" t="s">
        <v>2945</v>
      </c>
      <c r="F21" s="3415" t="s">
        <v>2945</v>
      </c>
      <c r="G21" s="3415" t="s">
        <v>2945</v>
      </c>
      <c r="H21" s="336"/>
    </row>
    <row r="22" spans="1:8" ht="13" x14ac:dyDescent="0.15">
      <c r="A22" s="1440" t="s">
        <v>751</v>
      </c>
      <c r="B22" s="3417" t="n">
        <v>77.41999809998816</v>
      </c>
      <c r="C22" s="3417" t="s">
        <v>2943</v>
      </c>
      <c r="D22" s="3417" t="n">
        <v>0.22487188474364</v>
      </c>
      <c r="E22" s="3415" t="s">
        <v>2945</v>
      </c>
      <c r="F22" s="3415" t="s">
        <v>2945</v>
      </c>
      <c r="G22" s="3415" t="s">
        <v>2945</v>
      </c>
      <c r="H22" s="336"/>
    </row>
    <row r="23" spans="1:8" ht="14" x14ac:dyDescent="0.15">
      <c r="A23" s="1443" t="s">
        <v>752</v>
      </c>
      <c r="B23" s="3417" t="n">
        <v>17.23669200000002</v>
      </c>
      <c r="C23" s="3417" t="s">
        <v>2943</v>
      </c>
      <c r="D23" s="3417" t="n">
        <v>0.17050628571429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17.23669200000002</v>
      </c>
      <c r="C25" s="3417" t="s">
        <v>2943</v>
      </c>
      <c r="D25" s="3417" t="s">
        <v>2943</v>
      </c>
      <c r="E25" s="3415" t="s">
        <v>2945</v>
      </c>
      <c r="F25" s="3415" t="s">
        <v>2945</v>
      </c>
      <c r="G25" s="3415" t="s">
        <v>2945</v>
      </c>
      <c r="H25" s="336"/>
    </row>
    <row r="26" spans="1:8" ht="14" x14ac:dyDescent="0.15">
      <c r="A26" s="1432" t="s">
        <v>755</v>
      </c>
      <c r="B26" s="3417" t="n">
        <v>-662.33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740.8813100000001</v>
      </c>
      <c r="C7" s="3415" t="s">
        <v>2943</v>
      </c>
      <c r="D7" s="3415" t="s">
        <v>2943</v>
      </c>
      <c r="E7" s="3415" t="n">
        <v>1.2</v>
      </c>
      <c r="F7" s="3415" t="s">
        <v>2943</v>
      </c>
      <c r="G7" s="3415" t="n">
        <v>0.4</v>
      </c>
      <c r="H7" s="3415" t="s">
        <v>2943</v>
      </c>
      <c r="I7" s="3415" t="s">
        <v>2943</v>
      </c>
      <c r="J7" s="3415" t="s">
        <v>2943</v>
      </c>
      <c r="K7" s="3415" t="s">
        <v>2943</v>
      </c>
      <c r="L7" s="3418" t="n">
        <v>742.4813100000001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745.8988972395791</v>
      </c>
      <c r="E9" s="3415" t="s">
        <v>2943</v>
      </c>
      <c r="F9" s="3415" t="s">
        <v>2943</v>
      </c>
      <c r="G9" s="3415" t="s">
        <v>2943</v>
      </c>
      <c r="H9" s="3415" t="s">
        <v>2943</v>
      </c>
      <c r="I9" s="3415" t="n">
        <v>0.01829002445725</v>
      </c>
      <c r="J9" s="3415" t="s">
        <v>2943</v>
      </c>
      <c r="K9" s="3415" t="s">
        <v>2943</v>
      </c>
      <c r="L9" s="3418" t="n">
        <v>745.9171872640363</v>
      </c>
    </row>
    <row r="10" spans="1:12" ht="14" x14ac:dyDescent="0.15">
      <c r="A10" s="1452" t="s">
        <v>2194</v>
      </c>
      <c r="B10" s="3415" t="n">
        <v>5.835256</v>
      </c>
      <c r="C10" s="3415" t="s">
        <v>2943</v>
      </c>
      <c r="D10" s="3415" t="s">
        <v>2943</v>
      </c>
      <c r="E10" s="3415" t="n">
        <v>4245.9082671980805</v>
      </c>
      <c r="F10" s="3415" t="s">
        <v>2943</v>
      </c>
      <c r="G10" s="3415" t="s">
        <v>2943</v>
      </c>
      <c r="H10" s="3415" t="s">
        <v>2943</v>
      </c>
      <c r="I10" s="3415" t="n">
        <v>0.20336202501776</v>
      </c>
      <c r="J10" s="3415" t="s">
        <v>2943</v>
      </c>
      <c r="K10" s="3415" t="s">
        <v>2943</v>
      </c>
      <c r="L10" s="3418" t="n">
        <v>4251.946885223098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70.19492717768786</v>
      </c>
      <c r="H12" s="3415" t="n">
        <v>0.59652460869925</v>
      </c>
      <c r="I12" s="3415" t="s">
        <v>2943</v>
      </c>
      <c r="J12" s="3415" t="s">
        <v>2943</v>
      </c>
      <c r="K12" s="3415" t="s">
        <v>2943</v>
      </c>
      <c r="L12" s="3418" t="n">
        <v>70.79145178638711</v>
      </c>
    </row>
    <row r="13" spans="1:12" ht="14" x14ac:dyDescent="0.15">
      <c r="A13" s="1452" t="s">
        <v>2197</v>
      </c>
      <c r="B13" s="3415" t="n">
        <v>0.416804</v>
      </c>
      <c r="C13" s="3415" t="s">
        <v>2943</v>
      </c>
      <c r="D13" s="3415" t="s">
        <v>2943</v>
      </c>
      <c r="E13" s="3415" t="s">
        <v>2943</v>
      </c>
      <c r="F13" s="3415" t="s">
        <v>2943</v>
      </c>
      <c r="G13" s="3415" t="n">
        <v>14.97512948029457</v>
      </c>
      <c r="H13" s="3415" t="n">
        <v>1142.4023747332071</v>
      </c>
      <c r="I13" s="3415" t="s">
        <v>2943</v>
      </c>
      <c r="J13" s="3415" t="s">
        <v>2943</v>
      </c>
      <c r="K13" s="3415" t="s">
        <v>2943</v>
      </c>
      <c r="L13" s="3418" t="n">
        <v>1157.7943082135016</v>
      </c>
    </row>
    <row r="14" spans="1:12" ht="14" x14ac:dyDescent="0.15">
      <c r="A14" s="1452" t="s">
        <v>2198</v>
      </c>
      <c r="B14" s="3415" t="s">
        <v>2943</v>
      </c>
      <c r="C14" s="3415" t="s">
        <v>2943</v>
      </c>
      <c r="D14" s="3415" t="s">
        <v>2943</v>
      </c>
      <c r="E14" s="3415" t="s">
        <v>2943</v>
      </c>
      <c r="F14" s="3415" t="s">
        <v>2943</v>
      </c>
      <c r="G14" s="3415" t="s">
        <v>2943</v>
      </c>
      <c r="H14" s="3415" t="s">
        <v>2943</v>
      </c>
      <c r="I14" s="3415" t="n">
        <v>123.06215244894632</v>
      </c>
      <c r="J14" s="3415" t="s">
        <v>2943</v>
      </c>
      <c r="K14" s="3415" t="s">
        <v>2943</v>
      </c>
      <c r="L14" s="3418" t="n">
        <v>123.06215244894632</v>
      </c>
    </row>
    <row r="15" spans="1:12" ht="14" x14ac:dyDescent="0.15">
      <c r="A15" s="1452" t="s">
        <v>2199</v>
      </c>
      <c r="B15" s="3415" t="s">
        <v>2943</v>
      </c>
      <c r="C15" s="3415" t="s">
        <v>2943</v>
      </c>
      <c r="D15" s="3415" t="s">
        <v>2943</v>
      </c>
      <c r="E15" s="3415" t="s">
        <v>2943</v>
      </c>
      <c r="F15" s="3415" t="s">
        <v>2943</v>
      </c>
      <c r="G15" s="3415" t="s">
        <v>2943</v>
      </c>
      <c r="H15" s="3415" t="s">
        <v>2943</v>
      </c>
      <c r="I15" s="3415" t="n">
        <v>0.01203411841024</v>
      </c>
      <c r="J15" s="3415" t="n">
        <v>19.78003094561965</v>
      </c>
      <c r="K15" s="3415" t="s">
        <v>2943</v>
      </c>
      <c r="L15" s="3418" t="n">
        <v>19.79206506402989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747.1333700000001</v>
      </c>
      <c r="C17" s="3418" t="s">
        <v>2943</v>
      </c>
      <c r="D17" s="3418" t="n">
        <v>745.8988972395791</v>
      </c>
      <c r="E17" s="3418" t="n">
        <v>4247.10826719808</v>
      </c>
      <c r="F17" s="3418" t="s">
        <v>2943</v>
      </c>
      <c r="G17" s="3418" t="n">
        <v>85.57005665798243</v>
      </c>
      <c r="H17" s="3418" t="n">
        <v>1142.9988993419063</v>
      </c>
      <c r="I17" s="3418" t="n">
        <v>123.29583861683157</v>
      </c>
      <c r="J17" s="3418" t="n">
        <v>19.78003094561965</v>
      </c>
      <c r="K17" s="3418" t="s">
        <v>2943</v>
      </c>
      <c r="L17" s="3418" t="n">
        <v>7111.78536</v>
      </c>
    </row>
    <row r="18" spans="1:12" ht="14" x14ac:dyDescent="0.15">
      <c r="A18" s="1456" t="s">
        <v>2201</v>
      </c>
      <c r="B18" s="3418" t="n">
        <v>4.65206</v>
      </c>
      <c r="C18" s="3418" t="s">
        <v>2943</v>
      </c>
      <c r="D18" s="3418" t="n">
        <v>-0.01829002445725</v>
      </c>
      <c r="E18" s="3418" t="n">
        <v>-4.83861802501776</v>
      </c>
      <c r="F18" s="3418" t="s">
        <v>2943</v>
      </c>
      <c r="G18" s="3418" t="n">
        <v>14.77860487159532</v>
      </c>
      <c r="H18" s="3418" t="n">
        <v>-14.79540887159532</v>
      </c>
      <c r="I18" s="3418" t="n">
        <v>0.23368616788525</v>
      </c>
      <c r="J18" s="3418" t="n">
        <v>-0.01203411841024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747.13337</v>
      </c>
      <c r="D10" s="3418" t="n">
        <v>310.95942321386497</v>
      </c>
      <c r="E10" s="3418" t="n">
        <v>436.17394678613505</v>
      </c>
      <c r="F10" s="3418" t="n">
        <v>7.25696244526315</v>
      </c>
      <c r="G10" s="3418" t="n">
        <v>-5.13395740696517</v>
      </c>
      <c r="H10" s="3418" t="n">
        <v>2.12300503829797</v>
      </c>
      <c r="I10" s="3418" t="n">
        <v>0.08961674337862</v>
      </c>
      <c r="J10" s="3418" t="n">
        <v>0.23191997592156</v>
      </c>
      <c r="K10" s="3418" t="n">
        <v>-0.00741064030507</v>
      </c>
      <c r="L10" s="3418" t="n">
        <v>-1.59102673989493</v>
      </c>
      <c r="M10" s="3418" t="n">
        <v>5421.918807692895</v>
      </c>
      <c r="N10" s="3418" t="n">
        <v>-3835.750898902351</v>
      </c>
      <c r="O10" s="3418" t="n">
        <v>1586.1679087905445</v>
      </c>
      <c r="P10" s="3418" t="n">
        <v>66.95565948889588</v>
      </c>
      <c r="Q10" s="3418" t="n">
        <v>173.2751531805903</v>
      </c>
      <c r="R10" s="3418" t="n">
        <v>-2.3044084349086</v>
      </c>
      <c r="S10" s="3418" t="n">
        <v>-693.9644125822496</v>
      </c>
      <c r="T10" s="3418" t="n">
        <v>-4143.809634957202</v>
      </c>
      <c r="U10" s="336"/>
    </row>
    <row r="11" spans="1:21" ht="13" x14ac:dyDescent="0.15">
      <c r="A11" s="1470" t="s">
        <v>734</v>
      </c>
      <c r="B11" s="3416"/>
      <c r="C11" s="3418" t="n">
        <v>394.22149999999993</v>
      </c>
      <c r="D11" s="3418" t="n">
        <v>150.6230925074094</v>
      </c>
      <c r="E11" s="3418" t="n">
        <v>243.59840749259052</v>
      </c>
      <c r="F11" s="3418" t="n">
        <v>9.65490611834174</v>
      </c>
      <c r="G11" s="3418" t="n">
        <v>-6.61144303779913</v>
      </c>
      <c r="H11" s="3418" t="n">
        <v>3.0434630805426</v>
      </c>
      <c r="I11" s="3418" t="n">
        <v>-0.15631092748893</v>
      </c>
      <c r="J11" s="3418" t="n">
        <v>0.08766356462408</v>
      </c>
      <c r="K11" s="3418" t="n">
        <v>-0.05393874827156</v>
      </c>
      <c r="L11" s="3418" t="n">
        <v>-1.59146597241406</v>
      </c>
      <c r="M11" s="3418" t="n">
        <v>3806.1715723318566</v>
      </c>
      <c r="N11" s="3418" t="n">
        <v>-2606.372991525731</v>
      </c>
      <c r="O11" s="3418" t="n">
        <v>1199.7985808061258</v>
      </c>
      <c r="P11" s="3418" t="n">
        <v>-61.62112830107849</v>
      </c>
      <c r="Q11" s="3418" t="n">
        <v>34.55886194145086</v>
      </c>
      <c r="R11" s="3418" t="n">
        <v>-8.12442107064083</v>
      </c>
      <c r="S11" s="3418" t="n">
        <v>-387.6785764587127</v>
      </c>
      <c r="T11" s="3418" t="n">
        <v>-2848.755495362866</v>
      </c>
      <c r="U11" s="26"/>
    </row>
    <row r="12" spans="1:21" ht="13" x14ac:dyDescent="0.15">
      <c r="A12" s="1468" t="s">
        <v>1382</v>
      </c>
      <c r="B12" s="3416" t="s">
        <v>1185</v>
      </c>
      <c r="C12" s="3418" t="n">
        <v>352.9118700000001</v>
      </c>
      <c r="D12" s="3418" t="n">
        <v>160.33633070645556</v>
      </c>
      <c r="E12" s="3418" t="n">
        <v>192.57553929354452</v>
      </c>
      <c r="F12" s="3418" t="n">
        <v>4.57833066187612</v>
      </c>
      <c r="G12" s="3418" t="n">
        <v>-3.48352665886987</v>
      </c>
      <c r="H12" s="3418" t="n">
        <v>1.09480400300624</v>
      </c>
      <c r="I12" s="3418" t="n">
        <v>0.36433115097538</v>
      </c>
      <c r="J12" s="3418" t="n">
        <v>0.39306212975817</v>
      </c>
      <c r="K12" s="3418" t="n">
        <v>0.03629877651614</v>
      </c>
      <c r="L12" s="3418" t="n">
        <v>-1.59047113276761</v>
      </c>
      <c r="M12" s="3418" t="n">
        <v>1615.7472353610385</v>
      </c>
      <c r="N12" s="3418" t="n">
        <v>-1229.3779073766198</v>
      </c>
      <c r="O12" s="3418" t="n">
        <v>386.36932798441876</v>
      </c>
      <c r="P12" s="3418" t="n">
        <v>128.57678778997436</v>
      </c>
      <c r="Q12" s="3418" t="n">
        <v>138.71629123913945</v>
      </c>
      <c r="R12" s="3418" t="n">
        <v>5.82001263573223</v>
      </c>
      <c r="S12" s="3418" t="n">
        <v>-306.2858361235369</v>
      </c>
      <c r="T12" s="3418" t="n">
        <v>-1295.054139594337</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184.5379043145827</v>
      </c>
      <c r="D14" s="3418" t="n">
        <v>160.33633070645556</v>
      </c>
      <c r="E14" s="3418" t="n">
        <v>24.20157360812715</v>
      </c>
      <c r="F14" s="3418" t="n">
        <v>4.57833066187612</v>
      </c>
      <c r="G14" s="3418" t="n">
        <v>-3.53095865269134</v>
      </c>
      <c r="H14" s="3418" t="n">
        <v>1.04737200918477</v>
      </c>
      <c r="I14" s="3418" t="n">
        <v>0.36433115097538</v>
      </c>
      <c r="J14" s="3418" t="n">
        <v>0.39306212975817</v>
      </c>
      <c r="K14" s="3418" t="n">
        <v>0.03629877651614</v>
      </c>
      <c r="L14" s="3418" t="n">
        <v>-1.59047113276761</v>
      </c>
      <c r="M14" s="3418" t="n">
        <v>844.875545601815</v>
      </c>
      <c r="N14" s="3418" t="n">
        <v>-651.5957099891032</v>
      </c>
      <c r="O14" s="3418" t="n">
        <v>193.27983561271185</v>
      </c>
      <c r="P14" s="3418" t="n">
        <v>67.2329070775168</v>
      </c>
      <c r="Q14" s="3418" t="n">
        <v>72.53486169099979</v>
      </c>
      <c r="R14" s="3418" t="n">
        <v>5.82001263573223</v>
      </c>
      <c r="S14" s="3418" t="n">
        <v>-38.49190419127665</v>
      </c>
      <c r="T14" s="3418" t="n">
        <v>-1101.3776136941758</v>
      </c>
      <c r="U14" s="26"/>
    </row>
    <row r="15" spans="1:21" ht="13" x14ac:dyDescent="0.15">
      <c r="A15" s="1470" t="s">
        <v>798</v>
      </c>
      <c r="B15" s="3416"/>
      <c r="C15" s="3418" t="n">
        <v>168.37396568541737</v>
      </c>
      <c r="D15" s="3418" t="s">
        <v>2943</v>
      </c>
      <c r="E15" s="3418" t="n">
        <v>168.37396568541737</v>
      </c>
      <c r="F15" s="3418" t="n">
        <v>4.57833066187612</v>
      </c>
      <c r="G15" s="3418" t="n">
        <v>-3.4315411829583</v>
      </c>
      <c r="H15" s="3418" t="n">
        <v>1.14678947891782</v>
      </c>
      <c r="I15" s="3418" t="n">
        <v>0.36433115097538</v>
      </c>
      <c r="J15" s="3418" t="n">
        <v>0.39306212975817</v>
      </c>
      <c r="K15" s="3418" t="s">
        <v>2943</v>
      </c>
      <c r="L15" s="3418" t="n">
        <v>-1.59047113276761</v>
      </c>
      <c r="M15" s="3418" t="n">
        <v>770.8716897592235</v>
      </c>
      <c r="N15" s="3418" t="n">
        <v>-577.7821973875166</v>
      </c>
      <c r="O15" s="3418" t="n">
        <v>193.0894923717069</v>
      </c>
      <c r="P15" s="3418" t="n">
        <v>61.34388071245756</v>
      </c>
      <c r="Q15" s="3418" t="n">
        <v>66.18142954813966</v>
      </c>
      <c r="R15" s="3418" t="s">
        <v>2943</v>
      </c>
      <c r="S15" s="3418" t="n">
        <v>-267.79393193226025</v>
      </c>
      <c r="T15" s="3418" t="n">
        <v>-193.67652590016107</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745.8988972395791</v>
      </c>
      <c r="D10" s="3418" t="n">
        <v>745.8988972395791</v>
      </c>
      <c r="E10" s="3418" t="s">
        <v>2943</v>
      </c>
      <c r="F10" s="3418" t="n">
        <v>0.18620232229702</v>
      </c>
      <c r="G10" s="3418" t="n">
        <v>-0.15257184622159</v>
      </c>
      <c r="H10" s="3418" t="n">
        <v>0.03363047607543</v>
      </c>
      <c r="I10" s="3418" t="s">
        <v>2943</v>
      </c>
      <c r="J10" s="3418" t="n">
        <v>-6.9170261742E-4</v>
      </c>
      <c r="K10" s="3418" t="s">
        <v>2943</v>
      </c>
      <c r="L10" s="3418" t="n">
        <v>138.88810686479715</v>
      </c>
      <c r="M10" s="3418" t="n">
        <v>-113.8031718464911</v>
      </c>
      <c r="N10" s="3418" t="n">
        <v>25.08493501830604</v>
      </c>
      <c r="O10" s="3418" t="s">
        <v>2943</v>
      </c>
      <c r="P10" s="3418" t="n">
        <v>-0.51594021955319</v>
      </c>
      <c r="Q10" s="3418" t="s">
        <v>2943</v>
      </c>
      <c r="R10" s="3418" t="n">
        <v>-90.08631426209386</v>
      </c>
      <c r="S10" s="26"/>
      <c r="T10" s="26"/>
    </row>
    <row r="11" spans="1:20" ht="13" x14ac:dyDescent="0.15">
      <c r="A11" s="1472" t="s">
        <v>738</v>
      </c>
      <c r="B11" s="3416"/>
      <c r="C11" s="3418" t="n">
        <v>745.8988972395791</v>
      </c>
      <c r="D11" s="3418" t="n">
        <v>745.8988972395791</v>
      </c>
      <c r="E11" s="3418" t="s">
        <v>2943</v>
      </c>
      <c r="F11" s="3418" t="n">
        <v>0.18620232229702</v>
      </c>
      <c r="G11" s="3418" t="n">
        <v>-0.15257184622159</v>
      </c>
      <c r="H11" s="3418" t="n">
        <v>0.03363047607543</v>
      </c>
      <c r="I11" s="3418" t="s">
        <v>2943</v>
      </c>
      <c r="J11" s="3418" t="n">
        <v>-6.9170261742E-4</v>
      </c>
      <c r="K11" s="3418" t="s">
        <v>2943</v>
      </c>
      <c r="L11" s="3418" t="n">
        <v>138.88810686479715</v>
      </c>
      <c r="M11" s="3418" t="n">
        <v>-113.8031718464911</v>
      </c>
      <c r="N11" s="3418" t="n">
        <v>25.08493501830604</v>
      </c>
      <c r="O11" s="3418" t="s">
        <v>2943</v>
      </c>
      <c r="P11" s="3418" t="n">
        <v>-0.51594021955319</v>
      </c>
      <c r="Q11" s="3418" t="s">
        <v>2943</v>
      </c>
      <c r="R11" s="3418" t="n">
        <v>-90.08631426209386</v>
      </c>
      <c r="S11" s="26"/>
      <c r="T11" s="26"/>
    </row>
    <row r="12" spans="1:20" x14ac:dyDescent="0.15">
      <c r="A12" s="3425" t="s">
        <v>3204</v>
      </c>
      <c r="B12" s="3415" t="s">
        <v>3204</v>
      </c>
      <c r="C12" s="3418" t="n">
        <v>743.7642972395792</v>
      </c>
      <c r="D12" s="3415" t="n">
        <v>743.7642972395792</v>
      </c>
      <c r="E12" s="3415" t="s">
        <v>2943</v>
      </c>
      <c r="F12" s="3418" t="n">
        <v>0.18642726920264</v>
      </c>
      <c r="G12" s="3418" t="n">
        <v>-0.15300972669549</v>
      </c>
      <c r="H12" s="3418" t="n">
        <v>0.03341754250715</v>
      </c>
      <c r="I12" s="3418" t="s">
        <v>2943</v>
      </c>
      <c r="J12" s="3418" t="n">
        <v>-6.9368780065E-4</v>
      </c>
      <c r="K12" s="3418" t="s">
        <v>2943</v>
      </c>
      <c r="L12" s="3415" t="n">
        <v>138.65794686479714</v>
      </c>
      <c r="M12" s="3415" t="n">
        <v>-113.8031718464911</v>
      </c>
      <c r="N12" s="3418" t="n">
        <v>24.85477501830604</v>
      </c>
      <c r="O12" s="3415" t="s">
        <v>2943</v>
      </c>
      <c r="P12" s="3415" t="n">
        <v>-0.51594021955319</v>
      </c>
      <c r="Q12" s="3415" t="s">
        <v>2943</v>
      </c>
      <c r="R12" s="3418" t="n">
        <v>-89.24239426209385</v>
      </c>
      <c r="S12" s="26"/>
      <c r="T12" s="26"/>
    </row>
    <row r="13">
      <c r="A13" s="3425" t="s">
        <v>3205</v>
      </c>
      <c r="B13" s="3415" t="s">
        <v>3205</v>
      </c>
      <c r="C13" s="3418" t="n">
        <v>2.1346</v>
      </c>
      <c r="D13" s="3415" t="n">
        <v>2.1346</v>
      </c>
      <c r="E13" s="3415" t="s">
        <v>2943</v>
      </c>
      <c r="F13" s="3418" t="n">
        <v>0.10782347980886</v>
      </c>
      <c r="G13" s="3418" t="s">
        <v>2943</v>
      </c>
      <c r="H13" s="3418" t="n">
        <v>0.10782347980886</v>
      </c>
      <c r="I13" s="3418" t="s">
        <v>2943</v>
      </c>
      <c r="J13" s="3418" t="s">
        <v>2943</v>
      </c>
      <c r="K13" s="3418" t="s">
        <v>2943</v>
      </c>
      <c r="L13" s="3415" t="n">
        <v>0.23016</v>
      </c>
      <c r="M13" s="3415" t="s">
        <v>2943</v>
      </c>
      <c r="N13" s="3418" t="n">
        <v>0.23016</v>
      </c>
      <c r="O13" s="3415" t="s">
        <v>2943</v>
      </c>
      <c r="P13" s="3415" t="s">
        <v>2943</v>
      </c>
      <c r="Q13" s="3415" t="s">
        <v>2943</v>
      </c>
      <c r="R13" s="3418" t="n">
        <v>-0.84392</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4247.07546719808</v>
      </c>
      <c r="D10" s="3418" t="n">
        <v>3892.440459552776</v>
      </c>
      <c r="E10" s="3418" t="n">
        <v>354.6350076453045</v>
      </c>
      <c r="F10" s="3418" t="n">
        <v>0.00192132211048</v>
      </c>
      <c r="G10" s="3418" t="n">
        <v>-0.02329250296251</v>
      </c>
      <c r="H10" s="3418" t="n">
        <v>-0.02137118085203</v>
      </c>
      <c r="I10" s="3418" t="n">
        <v>-0.01055425000438</v>
      </c>
      <c r="J10" s="3418" t="n">
        <v>0.10864869269819</v>
      </c>
      <c r="K10" s="3418" t="n">
        <v>-5.97002181980909</v>
      </c>
      <c r="L10" s="3418" t="n">
        <v>8.16</v>
      </c>
      <c r="M10" s="3418" t="n">
        <v>-98.92501790172756</v>
      </c>
      <c r="N10" s="3418" t="n">
        <v>-90.76501790172756</v>
      </c>
      <c r="O10" s="3418" t="n">
        <v>-44.82469626827006</v>
      </c>
      <c r="P10" s="3418" t="n">
        <v>422.90856733596144</v>
      </c>
      <c r="Q10" s="3418" t="n">
        <v>-2117.178733710632</v>
      </c>
      <c r="R10" s="3418" t="n">
        <v>6709.486228663789</v>
      </c>
      <c r="S10" s="26"/>
      <c r="T10" s="26"/>
    </row>
    <row r="11" spans="1:20" ht="13" x14ac:dyDescent="0.15">
      <c r="A11" s="1470" t="s">
        <v>742</v>
      </c>
      <c r="B11" s="3416"/>
      <c r="C11" s="3418" t="n">
        <v>4239.33256719808</v>
      </c>
      <c r="D11" s="3418" t="n">
        <v>3885.047759552776</v>
      </c>
      <c r="E11" s="3418" t="n">
        <v>354.2848076453045</v>
      </c>
      <c r="F11" s="3418" t="s">
        <v>2943</v>
      </c>
      <c r="G11" s="3418" t="s">
        <v>2943</v>
      </c>
      <c r="H11" s="3418" t="s">
        <v>2943</v>
      </c>
      <c r="I11" s="3418" t="s">
        <v>2943</v>
      </c>
      <c r="J11" s="3418" t="n">
        <v>0.10938466966579</v>
      </c>
      <c r="K11" s="3418" t="n">
        <v>-5.97205809013661</v>
      </c>
      <c r="L11" s="3418" t="s">
        <v>2943</v>
      </c>
      <c r="M11" s="3418" t="s">
        <v>2943</v>
      </c>
      <c r="N11" s="3418" t="s">
        <v>2943</v>
      </c>
      <c r="O11" s="3418" t="s">
        <v>2943</v>
      </c>
      <c r="P11" s="3418" t="n">
        <v>424.9646658145049</v>
      </c>
      <c r="Q11" s="3418" t="n">
        <v>-2115.809451710632</v>
      </c>
      <c r="R11" s="3418" t="n">
        <v>6199.764214952472</v>
      </c>
      <c r="S11" s="26"/>
      <c r="T11" s="26"/>
    </row>
    <row r="12" spans="1:20" ht="13" x14ac:dyDescent="0.15">
      <c r="A12" s="1514" t="s">
        <v>1399</v>
      </c>
      <c r="B12" s="3416" t="s">
        <v>1185</v>
      </c>
      <c r="C12" s="3418" t="n">
        <v>7.7429</v>
      </c>
      <c r="D12" s="3418" t="n">
        <v>7.3927</v>
      </c>
      <c r="E12" s="3418" t="n">
        <v>0.3502</v>
      </c>
      <c r="F12" s="3418" t="n">
        <v>1.05386870552377</v>
      </c>
      <c r="G12" s="3418" t="n">
        <v>-12.77622310784429</v>
      </c>
      <c r="H12" s="3418" t="n">
        <v>-11.72235440232052</v>
      </c>
      <c r="I12" s="3418" t="n">
        <v>-5.78913537153651</v>
      </c>
      <c r="J12" s="3418" t="n">
        <v>-0.27812551280905</v>
      </c>
      <c r="K12" s="3418" t="n">
        <v>-3.91</v>
      </c>
      <c r="L12" s="3418" t="n">
        <v>8.16</v>
      </c>
      <c r="M12" s="3418" t="n">
        <v>-98.92501790172756</v>
      </c>
      <c r="N12" s="3418" t="n">
        <v>-90.76501790172756</v>
      </c>
      <c r="O12" s="3418" t="n">
        <v>-44.82469626827006</v>
      </c>
      <c r="P12" s="3418" t="n">
        <v>-2.05609847854345</v>
      </c>
      <c r="Q12" s="3418" t="n">
        <v>-1.369282</v>
      </c>
      <c r="R12" s="3418" t="n">
        <v>509.72201371131774</v>
      </c>
      <c r="S12" s="26"/>
      <c r="T12" s="26"/>
    </row>
    <row r="13" spans="1:20" ht="13" x14ac:dyDescent="0.15">
      <c r="A13" s="1470" t="s">
        <v>822</v>
      </c>
      <c r="B13" s="3416"/>
      <c r="C13" s="3418" t="n">
        <v>7.7429</v>
      </c>
      <c r="D13" s="3418" t="n">
        <v>7.3927</v>
      </c>
      <c r="E13" s="3418" t="n">
        <v>0.3502</v>
      </c>
      <c r="F13" s="3418" t="n">
        <v>1.05386870552377</v>
      </c>
      <c r="G13" s="3418" t="n">
        <v>-12.77622310784429</v>
      </c>
      <c r="H13" s="3418" t="n">
        <v>-11.72235440232052</v>
      </c>
      <c r="I13" s="3418" t="n">
        <v>-5.78913537153651</v>
      </c>
      <c r="J13" s="3418" t="n">
        <v>-0.27812551280905</v>
      </c>
      <c r="K13" s="3418" t="n">
        <v>-3.91</v>
      </c>
      <c r="L13" s="3418" t="n">
        <v>8.16</v>
      </c>
      <c r="M13" s="3418" t="n">
        <v>-98.92501790172756</v>
      </c>
      <c r="N13" s="3418" t="n">
        <v>-90.76501790172756</v>
      </c>
      <c r="O13" s="3418" t="n">
        <v>-44.82469626827006</v>
      </c>
      <c r="P13" s="3418" t="n">
        <v>-2.05609847854345</v>
      </c>
      <c r="Q13" s="3418" t="n">
        <v>-1.369282</v>
      </c>
      <c r="R13" s="3418" t="n">
        <v>509.72201371131774</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1228.568955999885</v>
      </c>
      <c r="D10" s="3418" t="n">
        <v>0.3396</v>
      </c>
      <c r="E10" s="3418" t="n">
        <v>1228.229355999885</v>
      </c>
      <c r="F10" s="3418" t="n">
        <v>0.00668190740944</v>
      </c>
      <c r="G10" s="3418" t="n">
        <v>-0.07028788704648</v>
      </c>
      <c r="H10" s="3418" t="n">
        <v>-0.06360597963704</v>
      </c>
      <c r="I10" s="3418" t="n">
        <v>-7.6205734764E-4</v>
      </c>
      <c r="J10" s="3418" t="s">
        <v>2964</v>
      </c>
      <c r="K10" s="3418" t="n">
        <v>-0.45689587362713</v>
      </c>
      <c r="L10" s="3418" t="n">
        <v>8.2091840101074</v>
      </c>
      <c r="M10" s="3418" t="n">
        <v>-86.35351600813232</v>
      </c>
      <c r="N10" s="3418" t="n">
        <v>-78.14433199802491</v>
      </c>
      <c r="O10" s="3418" t="n">
        <v>-0.93624</v>
      </c>
      <c r="P10" s="3418" t="s">
        <v>2964</v>
      </c>
      <c r="Q10" s="3418" t="n">
        <v>-561.1729246240575</v>
      </c>
      <c r="R10" s="3418" t="n">
        <v>2347.596154280971</v>
      </c>
      <c r="S10" s="26"/>
      <c r="T10" s="26"/>
    </row>
    <row r="11" spans="1:20" ht="13" x14ac:dyDescent="0.15">
      <c r="A11" s="1470" t="s">
        <v>835</v>
      </c>
      <c r="B11" s="3416" t="s">
        <v>1185</v>
      </c>
      <c r="C11" s="3418" t="n">
        <v>1225.945355999885</v>
      </c>
      <c r="D11" s="3418" t="s">
        <v>2943</v>
      </c>
      <c r="E11" s="3418" t="n">
        <v>1225.945355999885</v>
      </c>
      <c r="F11" s="3418" t="n">
        <v>0.00669620711064</v>
      </c>
      <c r="G11" s="3418" t="n">
        <v>-0.00170590482241</v>
      </c>
      <c r="H11" s="3418" t="n">
        <v>0.00499030228823</v>
      </c>
      <c r="I11" s="3418" t="s">
        <v>2949</v>
      </c>
      <c r="J11" s="3418" t="s">
        <v>2943</v>
      </c>
      <c r="K11" s="3418" t="n">
        <v>-0.45601008388184</v>
      </c>
      <c r="L11" s="3418" t="n">
        <v>8.2091840101074</v>
      </c>
      <c r="M11" s="3418" t="n">
        <v>-2.09134609481466</v>
      </c>
      <c r="N11" s="3418" t="n">
        <v>6.11783791529274</v>
      </c>
      <c r="O11" s="3418" t="s">
        <v>2949</v>
      </c>
      <c r="P11" s="3418" t="s">
        <v>2943</v>
      </c>
      <c r="Q11" s="3418" t="n">
        <v>-559.0434446240575</v>
      </c>
      <c r="R11" s="3418" t="n">
        <v>2027.3938912654728</v>
      </c>
      <c r="S11" s="26"/>
      <c r="T11" s="26"/>
    </row>
    <row r="12" spans="1:20" ht="13" x14ac:dyDescent="0.15">
      <c r="A12" s="1517" t="s">
        <v>1404</v>
      </c>
      <c r="B12" s="3416"/>
      <c r="C12" s="3418" t="n">
        <v>78.96438929735496</v>
      </c>
      <c r="D12" s="3418" t="s">
        <v>2943</v>
      </c>
      <c r="E12" s="3418" t="n">
        <v>78.96438929735496</v>
      </c>
      <c r="F12" s="3418" t="n">
        <v>0.10396058379169</v>
      </c>
      <c r="G12" s="3418" t="n">
        <v>-0.02648467383113</v>
      </c>
      <c r="H12" s="3418" t="n">
        <v>0.07747590996056</v>
      </c>
      <c r="I12" s="3418" t="s">
        <v>2942</v>
      </c>
      <c r="J12" s="3418" t="s">
        <v>2943</v>
      </c>
      <c r="K12" s="3418" t="n">
        <v>-7.07969059975727</v>
      </c>
      <c r="L12" s="3418" t="n">
        <v>8.2091840101074</v>
      </c>
      <c r="M12" s="3418" t="n">
        <v>-2.09134609481466</v>
      </c>
      <c r="N12" s="3418" t="n">
        <v>6.11783791529274</v>
      </c>
      <c r="O12" s="3418" t="s">
        <v>2942</v>
      </c>
      <c r="P12" s="3418" t="s">
        <v>2943</v>
      </c>
      <c r="Q12" s="3418" t="n">
        <v>-559.0434446240575</v>
      </c>
      <c r="R12" s="3418" t="n">
        <v>2027.3938912654728</v>
      </c>
      <c r="S12" s="26"/>
      <c r="T12" s="26"/>
    </row>
    <row r="13" spans="1:20" x14ac:dyDescent="0.15">
      <c r="A13" s="3430" t="s">
        <v>3211</v>
      </c>
      <c r="B13" s="3415" t="s">
        <v>3211</v>
      </c>
      <c r="C13" s="3418" t="n">
        <v>78.96438929735496</v>
      </c>
      <c r="D13" s="3415" t="s">
        <v>2943</v>
      </c>
      <c r="E13" s="3415" t="n">
        <v>78.96438929735496</v>
      </c>
      <c r="F13" s="3418" t="n">
        <v>0.10396058379169</v>
      </c>
      <c r="G13" s="3418" t="n">
        <v>-0.02648467383113</v>
      </c>
      <c r="H13" s="3418" t="n">
        <v>0.07747590996056</v>
      </c>
      <c r="I13" s="3418" t="s">
        <v>2942</v>
      </c>
      <c r="J13" s="3418" t="s">
        <v>2943</v>
      </c>
      <c r="K13" s="3418" t="n">
        <v>-7.07969059975727</v>
      </c>
      <c r="L13" s="3415" t="n">
        <v>8.2091840101074</v>
      </c>
      <c r="M13" s="3415" t="n">
        <v>-2.09134609481466</v>
      </c>
      <c r="N13" s="3418" t="n">
        <v>6.11783791529274</v>
      </c>
      <c r="O13" s="3415" t="s">
        <v>2942</v>
      </c>
      <c r="P13" s="3415" t="s">
        <v>2943</v>
      </c>
      <c r="Q13" s="3415" t="n">
        <v>-559.0434446240575</v>
      </c>
      <c r="R13" s="3418" t="n">
        <v>2027.3938912654728</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1146.98096670253</v>
      </c>
      <c r="D15" s="3418" t="s">
        <v>2943</v>
      </c>
      <c r="E15" s="3418" t="n">
        <v>1146.98096670253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2.6236</v>
      </c>
      <c r="D16" s="3418" t="n">
        <v>0.3396</v>
      </c>
      <c r="E16" s="3418" t="n">
        <v>2.284</v>
      </c>
      <c r="F16" s="3418" t="s">
        <v>2943</v>
      </c>
      <c r="G16" s="3418" t="n">
        <v>-32.11700332113037</v>
      </c>
      <c r="H16" s="3418" t="n">
        <v>-32.11700332113037</v>
      </c>
      <c r="I16" s="3418" t="n">
        <v>-0.35685317883824</v>
      </c>
      <c r="J16" s="3418" t="s">
        <v>2964</v>
      </c>
      <c r="K16" s="3418" t="n">
        <v>-0.93234676007005</v>
      </c>
      <c r="L16" s="3418" t="s">
        <v>2943</v>
      </c>
      <c r="M16" s="3418" t="n">
        <v>-84.26216991331765</v>
      </c>
      <c r="N16" s="3418" t="n">
        <v>-84.26216991331765</v>
      </c>
      <c r="O16" s="3418" t="n">
        <v>-0.93624</v>
      </c>
      <c r="P16" s="3418" t="s">
        <v>2964</v>
      </c>
      <c r="Q16" s="3418" t="n">
        <v>-2.12948</v>
      </c>
      <c r="R16" s="3418" t="n">
        <v>320.2022630154983</v>
      </c>
      <c r="S16" s="26"/>
      <c r="T16" s="26"/>
    </row>
    <row r="17" spans="1:20" ht="13" x14ac:dyDescent="0.15">
      <c r="A17" s="1517" t="s">
        <v>1471</v>
      </c>
      <c r="B17" s="3416"/>
      <c r="C17" s="3418" t="n">
        <v>0.4</v>
      </c>
      <c r="D17" s="3418" t="s">
        <v>2943</v>
      </c>
      <c r="E17" s="3418" t="n">
        <v>0.4</v>
      </c>
      <c r="F17" s="3418" t="s">
        <v>2943</v>
      </c>
      <c r="G17" s="3418" t="s">
        <v>2943</v>
      </c>
      <c r="H17" s="3418" t="s">
        <v>2943</v>
      </c>
      <c r="I17" s="3418" t="s">
        <v>2943</v>
      </c>
      <c r="J17" s="3418" t="s">
        <v>2943</v>
      </c>
      <c r="K17" s="3418" t="n">
        <v>-3.11</v>
      </c>
      <c r="L17" s="3418" t="s">
        <v>2943</v>
      </c>
      <c r="M17" s="3418" t="s">
        <v>2943</v>
      </c>
      <c r="N17" s="3418" t="s">
        <v>2943</v>
      </c>
      <c r="O17" s="3418" t="s">
        <v>2943</v>
      </c>
      <c r="P17" s="3418" t="s">
        <v>2943</v>
      </c>
      <c r="Q17" s="3418" t="n">
        <v>-1.244</v>
      </c>
      <c r="R17" s="3418" t="n">
        <v>4.56133333333334</v>
      </c>
      <c r="S17" s="26"/>
      <c r="T17" s="26"/>
    </row>
    <row r="18" spans="1:20" x14ac:dyDescent="0.15">
      <c r="A18" s="3430" t="s">
        <v>3212</v>
      </c>
      <c r="B18" s="3415" t="s">
        <v>3212</v>
      </c>
      <c r="C18" s="3418" t="n">
        <v>0.4</v>
      </c>
      <c r="D18" s="3415" t="s">
        <v>2943</v>
      </c>
      <c r="E18" s="3415" t="n">
        <v>0.4</v>
      </c>
      <c r="F18" s="3418" t="s">
        <v>2943</v>
      </c>
      <c r="G18" s="3418" t="s">
        <v>2943</v>
      </c>
      <c r="H18" s="3418" t="s">
        <v>2943</v>
      </c>
      <c r="I18" s="3418" t="s">
        <v>2943</v>
      </c>
      <c r="J18" s="3418" t="s">
        <v>2943</v>
      </c>
      <c r="K18" s="3418" t="n">
        <v>-3.11</v>
      </c>
      <c r="L18" s="3415" t="s">
        <v>2943</v>
      </c>
      <c r="M18" s="3415" t="s">
        <v>2943</v>
      </c>
      <c r="N18" s="3418" t="s">
        <v>2943</v>
      </c>
      <c r="O18" s="3415" t="s">
        <v>2943</v>
      </c>
      <c r="P18" s="3415" t="s">
        <v>2943</v>
      </c>
      <c r="Q18" s="3415" t="n">
        <v>-1.244</v>
      </c>
      <c r="R18" s="3418" t="n">
        <v>4.56133333333334</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2.2236</v>
      </c>
      <c r="D20" s="3418" t="n">
        <v>0.3396</v>
      </c>
      <c r="E20" s="3418" t="n">
        <v>1.884</v>
      </c>
      <c r="F20" s="3418" t="s">
        <v>2943</v>
      </c>
      <c r="G20" s="3418" t="n">
        <v>-37.89448188222596</v>
      </c>
      <c r="H20" s="3418" t="n">
        <v>-37.89448188222596</v>
      </c>
      <c r="I20" s="3418" t="n">
        <v>-0.42104695089045</v>
      </c>
      <c r="J20" s="3418" t="s">
        <v>2945</v>
      </c>
      <c r="K20" s="3418" t="n">
        <v>-0.47</v>
      </c>
      <c r="L20" s="3418" t="s">
        <v>2943</v>
      </c>
      <c r="M20" s="3418" t="n">
        <v>-84.26216991331765</v>
      </c>
      <c r="N20" s="3418" t="n">
        <v>-84.26216991331765</v>
      </c>
      <c r="O20" s="3418" t="n">
        <v>-0.93624</v>
      </c>
      <c r="P20" s="3418" t="s">
        <v>2945</v>
      </c>
      <c r="Q20" s="3418" t="n">
        <v>-0.88548</v>
      </c>
      <c r="R20" s="3418" t="n">
        <v>315.640929682165</v>
      </c>
      <c r="S20" s="26"/>
      <c r="T20" s="26"/>
    </row>
    <row r="21" spans="1:20" x14ac:dyDescent="0.15">
      <c r="A21" s="3433" t="s">
        <v>3213</v>
      </c>
      <c r="B21" s="3416"/>
      <c r="C21" s="3418" t="n">
        <v>2.2236</v>
      </c>
      <c r="D21" s="3418" t="n">
        <v>0.3396</v>
      </c>
      <c r="E21" s="3418" t="n">
        <v>1.884</v>
      </c>
      <c r="F21" s="3418" t="s">
        <v>2943</v>
      </c>
      <c r="G21" s="3418" t="n">
        <v>-37.89448188222596</v>
      </c>
      <c r="H21" s="3418" t="n">
        <v>-37.89448188222596</v>
      </c>
      <c r="I21" s="3418" t="n">
        <v>-0.42104695089045</v>
      </c>
      <c r="J21" s="3418" t="s">
        <v>2945</v>
      </c>
      <c r="K21" s="3418" t="n">
        <v>-0.47</v>
      </c>
      <c r="L21" s="3418" t="s">
        <v>2943</v>
      </c>
      <c r="M21" s="3418" t="n">
        <v>-84.26216991331765</v>
      </c>
      <c r="N21" s="3418" t="n">
        <v>-84.26216991331765</v>
      </c>
      <c r="O21" s="3418" t="n">
        <v>-0.93624</v>
      </c>
      <c r="P21" s="3418" t="s">
        <v>2945</v>
      </c>
      <c r="Q21" s="3418" t="n">
        <v>-0.88548</v>
      </c>
      <c r="R21" s="3418" t="n">
        <v>315.640929682165</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504401.7750884978</v>
      </c>
      <c r="C10" s="3418" t="s">
        <v>2947</v>
      </c>
      <c r="D10" s="3416" t="s">
        <v>1185</v>
      </c>
      <c r="E10" s="3416" t="s">
        <v>1185</v>
      </c>
      <c r="F10" s="3416" t="s">
        <v>1185</v>
      </c>
      <c r="G10" s="3418" t="n">
        <v>35234.228161398496</v>
      </c>
      <c r="H10" s="3418" t="n">
        <v>8.76362807059836</v>
      </c>
      <c r="I10" s="3418" t="n">
        <v>1.07529736217625</v>
      </c>
      <c r="J10" s="3418" t="s">
        <v>2943</v>
      </c>
    </row>
    <row r="11" spans="1:10" ht="12" customHeight="1" x14ac:dyDescent="0.15">
      <c r="A11" s="844" t="s">
        <v>87</v>
      </c>
      <c r="B11" s="3418" t="n">
        <v>236309.3394634971</v>
      </c>
      <c r="C11" s="3418" t="s">
        <v>2947</v>
      </c>
      <c r="D11" s="3418" t="n">
        <v>72.70245318224812</v>
      </c>
      <c r="E11" s="3418" t="n">
        <v>5.41772665445147</v>
      </c>
      <c r="F11" s="3418" t="n">
        <v>2.44250389521125</v>
      </c>
      <c r="G11" s="3418" t="n">
        <v>17180.26868887288</v>
      </c>
      <c r="H11" s="3418" t="n">
        <v>1.28025940710721</v>
      </c>
      <c r="I11" s="3418" t="n">
        <v>0.57718648211439</v>
      </c>
      <c r="J11" s="3418" t="s">
        <v>2943</v>
      </c>
    </row>
    <row r="12" spans="1:10" ht="12" customHeight="1" x14ac:dyDescent="0.15">
      <c r="A12" s="844" t="s">
        <v>88</v>
      </c>
      <c r="B12" s="3418" t="n">
        <v>55312.63947154723</v>
      </c>
      <c r="C12" s="3418" t="s">
        <v>2947</v>
      </c>
      <c r="D12" s="3418" t="n">
        <v>94.20124256148816</v>
      </c>
      <c r="E12" s="3418" t="n">
        <v>61.98201480996961</v>
      </c>
      <c r="F12" s="3418" t="n">
        <v>0.76549479564559</v>
      </c>
      <c r="G12" s="3418" t="n">
        <v>5210.519367575364</v>
      </c>
      <c r="H12" s="3418" t="n">
        <v>3.42838883890395</v>
      </c>
      <c r="I12" s="3418" t="n">
        <v>0.04234153764889</v>
      </c>
      <c r="J12" s="3418" t="s">
        <v>2943</v>
      </c>
    </row>
    <row r="13" spans="1:10" ht="12" customHeight="1" x14ac:dyDescent="0.15">
      <c r="A13" s="844" t="s">
        <v>89</v>
      </c>
      <c r="B13" s="3418" t="n">
        <v>161586.85509619792</v>
      </c>
      <c r="C13" s="3418" t="s">
        <v>2947</v>
      </c>
      <c r="D13" s="3418" t="n">
        <v>55.71702853167422</v>
      </c>
      <c r="E13" s="3418" t="n">
        <v>1.9989457219341</v>
      </c>
      <c r="F13" s="3418" t="n">
        <v>1.4520116738752</v>
      </c>
      <c r="G13" s="3418" t="n">
        <v>9003.139415738367</v>
      </c>
      <c r="H13" s="3418" t="n">
        <v>0.32300335271533</v>
      </c>
      <c r="I13" s="3418" t="n">
        <v>0.23462599994446</v>
      </c>
      <c r="J13" s="3418" t="s">
        <v>2943</v>
      </c>
    </row>
    <row r="14" spans="1:10" ht="12" customHeight="1" x14ac:dyDescent="0.15">
      <c r="A14" s="844" t="s">
        <v>103</v>
      </c>
      <c r="B14" s="3418" t="n">
        <v>2746.305231514278</v>
      </c>
      <c r="C14" s="3418" t="s">
        <v>2947</v>
      </c>
      <c r="D14" s="3418" t="n">
        <v>119.70978220326172</v>
      </c>
      <c r="E14" s="3418" t="n">
        <v>12.32005675529883</v>
      </c>
      <c r="F14" s="3418" t="n">
        <v>1.88816388490102</v>
      </c>
      <c r="G14" s="3418" t="n">
        <v>328.7596011282525</v>
      </c>
      <c r="H14" s="3418" t="n">
        <v>0.03383463631963</v>
      </c>
      <c r="I14" s="3418" t="n">
        <v>0.00518547435506</v>
      </c>
      <c r="J14" s="3418" t="s">
        <v>2943</v>
      </c>
    </row>
    <row r="15" spans="1:10" ht="13.5" customHeight="1" x14ac:dyDescent="0.15">
      <c r="A15" s="844" t="s">
        <v>1951</v>
      </c>
      <c r="B15" s="3418" t="n">
        <v>31052.980125043396</v>
      </c>
      <c r="C15" s="3418" t="s">
        <v>2947</v>
      </c>
      <c r="D15" s="3418" t="n">
        <v>113.08225728878338</v>
      </c>
      <c r="E15" s="3418" t="n">
        <v>90.22152656870658</v>
      </c>
      <c r="F15" s="3418" t="n">
        <v>5.16003113327874</v>
      </c>
      <c r="G15" s="3418" t="n">
        <v>3511.5410880836343</v>
      </c>
      <c r="H15" s="3418" t="n">
        <v>2.80164727138912</v>
      </c>
      <c r="I15" s="3418" t="n">
        <v>0.16023434422631</v>
      </c>
      <c r="J15" s="3418" t="s">
        <v>2943</v>
      </c>
    </row>
    <row r="16" spans="1:10" ht="12.75" customHeight="1" x14ac:dyDescent="0.15">
      <c r="A16" s="844" t="s">
        <v>104</v>
      </c>
      <c r="B16" s="3418" t="n">
        <v>17393.655700697876</v>
      </c>
      <c r="C16" s="3418" t="s">
        <v>2947</v>
      </c>
      <c r="D16" s="3418" t="n">
        <v>96.68367231140778</v>
      </c>
      <c r="E16" s="3418" t="n">
        <v>51.54146888897832</v>
      </c>
      <c r="F16" s="3418" t="n">
        <v>3.20366947845841</v>
      </c>
      <c r="G16" s="3416" t="s">
        <v>1185</v>
      </c>
      <c r="H16" s="3418" t="n">
        <v>0.89649456416312</v>
      </c>
      <c r="I16" s="3418" t="n">
        <v>0.05572352388714</v>
      </c>
      <c r="J16" s="3418" t="s">
        <v>2943</v>
      </c>
    </row>
    <row r="17" spans="1:10" ht="12" customHeight="1" x14ac:dyDescent="0.15">
      <c r="A17" s="860" t="s">
        <v>95</v>
      </c>
      <c r="B17" s="3418" t="n">
        <v>152452.60461687137</v>
      </c>
      <c r="C17" s="3418" t="s">
        <v>2947</v>
      </c>
      <c r="D17" s="3416" t="s">
        <v>1185</v>
      </c>
      <c r="E17" s="3416" t="s">
        <v>1185</v>
      </c>
      <c r="F17" s="3416" t="s">
        <v>1185</v>
      </c>
      <c r="G17" s="3418" t="n">
        <v>11331.163354417999</v>
      </c>
      <c r="H17" s="3418" t="n">
        <v>0.26735864288792</v>
      </c>
      <c r="I17" s="3418" t="n">
        <v>0.41712016593774</v>
      </c>
      <c r="J17" s="3418" t="s">
        <v>2943</v>
      </c>
    </row>
    <row r="18" spans="1:10" ht="12" customHeight="1" x14ac:dyDescent="0.15">
      <c r="A18" s="849" t="s">
        <v>87</v>
      </c>
      <c r="B18" s="3418" t="n">
        <v>4710.538185219522</v>
      </c>
      <c r="C18" s="3418" t="s">
        <v>2947</v>
      </c>
      <c r="D18" s="3418" t="n">
        <v>85.60181770283155</v>
      </c>
      <c r="E18" s="3418" t="n">
        <v>0.95890895835281</v>
      </c>
      <c r="F18" s="3418" t="n">
        <v>0.17668133236059</v>
      </c>
      <c r="G18" s="3418" t="n">
        <v>403.2306310133885</v>
      </c>
      <c r="H18" s="3418" t="n">
        <v>0.00451697726447</v>
      </c>
      <c r="I18" s="3418" t="n">
        <v>8.322641627E-4</v>
      </c>
      <c r="J18" s="3418" t="s">
        <v>2943</v>
      </c>
    </row>
    <row r="19" spans="1:10" ht="12" customHeight="1" x14ac:dyDescent="0.15">
      <c r="A19" s="849" t="s">
        <v>88</v>
      </c>
      <c r="B19" s="3418" t="n">
        <v>40627.421558436</v>
      </c>
      <c r="C19" s="3418" t="s">
        <v>2947</v>
      </c>
      <c r="D19" s="3418" t="n">
        <v>93.6446760402681</v>
      </c>
      <c r="E19" s="3418" t="n">
        <v>0.70000000000012</v>
      </c>
      <c r="F19" s="3418" t="n">
        <v>0.50000000000005</v>
      </c>
      <c r="G19" s="3418" t="n">
        <v>3804.5417301911434</v>
      </c>
      <c r="H19" s="3418" t="n">
        <v>0.02843919509091</v>
      </c>
      <c r="I19" s="3418" t="n">
        <v>0.02031371077922</v>
      </c>
      <c r="J19" s="3418" t="s">
        <v>2943</v>
      </c>
    </row>
    <row r="20" spans="1:10" ht="12" customHeight="1" x14ac:dyDescent="0.15">
      <c r="A20" s="849" t="s">
        <v>89</v>
      </c>
      <c r="B20" s="3418" t="n">
        <v>79611.57813271471</v>
      </c>
      <c r="C20" s="3418" t="s">
        <v>2947</v>
      </c>
      <c r="D20" s="3418" t="n">
        <v>55.3948037630822</v>
      </c>
      <c r="E20" s="3418" t="n">
        <v>1.07008221285859</v>
      </c>
      <c r="F20" s="3418" t="n">
        <v>2.84416510209931</v>
      </c>
      <c r="G20" s="3418" t="n">
        <v>4410.067747931017</v>
      </c>
      <c r="H20" s="3418" t="n">
        <v>0.08519093369742</v>
      </c>
      <c r="I20" s="3418" t="n">
        <v>0.22642847224812</v>
      </c>
      <c r="J20" s="3418" t="s">
        <v>2943</v>
      </c>
    </row>
    <row r="21" spans="1:10" ht="13.5" customHeight="1" x14ac:dyDescent="0.15">
      <c r="A21" s="849" t="s">
        <v>103</v>
      </c>
      <c r="B21" s="3418" t="n">
        <v>956.9822754904628</v>
      </c>
      <c r="C21" s="3418" t="s">
        <v>2947</v>
      </c>
      <c r="D21" s="3418" t="n">
        <v>139.33945422647577</v>
      </c>
      <c r="E21" s="3418" t="n">
        <v>29.99999999999594</v>
      </c>
      <c r="F21" s="3418" t="n">
        <v>3.99999999999807</v>
      </c>
      <c r="G21" s="3418" t="n">
        <v>133.34538797125197</v>
      </c>
      <c r="H21" s="3418" t="n">
        <v>0.02870946826471</v>
      </c>
      <c r="I21" s="3418" t="n">
        <v>0.00382792910196</v>
      </c>
      <c r="J21" s="3418" t="s">
        <v>2943</v>
      </c>
    </row>
    <row r="22" spans="1:10" ht="12" customHeight="1" x14ac:dyDescent="0.15">
      <c r="A22" s="849" t="s">
        <v>1951</v>
      </c>
      <c r="B22" s="3418" t="n">
        <v>21907.91502427102</v>
      </c>
      <c r="C22" s="3418" t="s">
        <v>2947</v>
      </c>
      <c r="D22" s="3418" t="n">
        <v>117.76464599451518</v>
      </c>
      <c r="E22" s="3418" t="n">
        <v>2.9508161196116</v>
      </c>
      <c r="F22" s="3418" t="n">
        <v>6.72948865786308</v>
      </c>
      <c r="G22" s="3418" t="n">
        <v>2579.977857311197</v>
      </c>
      <c r="H22" s="3418" t="n">
        <v>0.0646462288007</v>
      </c>
      <c r="I22" s="3418" t="n">
        <v>0.14742906567326</v>
      </c>
      <c r="J22" s="3418" t="s">
        <v>2943</v>
      </c>
    </row>
    <row r="23" spans="1:10" ht="12" customHeight="1" x14ac:dyDescent="0.15">
      <c r="A23" s="849" t="s">
        <v>104</v>
      </c>
      <c r="B23" s="3418" t="n">
        <v>4638.169440739646</v>
      </c>
      <c r="C23" s="3418" t="s">
        <v>2947</v>
      </c>
      <c r="D23" s="3418" t="n">
        <v>98.82873066497443</v>
      </c>
      <c r="E23" s="3418" t="n">
        <v>12.04264753225633</v>
      </c>
      <c r="F23" s="3418" t="n">
        <v>3.94309095563432</v>
      </c>
      <c r="G23" s="3418" t="n">
        <v>458.3843984373736</v>
      </c>
      <c r="H23" s="3418" t="n">
        <v>0.05585583976971</v>
      </c>
      <c r="I23" s="3418" t="n">
        <v>0.01828872397248</v>
      </c>
      <c r="J23" s="3418" t="s">
        <v>2943</v>
      </c>
    </row>
    <row r="24" spans="1:10" ht="12" customHeight="1" x14ac:dyDescent="0.15">
      <c r="A24" s="851" t="s">
        <v>1952</v>
      </c>
      <c r="B24" s="3418" t="n">
        <v>145251.1167284195</v>
      </c>
      <c r="C24" s="3418" t="s">
        <v>2947</v>
      </c>
      <c r="D24" s="3416" t="s">
        <v>1185</v>
      </c>
      <c r="E24" s="3416" t="s">
        <v>1185</v>
      </c>
      <c r="F24" s="3416" t="s">
        <v>1185</v>
      </c>
      <c r="G24" s="3418" t="n">
        <v>10876.310124592459</v>
      </c>
      <c r="H24" s="3418" t="n">
        <v>0.25897561240045</v>
      </c>
      <c r="I24" s="3418" t="n">
        <v>0.41486548778622</v>
      </c>
      <c r="J24" s="3418" t="s">
        <v>2943</v>
      </c>
    </row>
    <row r="25" spans="1:10" ht="12" customHeight="1" x14ac:dyDescent="0.15">
      <c r="A25" s="849" t="s">
        <v>87</v>
      </c>
      <c r="B25" s="3418" t="n">
        <v>1581.9775252823772</v>
      </c>
      <c r="C25" s="3418" t="s">
        <v>2947</v>
      </c>
      <c r="D25" s="3418" t="n">
        <v>78.5368573530915</v>
      </c>
      <c r="E25" s="3418" t="n">
        <v>0.81188908003022</v>
      </c>
      <c r="F25" s="3418" t="n">
        <v>0.31188908003098</v>
      </c>
      <c r="G25" s="3418" t="n">
        <v>124.24354323889877</v>
      </c>
      <c r="H25" s="3418" t="n">
        <v>0.00128439027763</v>
      </c>
      <c r="I25" s="3418" t="n">
        <v>4.9340151499E-4</v>
      </c>
      <c r="J25" s="3418" t="s">
        <v>2943</v>
      </c>
    </row>
    <row r="26" spans="1:10" ht="12" customHeight="1" x14ac:dyDescent="0.15">
      <c r="A26" s="849" t="s">
        <v>88</v>
      </c>
      <c r="B26" s="3418" t="n">
        <v>40627.421558436</v>
      </c>
      <c r="C26" s="3418" t="s">
        <v>2947</v>
      </c>
      <c r="D26" s="3418" t="n">
        <v>93.6446760402681</v>
      </c>
      <c r="E26" s="3418" t="n">
        <v>0.70000000000012</v>
      </c>
      <c r="F26" s="3418" t="n">
        <v>0.50000000000005</v>
      </c>
      <c r="G26" s="3418" t="n">
        <v>3804.5417301911434</v>
      </c>
      <c r="H26" s="3418" t="n">
        <v>0.02843919509091</v>
      </c>
      <c r="I26" s="3418" t="n">
        <v>0.02031371077922</v>
      </c>
      <c r="J26" s="3418" t="s">
        <v>2943</v>
      </c>
    </row>
    <row r="27" spans="1:10" ht="12" customHeight="1" x14ac:dyDescent="0.15">
      <c r="A27" s="849" t="s">
        <v>89</v>
      </c>
      <c r="B27" s="3418" t="n">
        <v>76616.16717631498</v>
      </c>
      <c r="C27" s="3418" t="s">
        <v>2947</v>
      </c>
      <c r="D27" s="3418" t="n">
        <v>56.85969302327993</v>
      </c>
      <c r="E27" s="3418" t="n">
        <v>1.07282217018068</v>
      </c>
      <c r="F27" s="3418" t="n">
        <v>2.95145188654628</v>
      </c>
      <c r="G27" s="3418" t="n">
        <v>4356.371746265566</v>
      </c>
      <c r="H27" s="3418" t="n">
        <v>0.08219552274102</v>
      </c>
      <c r="I27" s="3418" t="n">
        <v>0.22612893115248</v>
      </c>
      <c r="J27" s="3418" t="s">
        <v>2943</v>
      </c>
    </row>
    <row r="28" spans="1:10" ht="12" customHeight="1" x14ac:dyDescent="0.15">
      <c r="A28" s="849" t="s">
        <v>103</v>
      </c>
      <c r="B28" s="3418" t="n">
        <v>956.9822754904628</v>
      </c>
      <c r="C28" s="3418" t="s">
        <v>2947</v>
      </c>
      <c r="D28" s="3418" t="n">
        <v>139.33945422647577</v>
      </c>
      <c r="E28" s="3418" t="n">
        <v>29.99999999999594</v>
      </c>
      <c r="F28" s="3418" t="n">
        <v>3.99999999999807</v>
      </c>
      <c r="G28" s="3418" t="n">
        <v>133.34538797125197</v>
      </c>
      <c r="H28" s="3418" t="n">
        <v>0.02870946826471</v>
      </c>
      <c r="I28" s="3418" t="n">
        <v>0.00382792910196</v>
      </c>
      <c r="J28" s="3418" t="s">
        <v>2943</v>
      </c>
    </row>
    <row r="29" spans="1:10" ht="12" customHeight="1" x14ac:dyDescent="0.15">
      <c r="A29" s="849" t="s">
        <v>1951</v>
      </c>
      <c r="B29" s="3418" t="n">
        <v>20830.39875215602</v>
      </c>
      <c r="C29" s="3418" t="s">
        <v>2947</v>
      </c>
      <c r="D29" s="3418" t="n">
        <v>117.9913906675074</v>
      </c>
      <c r="E29" s="3418" t="n">
        <v>3.00000000000009</v>
      </c>
      <c r="F29" s="3418" t="n">
        <v>6.9999999999999</v>
      </c>
      <c r="G29" s="3418" t="n">
        <v>2457.8077169256</v>
      </c>
      <c r="H29" s="3418" t="n">
        <v>0.06249119625647</v>
      </c>
      <c r="I29" s="3418" t="n">
        <v>0.14581279126509</v>
      </c>
      <c r="J29" s="3418" t="s">
        <v>2943</v>
      </c>
    </row>
    <row r="30" spans="1:10" ht="12" customHeight="1" x14ac:dyDescent="0.15">
      <c r="A30" s="849" t="s">
        <v>104</v>
      </c>
      <c r="B30" s="3418" t="n">
        <v>4638.169440739646</v>
      </c>
      <c r="C30" s="3418" t="s">
        <v>2947</v>
      </c>
      <c r="D30" s="3418" t="n">
        <v>98.82873066497443</v>
      </c>
      <c r="E30" s="3418" t="n">
        <v>12.04264753225633</v>
      </c>
      <c r="F30" s="3418" t="n">
        <v>3.94309095563432</v>
      </c>
      <c r="G30" s="3418" t="n">
        <v>458.3843984373736</v>
      </c>
      <c r="H30" s="3418" t="n">
        <v>0.05585583976971</v>
      </c>
      <c r="I30" s="3418" t="n">
        <v>0.01828872397248</v>
      </c>
      <c r="J30" s="3418" t="s">
        <v>2943</v>
      </c>
    </row>
    <row r="31" spans="1:10" ht="12" customHeight="1" x14ac:dyDescent="0.15">
      <c r="A31" s="856" t="s">
        <v>20</v>
      </c>
      <c r="B31" s="3418" t="n">
        <v>5449.77052792677</v>
      </c>
      <c r="C31" s="3418" t="s">
        <v>2947</v>
      </c>
      <c r="D31" s="3416" t="s">
        <v>1185</v>
      </c>
      <c r="E31" s="3416" t="s">
        <v>1185</v>
      </c>
      <c r="F31" s="3416" t="s">
        <v>1185</v>
      </c>
      <c r="G31" s="3418" t="n">
        <v>294.2574765145757</v>
      </c>
      <c r="H31" s="3418" t="n">
        <v>0.00551426429702</v>
      </c>
      <c r="I31" s="3418" t="n">
        <v>5.6110049506E-4</v>
      </c>
      <c r="J31" s="3418" t="s">
        <v>2943</v>
      </c>
    </row>
    <row r="32" spans="1:10" ht="12" customHeight="1" x14ac:dyDescent="0.15">
      <c r="A32" s="849" t="s">
        <v>87</v>
      </c>
      <c r="B32" s="3415" t="n">
        <v>3108.789570714045</v>
      </c>
      <c r="C32" s="3418" t="s">
        <v>2947</v>
      </c>
      <c r="D32" s="3418" t="n">
        <v>89.27534289442495</v>
      </c>
      <c r="E32" s="3418" t="n">
        <v>1.02074562064397</v>
      </c>
      <c r="F32" s="3418" t="n">
        <v>0.10518640515926</v>
      </c>
      <c r="G32" s="3415" t="n">
        <v>277.5382549121085</v>
      </c>
      <c r="H32" s="3415" t="n">
        <v>0.00317328333981</v>
      </c>
      <c r="I32" s="3415" t="n">
        <v>3.2700239934E-4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n">
        <v>2340.9809572127247</v>
      </c>
      <c r="C34" s="3418" t="s">
        <v>2947</v>
      </c>
      <c r="D34" s="3418" t="n">
        <v>7.14197249275099</v>
      </c>
      <c r="E34" s="3418" t="n">
        <v>0.99999999999884</v>
      </c>
      <c r="F34" s="3418" t="n">
        <v>0.09999999999946</v>
      </c>
      <c r="G34" s="3415" t="n">
        <v>16.71922160246717</v>
      </c>
      <c r="H34" s="3415" t="n">
        <v>0.00234098095721</v>
      </c>
      <c r="I34" s="3415" t="n">
        <v>2.3409809572E-4</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1751.717360525109</v>
      </c>
      <c r="C38" s="3418" t="s">
        <v>2947</v>
      </c>
      <c r="D38" s="3416" t="s">
        <v>1185</v>
      </c>
      <c r="E38" s="3416" t="s">
        <v>1185</v>
      </c>
      <c r="F38" s="3416" t="s">
        <v>1185</v>
      </c>
      <c r="G38" s="3418" t="n">
        <v>160.5957533109626</v>
      </c>
      <c r="H38" s="3418" t="n">
        <v>0.00286876619045</v>
      </c>
      <c r="I38" s="3418" t="n">
        <v>0.00169357765646</v>
      </c>
      <c r="J38" s="3418" t="s">
        <v>2943</v>
      </c>
    </row>
    <row r="39" spans="1:10" ht="12" customHeight="1" x14ac:dyDescent="0.15">
      <c r="A39" s="844" t="s">
        <v>87</v>
      </c>
      <c r="B39" s="3418" t="n">
        <v>19.77108922310001</v>
      </c>
      <c r="C39" s="3418" t="s">
        <v>2947</v>
      </c>
      <c r="D39" s="3418" t="n">
        <v>73.28037651504059</v>
      </c>
      <c r="E39" s="3418" t="n">
        <v>2.99951339862</v>
      </c>
      <c r="F39" s="3418" t="n">
        <v>0.59987834945091</v>
      </c>
      <c r="G39" s="3418" t="n">
        <v>1.44883286238123</v>
      </c>
      <c r="H39" s="3418" t="n">
        <v>5.930364703E-5</v>
      </c>
      <c r="I39" s="3418" t="n">
        <v>1.186024837E-5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654.429999187009</v>
      </c>
      <c r="C41" s="3418" t="s">
        <v>2947</v>
      </c>
      <c r="D41" s="3418" t="n">
        <v>56.50226931668786</v>
      </c>
      <c r="E41" s="3418" t="n">
        <v>1.00000000000457</v>
      </c>
      <c r="F41" s="3418" t="n">
        <v>0.10000000000199</v>
      </c>
      <c r="G41" s="3418" t="n">
        <v>36.9767800629842</v>
      </c>
      <c r="H41" s="3418" t="n">
        <v>6.5442999919E-4</v>
      </c>
      <c r="I41" s="3418" t="n">
        <v>6.544299992E-5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1077.5162721149998</v>
      </c>
      <c r="C43" s="3418" t="s">
        <v>2947</v>
      </c>
      <c r="D43" s="3418" t="n">
        <v>113.38124866160571</v>
      </c>
      <c r="E43" s="3418" t="n">
        <v>2.0</v>
      </c>
      <c r="F43" s="3418" t="n">
        <v>1.49999999999768</v>
      </c>
      <c r="G43" s="3418" t="n">
        <v>122.1701403855972</v>
      </c>
      <c r="H43" s="3418" t="n">
        <v>0.00215503254423</v>
      </c>
      <c r="I43" s="3418" t="n">
        <v>0.00161627440817</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123.29583861683157</v>
      </c>
      <c r="D10" s="3418" t="n">
        <v>120.49583861683158</v>
      </c>
      <c r="E10" s="3418" t="n">
        <v>2.8</v>
      </c>
      <c r="F10" s="3418" t="s">
        <v>2943</v>
      </c>
      <c r="G10" s="3418" t="n">
        <v>-0.01122363088956</v>
      </c>
      <c r="H10" s="3418" t="n">
        <v>-0.01122363088956</v>
      </c>
      <c r="I10" s="3418" t="s">
        <v>2943</v>
      </c>
      <c r="J10" s="3418" t="n">
        <v>-0.11750379196521</v>
      </c>
      <c r="K10" s="3418" t="n">
        <v>-1.99</v>
      </c>
      <c r="L10" s="3418" t="s">
        <v>2943</v>
      </c>
      <c r="M10" s="3418" t="n">
        <v>-1.38382698285419</v>
      </c>
      <c r="N10" s="3418" t="n">
        <v>-1.38382698285419</v>
      </c>
      <c r="O10" s="3418" t="s">
        <v>2943</v>
      </c>
      <c r="P10" s="3418" t="n">
        <v>-14.1587179535062</v>
      </c>
      <c r="Q10" s="3418" t="n">
        <v>-5.572</v>
      </c>
      <c r="R10" s="3418" t="n">
        <v>77.41999809998816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103.41053727029917</v>
      </c>
      <c r="D11" s="3418" t="n">
        <v>103.41053727029917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19.8853013465324</v>
      </c>
      <c r="D12" s="3418" t="n">
        <v>17.0853013465324</v>
      </c>
      <c r="E12" s="3418" t="n">
        <v>2.8</v>
      </c>
      <c r="F12" s="3418" t="s">
        <v>2943</v>
      </c>
      <c r="G12" s="3418" t="n">
        <v>-0.0695904456633</v>
      </c>
      <c r="H12" s="3418" t="n">
        <v>-0.0695904456633</v>
      </c>
      <c r="I12" s="3418" t="s">
        <v>2943</v>
      </c>
      <c r="J12" s="3418" t="n">
        <v>-0.82870753440821</v>
      </c>
      <c r="K12" s="3418" t="n">
        <v>-1.99</v>
      </c>
      <c r="L12" s="3418" t="s">
        <v>2943</v>
      </c>
      <c r="M12" s="3418" t="n">
        <v>-1.38382698285419</v>
      </c>
      <c r="N12" s="3418" t="n">
        <v>-1.38382698285419</v>
      </c>
      <c r="O12" s="3418" t="s">
        <v>2943</v>
      </c>
      <c r="P12" s="3418" t="n">
        <v>-14.1587179535062</v>
      </c>
      <c r="Q12" s="3418" t="n">
        <v>-5.572</v>
      </c>
      <c r="R12" s="3418" t="n">
        <v>77.41999809998816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4.6386</v>
      </c>
      <c r="D13" s="3418" t="n">
        <v>1.8386</v>
      </c>
      <c r="E13" s="3418" t="n">
        <v>2.8</v>
      </c>
      <c r="F13" s="3418" t="s">
        <v>2943</v>
      </c>
      <c r="G13" s="3418" t="s">
        <v>2943</v>
      </c>
      <c r="H13" s="3418" t="s">
        <v>2943</v>
      </c>
      <c r="I13" s="3418" t="s">
        <v>2943</v>
      </c>
      <c r="J13" s="3418" t="n">
        <v>-1.1</v>
      </c>
      <c r="K13" s="3418" t="n">
        <v>-1.99</v>
      </c>
      <c r="L13" s="3418" t="s">
        <v>2943</v>
      </c>
      <c r="M13" s="3418" t="s">
        <v>2943</v>
      </c>
      <c r="N13" s="3418" t="s">
        <v>2943</v>
      </c>
      <c r="O13" s="3418" t="s">
        <v>2943</v>
      </c>
      <c r="P13" s="3418" t="n">
        <v>-2.02246</v>
      </c>
      <c r="Q13" s="3418" t="n">
        <v>-5.572</v>
      </c>
      <c r="R13" s="3418" t="n">
        <v>27.84635333333336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1.19332069606006</v>
      </c>
      <c r="D14" s="3418" t="n">
        <v>1.19332069606006</v>
      </c>
      <c r="E14" s="3418" t="s">
        <v>2943</v>
      </c>
      <c r="F14" s="3418" t="s">
        <v>2943</v>
      </c>
      <c r="G14" s="3418" t="n">
        <v>-0.07663499224322</v>
      </c>
      <c r="H14" s="3418" t="n">
        <v>-0.07663499224322</v>
      </c>
      <c r="I14" s="3418" t="s">
        <v>2943</v>
      </c>
      <c r="J14" s="3418" t="n">
        <v>-0.44946422950649</v>
      </c>
      <c r="K14" s="3418" t="s">
        <v>2943</v>
      </c>
      <c r="L14" s="3418" t="s">
        <v>2943</v>
      </c>
      <c r="M14" s="3418" t="n">
        <v>-0.09145012228624</v>
      </c>
      <c r="N14" s="3418" t="n">
        <v>-0.09145012228624</v>
      </c>
      <c r="O14" s="3418" t="s">
        <v>2943</v>
      </c>
      <c r="P14" s="3418" t="n">
        <v>-0.53635496720878</v>
      </c>
      <c r="Q14" s="3418" t="s">
        <v>2943</v>
      </c>
      <c r="R14" s="3418" t="n">
        <v>2.30195199481508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13.26822245719932</v>
      </c>
      <c r="D15" s="3418" t="n">
        <v>13.26822245719932</v>
      </c>
      <c r="E15" s="3418" t="s">
        <v>2943</v>
      </c>
      <c r="F15" s="3418" t="s">
        <v>2943</v>
      </c>
      <c r="G15" s="3418" t="n">
        <v>-0.09196199069186</v>
      </c>
      <c r="H15" s="3418" t="n">
        <v>-0.09196199069186</v>
      </c>
      <c r="I15" s="3418" t="s">
        <v>2943</v>
      </c>
      <c r="J15" s="3418" t="n">
        <v>-0.82707909611677</v>
      </c>
      <c r="K15" s="3418" t="s">
        <v>2943</v>
      </c>
      <c r="L15" s="3418" t="s">
        <v>2943</v>
      </c>
      <c r="M15" s="3418" t="n">
        <v>-1.22017215010654</v>
      </c>
      <c r="N15" s="3418" t="n">
        <v>-1.22017215010654</v>
      </c>
      <c r="O15" s="3418" t="s">
        <v>2943</v>
      </c>
      <c r="P15" s="3418" t="n">
        <v>-10.97386943697659</v>
      </c>
      <c r="Q15" s="3418" t="s">
        <v>2943</v>
      </c>
      <c r="R15" s="3418" t="n">
        <v>44.71148581930485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0.78515819327302</v>
      </c>
      <c r="D17" s="3418" t="n">
        <v>0.78515819327302</v>
      </c>
      <c r="E17" s="3418" t="s">
        <v>2943</v>
      </c>
      <c r="F17" s="3418" t="s">
        <v>2943</v>
      </c>
      <c r="G17" s="3418" t="n">
        <v>-0.09196199069186</v>
      </c>
      <c r="H17" s="3418" t="n">
        <v>-0.09196199069186</v>
      </c>
      <c r="I17" s="3418" t="s">
        <v>2943</v>
      </c>
      <c r="J17" s="3418" t="n">
        <v>-0.79733428840771</v>
      </c>
      <c r="K17" s="3418" t="s">
        <v>2943</v>
      </c>
      <c r="L17" s="3418" t="s">
        <v>2943</v>
      </c>
      <c r="M17" s="3418" t="n">
        <v>-0.07220471046141</v>
      </c>
      <c r="N17" s="3418" t="n">
        <v>-0.07220471046141</v>
      </c>
      <c r="O17" s="3418" t="s">
        <v>2943</v>
      </c>
      <c r="P17" s="3418" t="n">
        <v>-0.62603354932083</v>
      </c>
      <c r="Q17" s="3418" t="s">
        <v>2943</v>
      </c>
      <c r="R17" s="3418" t="n">
        <v>2.56020695253488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19.78003094561965</v>
      </c>
      <c r="D10" s="3418" t="n">
        <v>15.1083996289679</v>
      </c>
      <c r="E10" s="3418" t="n">
        <v>4.67163131665175</v>
      </c>
      <c r="F10" s="3418" t="s">
        <v>2943</v>
      </c>
      <c r="G10" s="3418" t="s">
        <v>2943</v>
      </c>
      <c r="H10" s="3418" t="s">
        <v>2943</v>
      </c>
      <c r="I10" s="3418" t="s">
        <v>2943</v>
      </c>
      <c r="J10" s="3418" t="n">
        <v>-0.10772550633883</v>
      </c>
      <c r="K10" s="3418" t="n">
        <v>-0.65787640155703</v>
      </c>
      <c r="L10" s="3418" t="s">
        <v>2943</v>
      </c>
      <c r="M10" s="3418" t="s">
        <v>2943</v>
      </c>
      <c r="N10" s="3418" t="s">
        <v>2943</v>
      </c>
      <c r="O10" s="3418" t="s">
        <v>2943</v>
      </c>
      <c r="P10" s="3418" t="n">
        <v>-1.62756</v>
      </c>
      <c r="Q10" s="3418" t="n">
        <v>-3.073356</v>
      </c>
      <c r="R10" s="3418" t="n">
        <v>17.23669200000002</v>
      </c>
      <c r="S10" s="26"/>
      <c r="T10" s="26"/>
    </row>
    <row r="11" spans="1:20" ht="14" x14ac:dyDescent="0.15">
      <c r="A11" s="1472" t="s">
        <v>1423</v>
      </c>
      <c r="B11" s="3416" t="s">
        <v>1185</v>
      </c>
      <c r="C11" s="3418" t="n">
        <v>16.75603094561965</v>
      </c>
      <c r="D11" s="3415" t="n">
        <v>13.6287996289679</v>
      </c>
      <c r="E11" s="3415" t="n">
        <v>3.12723131665175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3.024</v>
      </c>
      <c r="D12" s="3418" t="n">
        <v>1.4796</v>
      </c>
      <c r="E12" s="3418" t="n">
        <v>1.5444</v>
      </c>
      <c r="F12" s="3418" t="s">
        <v>2943</v>
      </c>
      <c r="G12" s="3418" t="s">
        <v>2943</v>
      </c>
      <c r="H12" s="3418" t="s">
        <v>2943</v>
      </c>
      <c r="I12" s="3418" t="s">
        <v>2943</v>
      </c>
      <c r="J12" s="3418" t="n">
        <v>-1.1</v>
      </c>
      <c r="K12" s="3418" t="n">
        <v>-1.99</v>
      </c>
      <c r="L12" s="3418" t="s">
        <v>2943</v>
      </c>
      <c r="M12" s="3418" t="s">
        <v>2943</v>
      </c>
      <c r="N12" s="3418" t="s">
        <v>2943</v>
      </c>
      <c r="O12" s="3418" t="s">
        <v>2943</v>
      </c>
      <c r="P12" s="3418" t="n">
        <v>-1.62756</v>
      </c>
      <c r="Q12" s="3418" t="n">
        <v>-3.073356</v>
      </c>
      <c r="R12" s="3418" t="n">
        <v>17.23669200000002</v>
      </c>
      <c r="S12" s="26"/>
      <c r="T12" s="26"/>
    </row>
    <row r="13" spans="1:20" ht="13" x14ac:dyDescent="0.15">
      <c r="A13" s="1470" t="s">
        <v>853</v>
      </c>
      <c r="B13" s="3416"/>
      <c r="C13" s="3418" t="n">
        <v>3.024</v>
      </c>
      <c r="D13" s="3418" t="n">
        <v>1.4796</v>
      </c>
      <c r="E13" s="3418" t="n">
        <v>1.5444</v>
      </c>
      <c r="F13" s="3418" t="s">
        <v>2943</v>
      </c>
      <c r="G13" s="3418" t="s">
        <v>2943</v>
      </c>
      <c r="H13" s="3418" t="s">
        <v>2943</v>
      </c>
      <c r="I13" s="3418" t="s">
        <v>2943</v>
      </c>
      <c r="J13" s="3418" t="n">
        <v>-1.1</v>
      </c>
      <c r="K13" s="3418" t="n">
        <v>-1.99</v>
      </c>
      <c r="L13" s="3418" t="s">
        <v>2943</v>
      </c>
      <c r="M13" s="3418" t="s">
        <v>2943</v>
      </c>
      <c r="N13" s="3418" t="s">
        <v>2943</v>
      </c>
      <c r="O13" s="3418" t="s">
        <v>2943</v>
      </c>
      <c r="P13" s="3418" t="n">
        <v>-1.62756</v>
      </c>
      <c r="Q13" s="3418" t="n">
        <v>-3.073356</v>
      </c>
      <c r="R13" s="3418" t="n">
        <v>17.23669200000002</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1105300.0</v>
      </c>
      <c r="C8" s="3418" t="n">
        <v>0.01</v>
      </c>
      <c r="D8" s="3418" t="n">
        <v>0.017369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1105300.0</v>
      </c>
      <c r="C23" s="3418" t="n">
        <v>0.01</v>
      </c>
      <c r="D23" s="3418" t="n">
        <v>0.017369</v>
      </c>
      <c r="E23" s="26"/>
      <c r="F23" s="26"/>
      <c r="G23" s="26"/>
      <c r="H23" s="26"/>
      <c r="I23" s="26"/>
      <c r="J23" s="26"/>
      <c r="K23" s="26"/>
    </row>
    <row r="24" spans="1:11" ht="13" x14ac:dyDescent="0.15">
      <c r="A24" s="1554" t="s">
        <v>843</v>
      </c>
      <c r="B24" s="3418" t="n">
        <v>1105300.0</v>
      </c>
      <c r="C24" s="3418" t="n">
        <v>0.01</v>
      </c>
      <c r="D24" s="3418" t="n">
        <v>0.017369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1105300.0</v>
      </c>
      <c r="C26" s="3418" t="n">
        <v>0.01</v>
      </c>
      <c r="D26" s="3415" t="n">
        <v>0.017369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485.6775670248473</v>
      </c>
      <c r="H8" s="3418" t="n">
        <v>0.87786060620021</v>
      </c>
      <c r="I8" s="3418" t="n">
        <v>18.18835750718725</v>
      </c>
      <c r="J8" s="400"/>
    </row>
    <row r="9" spans="1:10" ht="12" customHeight="1" x14ac:dyDescent="0.15">
      <c r="A9" s="1579" t="s">
        <v>866</v>
      </c>
      <c r="B9" s="3416" t="s">
        <v>1185</v>
      </c>
      <c r="C9" s="3416" t="s">
        <v>1185</v>
      </c>
      <c r="D9" s="3416" t="s">
        <v>1185</v>
      </c>
      <c r="E9" s="3416" t="s">
        <v>1185</v>
      </c>
      <c r="F9" s="3416" t="s">
        <v>1185</v>
      </c>
      <c r="G9" s="3418" t="s">
        <v>2949</v>
      </c>
      <c r="H9" s="3418" t="n">
        <v>0.84044596553146</v>
      </c>
      <c r="I9" s="3418" t="n">
        <v>2.52960738852801</v>
      </c>
      <c r="J9" s="400"/>
    </row>
    <row r="10" spans="1:10" ht="12" customHeight="1" x14ac:dyDescent="0.15">
      <c r="A10" s="1585" t="s">
        <v>1428</v>
      </c>
      <c r="B10" s="3416"/>
      <c r="C10" s="3418" t="n">
        <v>393.9807692644972</v>
      </c>
      <c r="D10" s="3418" t="s">
        <v>2949</v>
      </c>
      <c r="E10" s="3418" t="n">
        <v>1.3575009049076</v>
      </c>
      <c r="F10" s="3418" t="n">
        <v>6.42063670582299</v>
      </c>
      <c r="G10" s="3418" t="s">
        <v>2949</v>
      </c>
      <c r="H10" s="3418" t="n">
        <v>0.84044596553146</v>
      </c>
      <c r="I10" s="3418" t="n">
        <v>2.52960738852801</v>
      </c>
      <c r="J10" s="400"/>
    </row>
    <row r="11" spans="1:10" ht="12" customHeight="1" x14ac:dyDescent="0.15">
      <c r="A11" s="1586" t="s">
        <v>2826</v>
      </c>
      <c r="B11" s="3416"/>
      <c r="C11" s="3418" t="n">
        <v>393.9807692644972</v>
      </c>
      <c r="D11" s="3418" t="s">
        <v>3201</v>
      </c>
      <c r="E11" s="3418" t="n">
        <v>1.3575009049076</v>
      </c>
      <c r="F11" s="3418" t="n">
        <v>6.42063670582299</v>
      </c>
      <c r="G11" s="3418" t="s">
        <v>3201</v>
      </c>
      <c r="H11" s="3418" t="n">
        <v>0.84044596553146</v>
      </c>
      <c r="I11" s="3418" t="n">
        <v>2.52960738852801</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375.96306768551585</v>
      </c>
      <c r="H25" s="3418" t="s">
        <v>2943</v>
      </c>
      <c r="I25" s="3418" t="n">
        <v>9.70442327163412</v>
      </c>
      <c r="J25" s="400"/>
    </row>
    <row r="26" spans="1:10" ht="12" customHeight="1" x14ac:dyDescent="0.15">
      <c r="A26" s="1585" t="s">
        <v>1428</v>
      </c>
      <c r="B26" s="3416"/>
      <c r="C26" s="3418" t="n">
        <v>356.0728382464593</v>
      </c>
      <c r="D26" s="3418" t="n">
        <v>1055.8600019507508</v>
      </c>
      <c r="E26" s="3416" t="s">
        <v>1185</v>
      </c>
      <c r="F26" s="3418" t="n">
        <v>27.25403970554224</v>
      </c>
      <c r="G26" s="3418" t="n">
        <v>375.96306768551585</v>
      </c>
      <c r="H26" s="3416" t="s">
        <v>1185</v>
      </c>
      <c r="I26" s="3418" t="n">
        <v>9.70442327163412</v>
      </c>
      <c r="J26" s="400"/>
    </row>
    <row r="27" spans="1:10" ht="12" customHeight="1" x14ac:dyDescent="0.15">
      <c r="A27" s="1586" t="s">
        <v>2826</v>
      </c>
      <c r="B27" s="3416"/>
      <c r="C27" s="3418" t="n">
        <v>354.6350076453045</v>
      </c>
      <c r="D27" s="3418" t="n">
        <v>1059.1921474953097</v>
      </c>
      <c r="E27" s="3416" t="s">
        <v>1185</v>
      </c>
      <c r="F27" s="3418" t="n">
        <v>26.8671991742248</v>
      </c>
      <c r="G27" s="3418" t="n">
        <v>375.62661532484566</v>
      </c>
      <c r="H27" s="3416" t="s">
        <v>1185</v>
      </c>
      <c r="I27" s="3418" t="n">
        <v>9.52804938455913</v>
      </c>
      <c r="J27" s="400"/>
    </row>
    <row r="28" spans="1:10" ht="12" customHeight="1" x14ac:dyDescent="0.15">
      <c r="A28" s="3440" t="s">
        <v>3223</v>
      </c>
      <c r="B28" s="3415" t="s">
        <v>3223</v>
      </c>
      <c r="C28" s="3415" t="n">
        <v>0.3502</v>
      </c>
      <c r="D28" s="3418" t="s">
        <v>2942</v>
      </c>
      <c r="E28" s="3416" t="s">
        <v>1185</v>
      </c>
      <c r="F28" s="3418" t="n">
        <v>63.4</v>
      </c>
      <c r="G28" s="3415" t="s">
        <v>2942</v>
      </c>
      <c r="H28" s="3416" t="s">
        <v>1185</v>
      </c>
      <c r="I28" s="3415" t="n">
        <v>0.02220268</v>
      </c>
      <c r="J28" s="400"/>
    </row>
    <row r="29">
      <c r="A29" s="3440" t="s">
        <v>3224</v>
      </c>
      <c r="B29" s="3415" t="s">
        <v>3224</v>
      </c>
      <c r="C29" s="3415" t="n">
        <v>354.2848076453045</v>
      </c>
      <c r="D29" s="3418" t="n">
        <v>1060.2391274449105</v>
      </c>
      <c r="E29" s="3416" t="s">
        <v>1185</v>
      </c>
      <c r="F29" s="3418" t="n">
        <v>26.83108758667404</v>
      </c>
      <c r="G29" s="3415" t="n">
        <v>375.62661532484566</v>
      </c>
      <c r="H29" s="3416" t="s">
        <v>1185</v>
      </c>
      <c r="I29" s="3415" t="n">
        <v>9.50584670455913</v>
      </c>
    </row>
    <row r="30" spans="1:10" ht="12" customHeight="1" x14ac:dyDescent="0.15">
      <c r="A30" s="1586" t="s">
        <v>2827</v>
      </c>
      <c r="B30" s="3416"/>
      <c r="C30" s="3418" t="n">
        <v>1.4378306011548</v>
      </c>
      <c r="D30" s="3418" t="n">
        <v>233.99999999999778</v>
      </c>
      <c r="E30" s="3416" t="s">
        <v>1185</v>
      </c>
      <c r="F30" s="3418" t="n">
        <v>122.6666666666675</v>
      </c>
      <c r="G30" s="3418" t="n">
        <v>0.33645236067022</v>
      </c>
      <c r="H30" s="3416" t="s">
        <v>1185</v>
      </c>
      <c r="I30" s="3418" t="n">
        <v>0.17637388707499</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109.71449933933144</v>
      </c>
      <c r="H35" s="3418" t="n">
        <v>0.03741464066875</v>
      </c>
      <c r="I35" s="3418" t="n">
        <v>5.95432684702512</v>
      </c>
      <c r="J35" s="400"/>
    </row>
    <row r="36" spans="1:10" ht="12" customHeight="1" x14ac:dyDescent="0.15">
      <c r="A36" s="1594" t="s">
        <v>1433</v>
      </c>
      <c r="B36" s="3416" t="s">
        <v>1185</v>
      </c>
      <c r="C36" s="3416" t="s">
        <v>1185</v>
      </c>
      <c r="D36" s="3416" t="s">
        <v>1185</v>
      </c>
      <c r="E36" s="3416" t="s">
        <v>1185</v>
      </c>
      <c r="F36" s="3416" t="s">
        <v>1185</v>
      </c>
      <c r="G36" s="3418" t="n">
        <v>109.71449933933144</v>
      </c>
      <c r="H36" s="3418" t="n">
        <v>0.03741464066875</v>
      </c>
      <c r="I36" s="3418" t="n">
        <v>5.95432684702512</v>
      </c>
      <c r="J36" s="400"/>
    </row>
    <row r="37" spans="1:10" ht="12" customHeight="1" x14ac:dyDescent="0.15">
      <c r="A37" s="1595" t="s">
        <v>1428</v>
      </c>
      <c r="B37" s="3416"/>
      <c r="C37" s="3418" t="n">
        <v>81.24838929735496</v>
      </c>
      <c r="D37" s="3418" t="n">
        <v>1350.3590691231486</v>
      </c>
      <c r="E37" s="3418" t="n">
        <v>0.29304355440286</v>
      </c>
      <c r="F37" s="3418" t="n">
        <v>73.28547554626985</v>
      </c>
      <c r="G37" s="3418" t="n">
        <v>109.71449933933144</v>
      </c>
      <c r="H37" s="3418" t="n">
        <v>0.03741464066875</v>
      </c>
      <c r="I37" s="3418" t="n">
        <v>5.95432684702512</v>
      </c>
      <c r="J37" s="400"/>
    </row>
    <row r="38" spans="1:10" ht="12" customHeight="1" x14ac:dyDescent="0.15">
      <c r="A38" s="1596" t="s">
        <v>2826</v>
      </c>
      <c r="B38" s="3416"/>
      <c r="C38" s="3418" t="n">
        <v>79.36438929735496</v>
      </c>
      <c r="D38" s="3418" t="n">
        <v>1382.414711568731</v>
      </c>
      <c r="E38" s="3418" t="n">
        <v>0.29999999999998</v>
      </c>
      <c r="F38" s="3418" t="n">
        <v>72.11323488651682</v>
      </c>
      <c r="G38" s="3418" t="n">
        <v>109.71449933933144</v>
      </c>
      <c r="H38" s="3418" t="n">
        <v>0.03741464066875</v>
      </c>
      <c r="I38" s="3418" t="n">
        <v>5.72322284702512</v>
      </c>
      <c r="J38" s="400"/>
    </row>
    <row r="39" spans="1:10" ht="12" customHeight="1" x14ac:dyDescent="0.15">
      <c r="A39" s="3445" t="s">
        <v>3225</v>
      </c>
      <c r="B39" s="3415" t="s">
        <v>3225</v>
      </c>
      <c r="C39" s="3415" t="n">
        <v>78.96438929735496</v>
      </c>
      <c r="D39" s="3418" t="n">
        <v>1389.4174363355269</v>
      </c>
      <c r="E39" s="3418" t="n">
        <v>0.29999999999999</v>
      </c>
      <c r="F39" s="3418" t="n">
        <v>72.31189777866601</v>
      </c>
      <c r="G39" s="3415" t="n">
        <v>109.71449933933144</v>
      </c>
      <c r="H39" s="3415" t="n">
        <v>0.03722606924018</v>
      </c>
      <c r="I39" s="3415" t="n">
        <v>5.71006484702512</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1.884</v>
      </c>
      <c r="D42" s="3418" t="s">
        <v>2949</v>
      </c>
      <c r="E42" s="3418" t="s">
        <v>2943</v>
      </c>
      <c r="F42" s="3418" t="n">
        <v>122.66666666666667</v>
      </c>
      <c r="G42" s="3418" t="s">
        <v>2949</v>
      </c>
      <c r="H42" s="3418" t="s">
        <v>2943</v>
      </c>
      <c r="I42" s="3418" t="n">
        <v>0.231104</v>
      </c>
      <c r="J42" s="400"/>
    </row>
    <row r="43" spans="1:10" ht="12" customHeight="1" x14ac:dyDescent="0.15">
      <c r="A43" s="3448" t="s">
        <v>3227</v>
      </c>
      <c r="B43" s="3418" t="s">
        <v>3227</v>
      </c>
      <c r="C43" s="3418" t="n">
        <v>1.884</v>
      </c>
      <c r="D43" s="3418" t="s">
        <v>2942</v>
      </c>
      <c r="E43" s="3418" t="s">
        <v>2943</v>
      </c>
      <c r="F43" s="3418" t="n">
        <v>122.66666666666667</v>
      </c>
      <c r="G43" s="3418" t="s">
        <v>2942</v>
      </c>
      <c r="H43" s="3418" t="s">
        <v>2943</v>
      </c>
      <c r="I43" s="3418" t="n">
        <v>0.231104</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383.2931597801661</v>
      </c>
      <c r="C9" s="3418" t="n">
        <v>1.12324902183683</v>
      </c>
      <c r="D9" s="3418" t="n">
        <v>0.67655290497114</v>
      </c>
      <c r="E9" s="26"/>
      <c r="F9" s="26"/>
      <c r="G9" s="26"/>
    </row>
    <row r="10" spans="1:7" x14ac:dyDescent="0.15">
      <c r="A10" s="1579" t="s">
        <v>733</v>
      </c>
      <c r="B10" s="3418" t="n">
        <v>310.95942321386497</v>
      </c>
      <c r="C10" s="3418" t="s">
        <v>2945</v>
      </c>
      <c r="D10" s="3418" t="s">
        <v>2945</v>
      </c>
      <c r="E10" s="26"/>
      <c r="F10" s="26"/>
      <c r="G10" s="26"/>
    </row>
    <row r="11" spans="1:7" x14ac:dyDescent="0.15">
      <c r="A11" s="1594" t="s">
        <v>734</v>
      </c>
      <c r="B11" s="3415" t="n">
        <v>150.6230925074094</v>
      </c>
      <c r="C11" s="3418" t="s">
        <v>2945</v>
      </c>
      <c r="D11" s="3415" t="s">
        <v>2945</v>
      </c>
      <c r="E11" s="26"/>
      <c r="F11" s="26"/>
      <c r="G11" s="26"/>
    </row>
    <row r="12" spans="1:7" ht="13" x14ac:dyDescent="0.15">
      <c r="A12" s="1594" t="s">
        <v>1441</v>
      </c>
      <c r="B12" s="3418" t="n">
        <v>160.33633070645556</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53.76003521976873</v>
      </c>
      <c r="C15" s="3418" t="n">
        <v>3.32829723375276</v>
      </c>
      <c r="D15" s="3418" t="n">
        <v>0.28117473451321</v>
      </c>
      <c r="E15" s="26"/>
      <c r="F15" s="26"/>
      <c r="G15" s="26"/>
    </row>
    <row r="16" spans="1:7" x14ac:dyDescent="0.15">
      <c r="A16" s="1594" t="s">
        <v>895</v>
      </c>
      <c r="B16" s="3415" t="n">
        <v>46.36733521976873</v>
      </c>
      <c r="C16" s="3418" t="n">
        <v>0.90270757219755</v>
      </c>
      <c r="D16" s="3415" t="n">
        <v>0.06577394152294</v>
      </c>
      <c r="E16" s="26"/>
      <c r="F16" s="26"/>
      <c r="G16" s="26"/>
    </row>
    <row r="17" spans="1:7" ht="13" x14ac:dyDescent="0.15">
      <c r="A17" s="1594" t="s">
        <v>1442</v>
      </c>
      <c r="B17" s="3418" t="n">
        <v>7.3927</v>
      </c>
      <c r="C17" s="3418" t="n">
        <v>18.54170085393697</v>
      </c>
      <c r="D17" s="3418" t="n">
        <v>0.21540079299027</v>
      </c>
      <c r="E17" s="26"/>
      <c r="F17" s="26"/>
      <c r="G17" s="26"/>
    </row>
    <row r="18" spans="1:7" x14ac:dyDescent="0.15">
      <c r="A18" s="3438" t="s">
        <v>3232</v>
      </c>
      <c r="B18" s="3415" t="n">
        <v>7.3927</v>
      </c>
      <c r="C18" s="3418" t="n">
        <v>18.54170085393697</v>
      </c>
      <c r="D18" s="3415" t="n">
        <v>0.21540079299027</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17.0853013465324</v>
      </c>
      <c r="C28" s="3418" t="n">
        <v>8.37563747861266</v>
      </c>
      <c r="D28" s="3418" t="n">
        <v>0.22487188474364</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17.0853013465324</v>
      </c>
      <c r="C30" s="3418" t="n">
        <v>8.37563747861266</v>
      </c>
      <c r="D30" s="3418" t="n">
        <v>0.22487188474364</v>
      </c>
      <c r="E30" s="26"/>
      <c r="F30" s="26"/>
      <c r="G30" s="26"/>
    </row>
    <row r="31" spans="1:7" x14ac:dyDescent="0.15">
      <c r="A31" s="3438" t="s">
        <v>3239</v>
      </c>
      <c r="B31" s="3415" t="n">
        <v>1.8386</v>
      </c>
      <c r="C31" s="3418" t="n">
        <v>73.33333333333309</v>
      </c>
      <c r="D31" s="3415" t="n">
        <v>0.21187676190476</v>
      </c>
      <c r="E31" s="26"/>
      <c r="F31" s="26"/>
      <c r="G31" s="26"/>
    </row>
    <row r="32">
      <c r="A32" s="3438" t="s">
        <v>3240</v>
      </c>
      <c r="B32" s="3415" t="n">
        <v>1.19332069606006</v>
      </c>
      <c r="C32" s="3418" t="n">
        <v>0.44946422950675</v>
      </c>
      <c r="D32" s="3415" t="n">
        <v>8.428435199E-4</v>
      </c>
    </row>
    <row r="33">
      <c r="A33" s="3438" t="s">
        <v>3241</v>
      </c>
      <c r="B33" s="3415" t="n">
        <v>13.26822245719932</v>
      </c>
      <c r="C33" s="3418" t="n">
        <v>0.55138606407779</v>
      </c>
      <c r="D33" s="3415" t="n">
        <v>0.01149643464826</v>
      </c>
    </row>
    <row r="34">
      <c r="A34" s="3438" t="s">
        <v>3242</v>
      </c>
      <c r="B34" s="3415" t="s">
        <v>2943</v>
      </c>
      <c r="C34" s="3418" t="s">
        <v>2943</v>
      </c>
      <c r="D34" s="3415" t="s">
        <v>2943</v>
      </c>
    </row>
    <row r="35">
      <c r="A35" s="3438" t="s">
        <v>3243</v>
      </c>
      <c r="B35" s="3415" t="n">
        <v>0.78515819327302</v>
      </c>
      <c r="C35" s="3418" t="n">
        <v>0.5315561922742</v>
      </c>
      <c r="D35" s="3415" t="n">
        <v>6.5584467072E-4</v>
      </c>
    </row>
    <row r="36" spans="1:7" ht="13" x14ac:dyDescent="0.15">
      <c r="A36" s="1607" t="s">
        <v>898</v>
      </c>
      <c r="B36" s="3415" t="n">
        <v>1.4884</v>
      </c>
      <c r="C36" s="3418" t="n">
        <v>72.89975812953732</v>
      </c>
      <c r="D36" s="3415" t="n">
        <v>0.17050628571429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3415.9456822169986</v>
      </c>
      <c r="F8" s="3418" t="n">
        <v>146.39970941396226</v>
      </c>
      <c r="G8" s="3418" t="n">
        <v>1.05017212535686</v>
      </c>
      <c r="H8" s="3418" t="n">
        <v>0.02445804318355</v>
      </c>
      <c r="I8" s="3418" t="n">
        <v>500.0934552504477</v>
      </c>
      <c r="J8" s="3418" t="n">
        <v>3.5873309371974</v>
      </c>
      <c r="K8" s="3418" t="n">
        <v>0.08354734700834</v>
      </c>
      <c r="L8" s="26"/>
      <c r="M8" s="26"/>
      <c r="N8" s="26"/>
      <c r="O8" s="26"/>
    </row>
    <row r="9" spans="1:15" x14ac:dyDescent="0.15">
      <c r="A9" s="1601" t="s">
        <v>733</v>
      </c>
      <c r="B9" s="3416"/>
      <c r="C9" s="3416" t="s">
        <v>1185</v>
      </c>
      <c r="D9" s="3418" t="s">
        <v>3250</v>
      </c>
      <c r="E9" s="3418" t="n">
        <v>394.1016334918874</v>
      </c>
      <c r="F9" s="3418" t="n">
        <v>209.22239505028935</v>
      </c>
      <c r="G9" s="3418" t="n">
        <v>0.91297045112853</v>
      </c>
      <c r="H9" s="3418" t="n">
        <v>0.00532566096492</v>
      </c>
      <c r="I9" s="3418" t="n">
        <v>82.45488765240401</v>
      </c>
      <c r="J9" s="3418" t="n">
        <v>0.35980314611958</v>
      </c>
      <c r="K9" s="3418" t="n">
        <v>0.0020988516857</v>
      </c>
      <c r="L9" s="336"/>
      <c r="M9" s="26"/>
      <c r="N9" s="26"/>
      <c r="O9" s="26"/>
    </row>
    <row r="10" spans="1:15" ht="13" x14ac:dyDescent="0.15">
      <c r="A10" s="1625" t="s">
        <v>1451</v>
      </c>
      <c r="B10" s="3416"/>
      <c r="C10" s="3416" t="s">
        <v>1185</v>
      </c>
      <c r="D10" s="3418" t="s">
        <v>3250</v>
      </c>
      <c r="E10" s="3418" t="n">
        <v>207.9457720033375</v>
      </c>
      <c r="F10" s="3418" t="n">
        <v>260.64723222848534</v>
      </c>
      <c r="G10" s="3418" t="n">
        <v>1.13736974063341</v>
      </c>
      <c r="H10" s="3418" t="n">
        <v>0.00663465682037</v>
      </c>
      <c r="I10" s="3418" t="n">
        <v>54.20048992628558</v>
      </c>
      <c r="J10" s="3418" t="n">
        <v>0.23651122876925</v>
      </c>
      <c r="K10" s="3418" t="n">
        <v>0.00137964883449</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207.9457720033375</v>
      </c>
      <c r="F12" s="3418" t="n">
        <v>260.64723222848534</v>
      </c>
      <c r="G12" s="3418" t="n">
        <v>1.13736974063341</v>
      </c>
      <c r="H12" s="3418" t="n">
        <v>0.00663465682037</v>
      </c>
      <c r="I12" s="3418" t="n">
        <v>54.20048992628558</v>
      </c>
      <c r="J12" s="3418" t="n">
        <v>0.23651122876925</v>
      </c>
      <c r="K12" s="3418" t="n">
        <v>0.00137964883449</v>
      </c>
      <c r="L12" s="336"/>
      <c r="M12" s="26"/>
      <c r="N12" s="26"/>
      <c r="O12" s="26"/>
    </row>
    <row r="13" spans="1:15" x14ac:dyDescent="0.15">
      <c r="A13" s="1625" t="s">
        <v>735</v>
      </c>
      <c r="B13" s="3416"/>
      <c r="C13" s="3416" t="s">
        <v>1185</v>
      </c>
      <c r="D13" s="3418" t="s">
        <v>3250</v>
      </c>
      <c r="E13" s="3418" t="n">
        <v>186.1558614885499</v>
      </c>
      <c r="F13" s="3418" t="n">
        <v>151.77817931806732</v>
      </c>
      <c r="G13" s="3418" t="n">
        <v>0.66230478247881</v>
      </c>
      <c r="H13" s="3418" t="n">
        <v>0.00386344456446</v>
      </c>
      <c r="I13" s="3418" t="n">
        <v>28.25439772611843</v>
      </c>
      <c r="J13" s="3418" t="n">
        <v>0.12329191735033</v>
      </c>
      <c r="K13" s="3418" t="n">
        <v>7.1920285121E-4</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186.1558614885499</v>
      </c>
      <c r="F15" s="3418" t="n">
        <v>151.77817931806732</v>
      </c>
      <c r="G15" s="3418" t="n">
        <v>0.66230478247881</v>
      </c>
      <c r="H15" s="3418" t="n">
        <v>0.00386344456446</v>
      </c>
      <c r="I15" s="3418" t="n">
        <v>28.25439772611843</v>
      </c>
      <c r="J15" s="3418" t="n">
        <v>0.12329191735033</v>
      </c>
      <c r="K15" s="3418" t="n">
        <v>7.1920285121E-4</v>
      </c>
      <c r="L15" s="336"/>
      <c r="M15" s="26"/>
      <c r="N15" s="26"/>
      <c r="O15" s="26"/>
    </row>
    <row r="16" spans="1:15" x14ac:dyDescent="0.15">
      <c r="A16" s="1601" t="s">
        <v>736</v>
      </c>
      <c r="B16" s="3416"/>
      <c r="C16" s="3416" t="s">
        <v>1185</v>
      </c>
      <c r="D16" s="3418" t="s">
        <v>3250</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3250</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1837.6078674679732</v>
      </c>
      <c r="F23" s="3418" t="s">
        <v>2949</v>
      </c>
      <c r="G23" s="3418" t="n">
        <v>0.24303396429738</v>
      </c>
      <c r="H23" s="3418" t="n">
        <v>0.00626304582368</v>
      </c>
      <c r="I23" s="3418" t="s">
        <v>2949</v>
      </c>
      <c r="J23" s="3418" t="n">
        <v>0.4466011248548</v>
      </c>
      <c r="K23" s="3418" t="n">
        <v>0.01150902227991</v>
      </c>
      <c r="L23" s="336"/>
      <c r="M23" s="26"/>
      <c r="N23" s="26"/>
      <c r="O23" s="26"/>
    </row>
    <row r="24" spans="1:15" ht="13" x14ac:dyDescent="0.15">
      <c r="A24" s="1625" t="s">
        <v>911</v>
      </c>
      <c r="B24" s="3416"/>
      <c r="C24" s="3416" t="s">
        <v>1185</v>
      </c>
      <c r="D24" s="3418" t="s">
        <v>3250</v>
      </c>
      <c r="E24" s="3418" t="n">
        <v>1837.6078674679732</v>
      </c>
      <c r="F24" s="3418" t="s">
        <v>2949</v>
      </c>
      <c r="G24" s="3418" t="n">
        <v>0.24303396429738</v>
      </c>
      <c r="H24" s="3418" t="n">
        <v>0.00626304582368</v>
      </c>
      <c r="I24" s="3418" t="s">
        <v>2949</v>
      </c>
      <c r="J24" s="3418" t="n">
        <v>0.4466011248548</v>
      </c>
      <c r="K24" s="3418" t="n">
        <v>0.01150902227991</v>
      </c>
      <c r="L24" s="26"/>
      <c r="M24" s="26"/>
      <c r="N24" s="26"/>
      <c r="O24" s="26"/>
    </row>
    <row r="25" spans="1:15" x14ac:dyDescent="0.15">
      <c r="A25" s="1626" t="s">
        <v>909</v>
      </c>
      <c r="B25" s="3416"/>
      <c r="C25" s="3416" t="s">
        <v>1185</v>
      </c>
      <c r="D25" s="3418" t="s">
        <v>3250</v>
      </c>
      <c r="E25" s="3418" t="n">
        <v>1837.6078674679732</v>
      </c>
      <c r="F25" s="3418" t="s">
        <v>2943</v>
      </c>
      <c r="G25" s="3418" t="n">
        <v>0.24303396429738</v>
      </c>
      <c r="H25" s="3418" t="n">
        <v>0.00626304582368</v>
      </c>
      <c r="I25" s="3418" t="s">
        <v>2943</v>
      </c>
      <c r="J25" s="3418" t="n">
        <v>0.4466011248548</v>
      </c>
      <c r="K25" s="3418" t="n">
        <v>0.01150902227991</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1184.2361812571382</v>
      </c>
      <c r="F30" s="3418" t="n">
        <v>352.66492800000003</v>
      </c>
      <c r="G30" s="3418" t="n">
        <v>2.3482872</v>
      </c>
      <c r="H30" s="3418" t="n">
        <v>0.05905872</v>
      </c>
      <c r="I30" s="3418" t="n">
        <v>417.63856759804366</v>
      </c>
      <c r="J30" s="3418" t="n">
        <v>2.78092666622302</v>
      </c>
      <c r="K30" s="3418" t="n">
        <v>0.06993947304273</v>
      </c>
      <c r="L30" s="336"/>
      <c r="M30" s="26"/>
      <c r="N30" s="26"/>
      <c r="O30" s="26"/>
    </row>
    <row r="31" spans="1:15" x14ac:dyDescent="0.15">
      <c r="A31" s="1625" t="s">
        <v>835</v>
      </c>
      <c r="B31" s="3416"/>
      <c r="C31" s="3416" t="s">
        <v>1185</v>
      </c>
      <c r="D31" s="3418" t="s">
        <v>3250</v>
      </c>
      <c r="E31" s="3418" t="n">
        <v>1184.2361812571382</v>
      </c>
      <c r="F31" s="3418" t="n">
        <v>352.66492800000003</v>
      </c>
      <c r="G31" s="3418" t="n">
        <v>2.3482872</v>
      </c>
      <c r="H31" s="3418" t="n">
        <v>0.05905872</v>
      </c>
      <c r="I31" s="3418" t="n">
        <v>417.63856759804366</v>
      </c>
      <c r="J31" s="3418" t="n">
        <v>2.78092666622302</v>
      </c>
      <c r="K31" s="3418" t="n">
        <v>0.06993947304273</v>
      </c>
      <c r="L31" s="26"/>
      <c r="M31" s="26"/>
      <c r="N31" s="26"/>
      <c r="O31" s="26"/>
    </row>
    <row r="32" spans="1:15" x14ac:dyDescent="0.15">
      <c r="A32" s="1626" t="s">
        <v>909</v>
      </c>
      <c r="B32" s="3416"/>
      <c r="C32" s="3416" t="s">
        <v>1185</v>
      </c>
      <c r="D32" s="3418" t="s">
        <v>3250</v>
      </c>
      <c r="E32" s="3418" t="n">
        <v>1184.2361812571382</v>
      </c>
      <c r="F32" s="3418" t="n">
        <v>352.66492800000003</v>
      </c>
      <c r="G32" s="3418" t="n">
        <v>2.3482872</v>
      </c>
      <c r="H32" s="3418" t="n">
        <v>0.05905872</v>
      </c>
      <c r="I32" s="3418" t="n">
        <v>417.63856759804366</v>
      </c>
      <c r="J32" s="3418" t="n">
        <v>2.78092666622302</v>
      </c>
      <c r="K32" s="3418" t="n">
        <v>0.06993947304273</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342860.01903980353</v>
      </c>
      <c r="C24" s="3418" t="n">
        <v>-162225.07022862282</v>
      </c>
      <c r="D24" s="3416" t="s">
        <v>1185</v>
      </c>
      <c r="E24" s="3418" t="n">
        <v>180.62986312864845</v>
      </c>
      <c r="F24" s="3418" t="n">
        <v>-662.33</v>
      </c>
      <c r="G24" s="294"/>
      <c r="H24" s="294"/>
      <c r="I24" s="294"/>
    </row>
    <row r="25" spans="1:9" ht="13" x14ac:dyDescent="0.15">
      <c r="A25" s="1664" t="s">
        <v>929</v>
      </c>
      <c r="B25" s="3418" t="n">
        <v>342860.01903980353</v>
      </c>
      <c r="C25" s="3418" t="n">
        <v>-162224.93335727128</v>
      </c>
      <c r="D25" s="3416" t="s">
        <v>1185</v>
      </c>
      <c r="E25" s="3418" t="n">
        <v>180.63</v>
      </c>
      <c r="F25" s="3418" t="n">
        <v>-662.33</v>
      </c>
      <c r="G25" s="294"/>
      <c r="H25" s="294"/>
      <c r="I25" s="294"/>
    </row>
    <row r="26" spans="1:9" x14ac:dyDescent="0.15">
      <c r="A26" s="3425" t="s">
        <v>3257</v>
      </c>
      <c r="B26" s="3415" t="n">
        <v>169743.01634532842</v>
      </c>
      <c r="C26" s="3415" t="n">
        <v>-73510.52676091786</v>
      </c>
      <c r="D26" s="3415" t="n">
        <v>35.0</v>
      </c>
      <c r="E26" s="3415" t="n">
        <v>96.23</v>
      </c>
      <c r="F26" s="3415" t="n">
        <v>-352.85</v>
      </c>
      <c r="G26" s="294"/>
      <c r="H26" s="294"/>
      <c r="I26" s="294"/>
    </row>
    <row r="27">
      <c r="A27" s="3425" t="s">
        <v>930</v>
      </c>
      <c r="B27" s="3415" t="n">
        <v>173117.00269447514</v>
      </c>
      <c r="C27" s="3415" t="n">
        <v>-88714.40659635341</v>
      </c>
      <c r="D27" s="3415" t="n">
        <v>25.0</v>
      </c>
      <c r="E27" s="3415" t="n">
        <v>84.4</v>
      </c>
      <c r="F27" s="3415" t="n">
        <v>-309.48</v>
      </c>
    </row>
    <row r="28" spans="1:9" x14ac:dyDescent="0.15">
      <c r="A28" s="1664" t="s">
        <v>931</v>
      </c>
      <c r="B28" s="3415" t="s">
        <v>2943</v>
      </c>
      <c r="C28" s="3415" t="n">
        <v>-0.13687135155718</v>
      </c>
      <c r="D28" s="3415" t="n">
        <v>2.0</v>
      </c>
      <c r="E28" s="3415" t="n">
        <v>-1.3687135156E-4</v>
      </c>
      <c r="F28" s="3415" t="n">
        <v>0.0</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2943</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2943</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2943</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2943</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2943</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2943</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2943</v>
      </c>
      <c r="I63" s="3415" t="n">
        <v>427698.0</v>
      </c>
      <c r="J63" s="3415" t="n">
        <v>80916.0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0.249</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44.55525836482332</v>
      </c>
      <c r="C7" s="3417" t="n">
        <v>21.50934096868711</v>
      </c>
      <c r="D7" s="3417" t="n">
        <v>0.37380340226219</v>
      </c>
      <c r="E7" s="3417" t="n">
        <v>0.015933975</v>
      </c>
      <c r="F7" s="3417" t="n">
        <v>0.14661913</v>
      </c>
      <c r="G7" s="3417" t="n">
        <v>0.39864783304031</v>
      </c>
      <c r="H7" s="3417" t="n">
        <v>0.001140068</v>
      </c>
      <c r="I7" s="26"/>
      <c r="J7" s="26"/>
      <c r="K7" s="26"/>
      <c r="L7" s="26"/>
    </row>
    <row r="8" spans="1:12" ht="12" customHeight="1" x14ac:dyDescent="0.15">
      <c r="A8" s="1709" t="s">
        <v>985</v>
      </c>
      <c r="B8" s="3417" t="s">
        <v>2943</v>
      </c>
      <c r="C8" s="3417" t="n">
        <v>18.43879772694726</v>
      </c>
      <c r="D8" s="3416" t="s">
        <v>1185</v>
      </c>
      <c r="E8" s="3417" t="s">
        <v>2964</v>
      </c>
      <c r="F8" s="3417" t="s">
        <v>2964</v>
      </c>
      <c r="G8" s="3417" t="n">
        <v>0.29170178004031</v>
      </c>
      <c r="H8" s="3416" t="s">
        <v>1185</v>
      </c>
      <c r="I8" s="26"/>
      <c r="J8" s="26"/>
      <c r="K8" s="26"/>
      <c r="L8" s="26"/>
    </row>
    <row r="9" spans="1:12" ht="12" customHeight="1" x14ac:dyDescent="0.15">
      <c r="A9" s="1087" t="s">
        <v>986</v>
      </c>
      <c r="B9" s="3417" t="s">
        <v>2943</v>
      </c>
      <c r="C9" s="3417" t="n">
        <v>18.43879772694726</v>
      </c>
      <c r="D9" s="3416" t="s">
        <v>1185</v>
      </c>
      <c r="E9" s="3415" t="s">
        <v>2945</v>
      </c>
      <c r="F9" s="3415" t="s">
        <v>2945</v>
      </c>
      <c r="G9" s="3415" t="n">
        <v>0.29170178004031</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1.0452632</v>
      </c>
      <c r="D12" s="3417" t="n">
        <v>0.06215856</v>
      </c>
      <c r="E12" s="3417" t="s">
        <v>2964</v>
      </c>
      <c r="F12" s="3417" t="n">
        <v>0.14503664</v>
      </c>
      <c r="G12" s="3417" t="s">
        <v>2964</v>
      </c>
      <c r="H12" s="3416" t="s">
        <v>1185</v>
      </c>
      <c r="I12" s="26"/>
      <c r="J12" s="26"/>
      <c r="K12" s="26"/>
      <c r="L12" s="26"/>
    </row>
    <row r="13" spans="1:12" ht="12.75" customHeight="1" x14ac:dyDescent="0.15">
      <c r="A13" s="1715" t="s">
        <v>991</v>
      </c>
      <c r="B13" s="3416" t="s">
        <v>1185</v>
      </c>
      <c r="C13" s="3417" t="n">
        <v>1.035976</v>
      </c>
      <c r="D13" s="3417" t="n">
        <v>0.06215856</v>
      </c>
      <c r="E13" s="3415" t="s">
        <v>2945</v>
      </c>
      <c r="F13" s="3415" t="n">
        <v>0.14503664</v>
      </c>
      <c r="G13" s="3415" t="s">
        <v>2945</v>
      </c>
      <c r="H13" s="3416" t="s">
        <v>1185</v>
      </c>
      <c r="I13" s="26"/>
      <c r="J13" s="26"/>
      <c r="K13" s="26"/>
      <c r="L13" s="26"/>
    </row>
    <row r="14" spans="1:12" ht="12.75" customHeight="1" x14ac:dyDescent="0.15">
      <c r="A14" s="1715" t="s">
        <v>992</v>
      </c>
      <c r="B14" s="3416" t="s">
        <v>1185</v>
      </c>
      <c r="C14" s="3417" t="n">
        <v>0.0092872</v>
      </c>
      <c r="D14" s="3417" t="s">
        <v>2943</v>
      </c>
      <c r="E14" s="3415" t="s">
        <v>2943</v>
      </c>
      <c r="F14" s="3415" t="s">
        <v>2943</v>
      </c>
      <c r="G14" s="3415" t="s">
        <v>2943</v>
      </c>
      <c r="H14" s="3416" t="s">
        <v>1185</v>
      </c>
      <c r="I14" s="26"/>
      <c r="J14" s="26"/>
      <c r="K14" s="26"/>
      <c r="L14" s="26"/>
    </row>
    <row r="15" spans="1:12" ht="12" customHeight="1" x14ac:dyDescent="0.15">
      <c r="A15" s="1709" t="s">
        <v>993</v>
      </c>
      <c r="B15" s="3417" t="n">
        <v>44.55525836482332</v>
      </c>
      <c r="C15" s="3417" t="n">
        <v>0.00560769935038</v>
      </c>
      <c r="D15" s="3417" t="n">
        <v>0.00156761396933</v>
      </c>
      <c r="E15" s="3417" t="n">
        <v>0.015933975</v>
      </c>
      <c r="F15" s="3417" t="n">
        <v>0.00158249</v>
      </c>
      <c r="G15" s="3417" t="n">
        <v>0.106946053</v>
      </c>
      <c r="H15" s="3417" t="n">
        <v>0.001140068</v>
      </c>
      <c r="I15" s="26"/>
      <c r="J15" s="26"/>
      <c r="K15" s="26"/>
      <c r="L15" s="26"/>
    </row>
    <row r="16" spans="1:12" ht="12" customHeight="1" x14ac:dyDescent="0.15">
      <c r="A16" s="1087" t="s">
        <v>994</v>
      </c>
      <c r="B16" s="3417" t="n">
        <v>42.372</v>
      </c>
      <c r="C16" s="3417" t="n">
        <v>8.0892E-6</v>
      </c>
      <c r="D16" s="3417" t="n">
        <v>0.0014445</v>
      </c>
      <c r="E16" s="3415" t="n">
        <v>0.015933975</v>
      </c>
      <c r="F16" s="3415" t="n">
        <v>0.00158249</v>
      </c>
      <c r="G16" s="3415" t="n">
        <v>0.106946053</v>
      </c>
      <c r="H16" s="3415" t="n">
        <v>0.001140068</v>
      </c>
      <c r="I16" s="26"/>
      <c r="J16" s="26"/>
      <c r="K16" s="26"/>
      <c r="L16" s="26"/>
    </row>
    <row r="17" spans="1:12" ht="12" customHeight="1" x14ac:dyDescent="0.15">
      <c r="A17" s="1087" t="s">
        <v>995</v>
      </c>
      <c r="B17" s="3417" t="n">
        <v>2.18325836482332</v>
      </c>
      <c r="C17" s="3417" t="n">
        <v>0.00559961015038</v>
      </c>
      <c r="D17" s="3417" t="n">
        <v>1.2311396933E-4</v>
      </c>
      <c r="E17" s="3415" t="s">
        <v>2945</v>
      </c>
      <c r="F17" s="3415" t="s">
        <v>2945</v>
      </c>
      <c r="G17" s="3415" t="s">
        <v>2945</v>
      </c>
      <c r="H17" s="3415" t="s">
        <v>2945</v>
      </c>
      <c r="I17" s="26"/>
      <c r="J17" s="26"/>
      <c r="K17" s="26"/>
      <c r="L17" s="26"/>
    </row>
    <row r="18" spans="1:12" ht="12.75" customHeight="1" x14ac:dyDescent="0.15">
      <c r="A18" s="1709" t="s">
        <v>996</v>
      </c>
      <c r="B18" s="3416" t="s">
        <v>1185</v>
      </c>
      <c r="C18" s="3417" t="n">
        <v>2.01967234238947</v>
      </c>
      <c r="D18" s="3417" t="n">
        <v>0.31007722829286</v>
      </c>
      <c r="E18" s="3417" t="s">
        <v>2964</v>
      </c>
      <c r="F18" s="3417" t="s">
        <v>2964</v>
      </c>
      <c r="G18" s="3417" t="s">
        <v>2964</v>
      </c>
      <c r="H18" s="3416" t="s">
        <v>1185</v>
      </c>
      <c r="I18" s="26"/>
      <c r="J18" s="26"/>
      <c r="K18" s="26"/>
      <c r="L18" s="26"/>
    </row>
    <row r="19" spans="1:12" ht="12.75" customHeight="1" x14ac:dyDescent="0.15">
      <c r="A19" s="1087" t="s">
        <v>997</v>
      </c>
      <c r="B19" s="3416" t="s">
        <v>1185</v>
      </c>
      <c r="C19" s="3417" t="n">
        <v>2.01967234238947</v>
      </c>
      <c r="D19" s="3417" t="n">
        <v>0.31007722829286</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67161.34236873752</v>
      </c>
      <c r="C9" s="3418" t="s">
        <v>2947</v>
      </c>
      <c r="D9" s="3416" t="s">
        <v>1185</v>
      </c>
      <c r="E9" s="3416" t="s">
        <v>1185</v>
      </c>
      <c r="F9" s="3416" t="s">
        <v>1185</v>
      </c>
      <c r="G9" s="3418" t="n">
        <v>3998.4454246950377</v>
      </c>
      <c r="H9" s="3418" t="n">
        <v>0.27111370633201</v>
      </c>
      <c r="I9" s="3418" t="n">
        <v>0.03863325426453</v>
      </c>
      <c r="J9" s="3418" t="s">
        <v>2943</v>
      </c>
    </row>
    <row r="10" spans="1:10" ht="12" customHeight="1" x14ac:dyDescent="0.15">
      <c r="A10" s="871" t="s">
        <v>87</v>
      </c>
      <c r="B10" s="3418" t="n">
        <v>15716.67272385493</v>
      </c>
      <c r="C10" s="3418" t="s">
        <v>2947</v>
      </c>
      <c r="D10" s="3418" t="n">
        <v>77.78331232412903</v>
      </c>
      <c r="E10" s="3418" t="n">
        <v>2.77120867992581</v>
      </c>
      <c r="F10" s="3418" t="n">
        <v>0.54280216998166</v>
      </c>
      <c r="G10" s="3418" t="n">
        <v>1222.4948631757277</v>
      </c>
      <c r="H10" s="3418" t="n">
        <v>0.0435541798719</v>
      </c>
      <c r="I10" s="3418" t="n">
        <v>0.0085310440594</v>
      </c>
      <c r="J10" s="3418" t="s">
        <v>2943</v>
      </c>
    </row>
    <row r="11" spans="1:10" ht="12" customHeight="1" x14ac:dyDescent="0.15">
      <c r="A11" s="871" t="s">
        <v>88</v>
      </c>
      <c r="B11" s="3418" t="n">
        <v>3442.355979438457</v>
      </c>
      <c r="C11" s="3418" t="s">
        <v>2947</v>
      </c>
      <c r="D11" s="3418" t="n">
        <v>94.6</v>
      </c>
      <c r="E11" s="3418" t="n">
        <v>10.00000000000158</v>
      </c>
      <c r="F11" s="3418" t="n">
        <v>1.50000000000067</v>
      </c>
      <c r="G11" s="3418" t="n">
        <v>325.646875654878</v>
      </c>
      <c r="H11" s="3418" t="n">
        <v>0.03442355979439</v>
      </c>
      <c r="I11" s="3418" t="n">
        <v>0.00516353396916</v>
      </c>
      <c r="J11" s="3418" t="s">
        <v>2943</v>
      </c>
    </row>
    <row r="12" spans="1:10" ht="12" customHeight="1" x14ac:dyDescent="0.15">
      <c r="A12" s="871" t="s">
        <v>89</v>
      </c>
      <c r="B12" s="3418" t="n">
        <v>40429.43076506651</v>
      </c>
      <c r="C12" s="3418" t="s">
        <v>2947</v>
      </c>
      <c r="D12" s="3418" t="n">
        <v>56.02996217815017</v>
      </c>
      <c r="E12" s="3418" t="n">
        <v>1.00000000000033</v>
      </c>
      <c r="F12" s="3418" t="n">
        <v>0.09999999999984</v>
      </c>
      <c r="G12" s="3418" t="n">
        <v>2265.2594766508173</v>
      </c>
      <c r="H12" s="3418" t="n">
        <v>0.04042943076508</v>
      </c>
      <c r="I12" s="3418" t="n">
        <v>0.0040429430765</v>
      </c>
      <c r="J12" s="3418" t="s">
        <v>2943</v>
      </c>
    </row>
    <row r="13" spans="1:10" ht="12" customHeight="1" x14ac:dyDescent="0.15">
      <c r="A13" s="871" t="s">
        <v>90</v>
      </c>
      <c r="B13" s="3418" t="n">
        <v>1612.7939204832524</v>
      </c>
      <c r="C13" s="3418" t="s">
        <v>2947</v>
      </c>
      <c r="D13" s="3418" t="n">
        <v>113.39435958087691</v>
      </c>
      <c r="E13" s="3418" t="n">
        <v>3.00000000000015</v>
      </c>
      <c r="F13" s="3418" t="n">
        <v>0.60000000000003</v>
      </c>
      <c r="G13" s="3418" t="n">
        <v>182.88173374913012</v>
      </c>
      <c r="H13" s="3418" t="n">
        <v>0.00483838176145</v>
      </c>
      <c r="I13" s="3418" t="n">
        <v>9.6767635229E-4</v>
      </c>
      <c r="J13" s="3418" t="s">
        <v>2943</v>
      </c>
    </row>
    <row r="14" spans="1:10" ht="13.5" customHeight="1" x14ac:dyDescent="0.15">
      <c r="A14" s="871" t="s">
        <v>92</v>
      </c>
      <c r="B14" s="3418" t="n">
        <v>21.87411960837744</v>
      </c>
      <c r="C14" s="3418" t="s">
        <v>2947</v>
      </c>
      <c r="D14" s="3418" t="n">
        <v>98.85999999999983</v>
      </c>
      <c r="E14" s="3418" t="n">
        <v>2.00000000014835</v>
      </c>
      <c r="F14" s="3418" t="n">
        <v>1.50000000033985</v>
      </c>
      <c r="G14" s="3418" t="n">
        <v>2.16247546448419</v>
      </c>
      <c r="H14" s="3418" t="n">
        <v>4.374823922E-5</v>
      </c>
      <c r="I14" s="3418" t="n">
        <v>3.281117942E-5</v>
      </c>
      <c r="J14" s="3418" t="s">
        <v>2943</v>
      </c>
    </row>
    <row r="15" spans="1:10" ht="12" customHeight="1" x14ac:dyDescent="0.15">
      <c r="A15" s="871" t="s">
        <v>94</v>
      </c>
      <c r="B15" s="3418" t="n">
        <v>5938.2148602859925</v>
      </c>
      <c r="C15" s="3418" t="s">
        <v>2947</v>
      </c>
      <c r="D15" s="3418" t="n">
        <v>110.6935774996574</v>
      </c>
      <c r="E15" s="3418" t="n">
        <v>24.89374490111504</v>
      </c>
      <c r="F15" s="3418" t="n">
        <v>3.35037483416385</v>
      </c>
      <c r="G15" s="3418" t="n">
        <v>657.3222468466847</v>
      </c>
      <c r="H15" s="3418" t="n">
        <v>0.14782440589997</v>
      </c>
      <c r="I15" s="3418" t="n">
        <v>0.01989524562776</v>
      </c>
      <c r="J15" s="3418" t="s">
        <v>2943</v>
      </c>
    </row>
    <row r="16" spans="1:10" ht="12" customHeight="1" x14ac:dyDescent="0.15">
      <c r="A16" s="873" t="s">
        <v>23</v>
      </c>
      <c r="B16" s="3418" t="n">
        <v>41.868</v>
      </c>
      <c r="C16" s="3418" t="s">
        <v>2947</v>
      </c>
      <c r="D16" s="3416" t="s">
        <v>1185</v>
      </c>
      <c r="E16" s="3416" t="s">
        <v>1185</v>
      </c>
      <c r="F16" s="3416" t="s">
        <v>1185</v>
      </c>
      <c r="G16" s="3418" t="n">
        <v>2.34586245647479</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56.02996217815014</v>
      </c>
      <c r="E19" s="3418" t="n">
        <v>1.0</v>
      </c>
      <c r="F19" s="3418" t="n">
        <v>0.1</v>
      </c>
      <c r="G19" s="3415" t="n">
        <v>2.34586245647479</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23306.283759689777</v>
      </c>
      <c r="C23" s="3418" t="s">
        <v>2947</v>
      </c>
      <c r="D23" s="3416" t="s">
        <v>1185</v>
      </c>
      <c r="E23" s="3416" t="s">
        <v>1185</v>
      </c>
      <c r="F23" s="3416" t="s">
        <v>1185</v>
      </c>
      <c r="G23" s="3418" t="n">
        <v>1382.8095650494379</v>
      </c>
      <c r="H23" s="3418" t="n">
        <v>0.03100512374932</v>
      </c>
      <c r="I23" s="3418" t="n">
        <v>0.00425346804107</v>
      </c>
      <c r="J23" s="3418" t="s">
        <v>2943</v>
      </c>
    </row>
    <row r="24" spans="1:10" ht="12" customHeight="1" x14ac:dyDescent="0.15">
      <c r="A24" s="871" t="s">
        <v>87</v>
      </c>
      <c r="B24" s="3415" t="n">
        <v>3924.4885009300933</v>
      </c>
      <c r="C24" s="3418" t="s">
        <v>2947</v>
      </c>
      <c r="D24" s="3418" t="n">
        <v>75.61837434964168</v>
      </c>
      <c r="E24" s="3418" t="n">
        <v>2.95669740635754</v>
      </c>
      <c r="F24" s="3418" t="n">
        <v>0.58917435159054</v>
      </c>
      <c r="G24" s="3415" t="n">
        <v>296.7634405941959</v>
      </c>
      <c r="H24" s="3415" t="n">
        <v>0.01160352497198</v>
      </c>
      <c r="I24" s="3415" t="n">
        <v>0.00231220796786</v>
      </c>
      <c r="J24" s="3415" t="s">
        <v>2943</v>
      </c>
    </row>
    <row r="25" spans="1:10" ht="12" customHeight="1" x14ac:dyDescent="0.15">
      <c r="A25" s="871" t="s">
        <v>88</v>
      </c>
      <c r="B25" s="3415" t="n">
        <v>2.20039095317116</v>
      </c>
      <c r="C25" s="3418" t="s">
        <v>2947</v>
      </c>
      <c r="D25" s="3418" t="n">
        <v>94.59999999999921</v>
      </c>
      <c r="E25" s="3418" t="n">
        <v>9.99999999922214</v>
      </c>
      <c r="F25" s="3418" t="n">
        <v>1.50000000011055</v>
      </c>
      <c r="G25" s="3415" t="n">
        <v>0.20815698416999</v>
      </c>
      <c r="H25" s="3415" t="n">
        <v>2.200390953E-5</v>
      </c>
      <c r="I25" s="3415" t="n">
        <v>3.30058643E-6</v>
      </c>
      <c r="J25" s="3415" t="s">
        <v>2943</v>
      </c>
    </row>
    <row r="26" spans="1:10" ht="12" customHeight="1" x14ac:dyDescent="0.15">
      <c r="A26" s="871" t="s">
        <v>89</v>
      </c>
      <c r="B26" s="3415" t="n">
        <v>19379.59486780651</v>
      </c>
      <c r="C26" s="3418" t="s">
        <v>2947</v>
      </c>
      <c r="D26" s="3418" t="n">
        <v>56.02996217815017</v>
      </c>
      <c r="E26" s="3418" t="n">
        <v>1.00000000000018</v>
      </c>
      <c r="F26" s="3418" t="n">
        <v>0.09999999999997</v>
      </c>
      <c r="G26" s="3415" t="n">
        <v>1085.837967471072</v>
      </c>
      <c r="H26" s="3415" t="n">
        <v>0.01937959486781</v>
      </c>
      <c r="I26" s="3415" t="n">
        <v>0.00193795948678</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5714.688235101672</v>
      </c>
      <c r="C30" s="3418" t="s">
        <v>2947</v>
      </c>
      <c r="D30" s="3416" t="s">
        <v>1185</v>
      </c>
      <c r="E30" s="3416" t="s">
        <v>1185</v>
      </c>
      <c r="F30" s="3416" t="s">
        <v>1185</v>
      </c>
      <c r="G30" s="3418" t="n">
        <v>353.17786507861797</v>
      </c>
      <c r="H30" s="3418" t="n">
        <v>0.00808608776526</v>
      </c>
      <c r="I30" s="3418" t="n">
        <v>0.00116357146556</v>
      </c>
      <c r="J30" s="3418" t="s">
        <v>2943</v>
      </c>
    </row>
    <row r="31" spans="1:10" ht="12" customHeight="1" x14ac:dyDescent="0.15">
      <c r="A31" s="871" t="s">
        <v>87</v>
      </c>
      <c r="B31" s="3415" t="n">
        <v>1302.1640113249084</v>
      </c>
      <c r="C31" s="3418" t="s">
        <v>2947</v>
      </c>
      <c r="D31" s="3418" t="n">
        <v>81.34276764736418</v>
      </c>
      <c r="E31" s="3418" t="n">
        <v>2.81531427390622</v>
      </c>
      <c r="F31" s="3418" t="n">
        <v>0.55382856847367</v>
      </c>
      <c r="G31" s="3415" t="n">
        <v>105.92162461196172</v>
      </c>
      <c r="H31" s="3415" t="n">
        <v>0.00366600092805</v>
      </c>
      <c r="I31" s="3415" t="n">
        <v>7.2117563031E-4</v>
      </c>
      <c r="J31" s="3415" t="s">
        <v>2943</v>
      </c>
    </row>
    <row r="32" spans="1:10" ht="12" customHeight="1" x14ac:dyDescent="0.15">
      <c r="A32" s="871" t="s">
        <v>88</v>
      </c>
      <c r="B32" s="3415" t="n">
        <v>0.6663238171125</v>
      </c>
      <c r="C32" s="3418" t="s">
        <v>2947</v>
      </c>
      <c r="D32" s="3418" t="n">
        <v>94.59999999999626</v>
      </c>
      <c r="E32" s="3418" t="n">
        <v>9.99999999831163</v>
      </c>
      <c r="F32" s="3418" t="n">
        <v>1.50000000650022</v>
      </c>
      <c r="G32" s="3415" t="n">
        <v>0.06303423309884</v>
      </c>
      <c r="H32" s="3415" t="n">
        <v>6.66323817E-6</v>
      </c>
      <c r="I32" s="3415" t="n">
        <v>9.9948573E-7</v>
      </c>
      <c r="J32" s="3415" t="s">
        <v>2943</v>
      </c>
    </row>
    <row r="33" spans="1:10" ht="12" customHeight="1" x14ac:dyDescent="0.15">
      <c r="A33" s="871" t="s">
        <v>89</v>
      </c>
      <c r="B33" s="3415" t="n">
        <v>4411.803910336291</v>
      </c>
      <c r="C33" s="3418" t="s">
        <v>2947</v>
      </c>
      <c r="D33" s="3418" t="n">
        <v>56.02996217815018</v>
      </c>
      <c r="E33" s="3418" t="n">
        <v>1.00000000000084</v>
      </c>
      <c r="F33" s="3418" t="n">
        <v>0.09999999999918</v>
      </c>
      <c r="G33" s="3415" t="n">
        <v>247.19320623355742</v>
      </c>
      <c r="H33" s="3415" t="n">
        <v>0.00441180391034</v>
      </c>
      <c r="I33" s="3415" t="n">
        <v>4.4118039103E-4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0.05398962336</v>
      </c>
      <c r="C36" s="3418" t="s">
        <v>2947</v>
      </c>
      <c r="D36" s="3418" t="n">
        <v>112.0</v>
      </c>
      <c r="E36" s="3418" t="n">
        <v>29.99999998518234</v>
      </c>
      <c r="F36" s="3418" t="n">
        <v>3.99999993628405</v>
      </c>
      <c r="G36" s="3415" t="n">
        <v>0.00604683781632</v>
      </c>
      <c r="H36" s="3415" t="n">
        <v>1.6196887E-6</v>
      </c>
      <c r="I36" s="3415" t="n">
        <v>2.1595849E-7</v>
      </c>
      <c r="J36" s="3415" t="s">
        <v>2943</v>
      </c>
    </row>
    <row r="37" spans="1:10" ht="12" customHeight="1" x14ac:dyDescent="0.15">
      <c r="A37" s="873" t="s">
        <v>26</v>
      </c>
      <c r="B37" s="3418" t="n">
        <v>354.77240334067284</v>
      </c>
      <c r="C37" s="3418" t="s">
        <v>2947</v>
      </c>
      <c r="D37" s="3416" t="s">
        <v>1185</v>
      </c>
      <c r="E37" s="3416" t="s">
        <v>1185</v>
      </c>
      <c r="F37" s="3416" t="s">
        <v>1185</v>
      </c>
      <c r="G37" s="3418" t="n">
        <v>21.42507481489567</v>
      </c>
      <c r="H37" s="3418" t="n">
        <v>5.1570756596E-4</v>
      </c>
      <c r="I37" s="3418" t="n">
        <v>7.487988279E-5</v>
      </c>
      <c r="J37" s="3418" t="s">
        <v>2943</v>
      </c>
    </row>
    <row r="38" spans="1:10" ht="12" customHeight="1" x14ac:dyDescent="0.15">
      <c r="A38" s="871" t="s">
        <v>87</v>
      </c>
      <c r="B38" s="3415" t="n">
        <v>96.67858065558588</v>
      </c>
      <c r="C38" s="3418" t="s">
        <v>2947</v>
      </c>
      <c r="D38" s="3418" t="n">
        <v>71.64330542879448</v>
      </c>
      <c r="E38" s="3418" t="n">
        <v>2.57361401887342</v>
      </c>
      <c r="F38" s="3418" t="n">
        <v>0.49340350475288</v>
      </c>
      <c r="G38" s="3415" t="n">
        <v>6.92637308233048</v>
      </c>
      <c r="H38" s="3415" t="n">
        <v>2.488133505E-4</v>
      </c>
      <c r="I38" s="3415" t="n">
        <v>4.770155053E-5</v>
      </c>
      <c r="J38" s="3415" t="s">
        <v>2943</v>
      </c>
    </row>
    <row r="39" spans="1:10" ht="12" customHeight="1" x14ac:dyDescent="0.15">
      <c r="A39" s="871" t="s">
        <v>88</v>
      </c>
      <c r="B39" s="3415" t="n">
        <v>0.97782141878548</v>
      </c>
      <c r="C39" s="3418" t="s">
        <v>2947</v>
      </c>
      <c r="D39" s="3418" t="n">
        <v>94.60000000000367</v>
      </c>
      <c r="E39" s="3418" t="n">
        <v>10.00000000219386</v>
      </c>
      <c r="F39" s="3418" t="n">
        <v>1.5000000018631</v>
      </c>
      <c r="G39" s="3415" t="n">
        <v>0.09250190621711</v>
      </c>
      <c r="H39" s="3415" t="n">
        <v>9.77821419E-6</v>
      </c>
      <c r="I39" s="3415" t="n">
        <v>1.46673213E-6</v>
      </c>
      <c r="J39" s="3415" t="s">
        <v>2943</v>
      </c>
    </row>
    <row r="40" spans="1:10" ht="12" customHeight="1" x14ac:dyDescent="0.15">
      <c r="A40" s="871" t="s">
        <v>89</v>
      </c>
      <c r="B40" s="3415" t="n">
        <v>257.11600126630145</v>
      </c>
      <c r="C40" s="3418" t="s">
        <v>2947</v>
      </c>
      <c r="D40" s="3418" t="n">
        <v>56.02996217815016</v>
      </c>
      <c r="E40" s="3418" t="n">
        <v>1.00000000001438</v>
      </c>
      <c r="F40" s="3418" t="n">
        <v>0.10000000001311</v>
      </c>
      <c r="G40" s="3415" t="n">
        <v>14.40619982634808</v>
      </c>
      <c r="H40" s="3415" t="n">
        <v>2.5711600127E-4</v>
      </c>
      <c r="I40" s="3415" t="n">
        <v>2.571160013E-5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16112.01993551681</v>
      </c>
      <c r="C44" s="3418" t="s">
        <v>2947</v>
      </c>
      <c r="D44" s="3416" t="s">
        <v>1185</v>
      </c>
      <c r="E44" s="3416" t="s">
        <v>1185</v>
      </c>
      <c r="F44" s="3416" t="s">
        <v>1185</v>
      </c>
      <c r="G44" s="3418" t="n">
        <v>938.462404607986</v>
      </c>
      <c r="H44" s="3418" t="n">
        <v>0.04366016192626</v>
      </c>
      <c r="I44" s="3418" t="n">
        <v>0.00592338296011</v>
      </c>
      <c r="J44" s="3418" t="s">
        <v>2943</v>
      </c>
    </row>
    <row r="45" spans="1:10" ht="12" customHeight="1" x14ac:dyDescent="0.15">
      <c r="A45" s="871" t="s">
        <v>87</v>
      </c>
      <c r="B45" s="3415" t="n">
        <v>2709.7364738849083</v>
      </c>
      <c r="C45" s="3418" t="s">
        <v>2947</v>
      </c>
      <c r="D45" s="3418" t="n">
        <v>71.2901852963129</v>
      </c>
      <c r="E45" s="3418" t="n">
        <v>2.33202444161675</v>
      </c>
      <c r="F45" s="3418" t="n">
        <v>0.4330061104052</v>
      </c>
      <c r="G45" s="3415" t="n">
        <v>193.17761532743265</v>
      </c>
      <c r="H45" s="3415" t="n">
        <v>0.00631917168744</v>
      </c>
      <c r="I45" s="3415" t="n">
        <v>0.00117333245078</v>
      </c>
      <c r="J45" s="3415" t="s">
        <v>2943</v>
      </c>
    </row>
    <row r="46" spans="1:10" ht="12" customHeight="1" x14ac:dyDescent="0.15">
      <c r="A46" s="871" t="s">
        <v>88</v>
      </c>
      <c r="B46" s="3415" t="n">
        <v>867.7888845762961</v>
      </c>
      <c r="C46" s="3418" t="s">
        <v>2947</v>
      </c>
      <c r="D46" s="3418" t="n">
        <v>94.60000000000001</v>
      </c>
      <c r="E46" s="3418" t="n">
        <v>9.99999999999659</v>
      </c>
      <c r="F46" s="3418" t="n">
        <v>1.49999999999488</v>
      </c>
      <c r="G46" s="3415" t="n">
        <v>82.09282848091762</v>
      </c>
      <c r="H46" s="3415" t="n">
        <v>0.00867788884576</v>
      </c>
      <c r="I46" s="3415" t="n">
        <v>0.00130168332686</v>
      </c>
      <c r="J46" s="3415" t="s">
        <v>2943</v>
      </c>
    </row>
    <row r="47" spans="1:10" ht="12" customHeight="1" x14ac:dyDescent="0.15">
      <c r="A47" s="871" t="s">
        <v>89</v>
      </c>
      <c r="B47" s="3415" t="n">
        <v>11800.272815781162</v>
      </c>
      <c r="C47" s="3418" t="s">
        <v>2947</v>
      </c>
      <c r="D47" s="3418" t="n">
        <v>56.02996217815017</v>
      </c>
      <c r="E47" s="3418" t="n">
        <v>0.9999999999999</v>
      </c>
      <c r="F47" s="3418" t="n">
        <v>0.10000000000016</v>
      </c>
      <c r="G47" s="3415" t="n">
        <v>661.1688395600721</v>
      </c>
      <c r="H47" s="3415" t="n">
        <v>0.01180027281578</v>
      </c>
      <c r="I47" s="3415" t="n">
        <v>0.00118002728158</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20.46450778437744</v>
      </c>
      <c r="C49" s="3418" t="s">
        <v>2947</v>
      </c>
      <c r="D49" s="3418" t="n">
        <v>98.85999999999981</v>
      </c>
      <c r="E49" s="3418" t="n">
        <v>2.00000000006084</v>
      </c>
      <c r="F49" s="3418" t="n">
        <v>1.50000000016779</v>
      </c>
      <c r="G49" s="3415" t="n">
        <v>2.02312123956355</v>
      </c>
      <c r="H49" s="3415" t="n">
        <v>4.092901557E-5</v>
      </c>
      <c r="I49" s="3415" t="n">
        <v>3.069676168E-5</v>
      </c>
      <c r="J49" s="3415" t="s">
        <v>2943</v>
      </c>
    </row>
    <row r="50" spans="1:10" ht="12" customHeight="1" x14ac:dyDescent="0.15">
      <c r="A50" s="871" t="s">
        <v>94</v>
      </c>
      <c r="B50" s="3415" t="n">
        <v>713.7572534900665</v>
      </c>
      <c r="C50" s="3418" t="s">
        <v>2947</v>
      </c>
      <c r="D50" s="3418" t="n">
        <v>99.26926612754436</v>
      </c>
      <c r="E50" s="3418" t="n">
        <v>23.56809612715776</v>
      </c>
      <c r="F50" s="3418" t="n">
        <v>3.13501982399278</v>
      </c>
      <c r="G50" s="3415" t="n">
        <v>70.85415874717056</v>
      </c>
      <c r="H50" s="3415" t="n">
        <v>0.01682189956171</v>
      </c>
      <c r="I50" s="3415" t="n">
        <v>0.00223764313921</v>
      </c>
      <c r="J50" s="3415" t="s">
        <v>2943</v>
      </c>
    </row>
    <row r="51" spans="1:10" ht="12" customHeight="1" x14ac:dyDescent="0.15">
      <c r="A51" s="873" t="s">
        <v>28</v>
      </c>
      <c r="B51" s="3418" t="n">
        <v>10072.417213146638</v>
      </c>
      <c r="C51" s="3418" t="s">
        <v>2947</v>
      </c>
      <c r="D51" s="3416" t="s">
        <v>1185</v>
      </c>
      <c r="E51" s="3416" t="s">
        <v>1185</v>
      </c>
      <c r="F51" s="3416" t="s">
        <v>1185</v>
      </c>
      <c r="G51" s="3418" t="n">
        <v>831.3983681404679</v>
      </c>
      <c r="H51" s="3418" t="n">
        <v>0.04855534272517</v>
      </c>
      <c r="I51" s="3418" t="n">
        <v>0.00820262794433</v>
      </c>
      <c r="J51" s="3418" t="s">
        <v>2943</v>
      </c>
    </row>
    <row r="52" spans="1:10" ht="12.75" customHeight="1" x14ac:dyDescent="0.15">
      <c r="A52" s="871" t="s">
        <v>87</v>
      </c>
      <c r="B52" s="3415" t="n">
        <v>4134.830415638356</v>
      </c>
      <c r="C52" s="3418" t="s">
        <v>2947</v>
      </c>
      <c r="D52" s="3418" t="n">
        <v>88.20260106542963</v>
      </c>
      <c r="E52" s="3418" t="n">
        <v>2.96930324857459</v>
      </c>
      <c r="F52" s="3418" t="n">
        <v>0.59232581214383</v>
      </c>
      <c r="G52" s="3415" t="n">
        <v>364.70279762375446</v>
      </c>
      <c r="H52" s="3415" t="n">
        <v>0.01227756538546</v>
      </c>
      <c r="I52" s="3415" t="n">
        <v>0.00244916678402</v>
      </c>
      <c r="J52" s="3415" t="s">
        <v>2943</v>
      </c>
    </row>
    <row r="53" spans="1:10" ht="12" customHeight="1" x14ac:dyDescent="0.15">
      <c r="A53" s="871" t="s">
        <v>88</v>
      </c>
      <c r="B53" s="3415" t="n">
        <v>2566.1371816485366</v>
      </c>
      <c r="C53" s="3418" t="s">
        <v>2947</v>
      </c>
      <c r="D53" s="3418" t="n">
        <v>94.6</v>
      </c>
      <c r="E53" s="3418" t="n">
        <v>10.00000000000181</v>
      </c>
      <c r="F53" s="3418" t="n">
        <v>1.49999999999891</v>
      </c>
      <c r="G53" s="3415" t="n">
        <v>242.75657738395154</v>
      </c>
      <c r="H53" s="3415" t="n">
        <v>0.02566137181649</v>
      </c>
      <c r="I53" s="3415" t="n">
        <v>0.00384920577247</v>
      </c>
      <c r="J53" s="3415" t="s">
        <v>2943</v>
      </c>
    </row>
    <row r="54" spans="1:10" ht="12" customHeight="1" x14ac:dyDescent="0.15">
      <c r="A54" s="871" t="s">
        <v>89</v>
      </c>
      <c r="B54" s="3415" t="n">
        <v>732.7732839277693</v>
      </c>
      <c r="C54" s="3418" t="s">
        <v>2947</v>
      </c>
      <c r="D54" s="3418" t="n">
        <v>56.02996217815017</v>
      </c>
      <c r="E54" s="3418" t="n">
        <v>1.00000000000304</v>
      </c>
      <c r="F54" s="3418" t="n">
        <v>0.09999999999621</v>
      </c>
      <c r="G54" s="3415" t="n">
        <v>41.05725938363181</v>
      </c>
      <c r="H54" s="3415" t="n">
        <v>7.3277328393E-4</v>
      </c>
      <c r="I54" s="3415" t="n">
        <v>7.327732839E-5</v>
      </c>
      <c r="J54" s="3415" t="s">
        <v>2943</v>
      </c>
    </row>
    <row r="55" spans="1:10" ht="12" customHeight="1" x14ac:dyDescent="0.15">
      <c r="A55" s="871" t="s">
        <v>90</v>
      </c>
      <c r="B55" s="3415" t="n">
        <v>1612.7939204832524</v>
      </c>
      <c r="C55" s="3418" t="s">
        <v>2947</v>
      </c>
      <c r="D55" s="3418" t="n">
        <v>113.39435958087691</v>
      </c>
      <c r="E55" s="3418" t="n">
        <v>3.00000000000015</v>
      </c>
      <c r="F55" s="3418" t="n">
        <v>0.60000000000003</v>
      </c>
      <c r="G55" s="3415" t="n">
        <v>182.88173374913012</v>
      </c>
      <c r="H55" s="3415" t="n">
        <v>0.00483838176145</v>
      </c>
      <c r="I55" s="3415" t="n">
        <v>9.6767635229E-4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1025.8824114487245</v>
      </c>
      <c r="C57" s="3418" t="s">
        <v>2947</v>
      </c>
      <c r="D57" s="3418" t="n">
        <v>113.29531038210693</v>
      </c>
      <c r="E57" s="3418" t="n">
        <v>4.91796176787477</v>
      </c>
      <c r="F57" s="3418" t="n">
        <v>0.84152111150913</v>
      </c>
      <c r="G57" s="3415" t="n">
        <v>116.22766622062757</v>
      </c>
      <c r="H57" s="3415" t="n">
        <v>0.00504525047784</v>
      </c>
      <c r="I57" s="3415" t="n">
        <v>8.6330170716E-4</v>
      </c>
      <c r="J57" s="3415" t="s">
        <v>2943</v>
      </c>
    </row>
    <row r="58" spans="1:10" ht="13" x14ac:dyDescent="0.15">
      <c r="A58" s="873" t="s">
        <v>102</v>
      </c>
      <c r="B58" s="3418" t="n">
        <v>11559.292821941948</v>
      </c>
      <c r="C58" s="3418" t="s">
        <v>2947</v>
      </c>
      <c r="D58" s="3416" t="s">
        <v>1185</v>
      </c>
      <c r="E58" s="3416" t="s">
        <v>1185</v>
      </c>
      <c r="F58" s="3416" t="s">
        <v>1185</v>
      </c>
      <c r="G58" s="3418" t="n">
        <v>468.82628454715723</v>
      </c>
      <c r="H58" s="3418" t="n">
        <v>0.13924941460004</v>
      </c>
      <c r="I58" s="3418" t="n">
        <v>0.01901113717067</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11559.292821941948</v>
      </c>
      <c r="C64" s="3418" t="s">
        <v>2947</v>
      </c>
      <c r="D64" s="3416" t="s">
        <v>1185</v>
      </c>
      <c r="E64" s="3416" t="s">
        <v>1185</v>
      </c>
      <c r="F64" s="3416" t="s">
        <v>1185</v>
      </c>
      <c r="G64" s="3418" t="n">
        <v>468.82628454715723</v>
      </c>
      <c r="H64" s="3418" t="n">
        <v>0.13924941460004</v>
      </c>
      <c r="I64" s="3418" t="n">
        <v>0.01901113717067</v>
      </c>
      <c r="J64" s="3418" t="s">
        <v>2943</v>
      </c>
    </row>
    <row r="65">
      <c r="A65" s="3438" t="s">
        <v>2954</v>
      </c>
      <c r="B65" s="3418" t="n">
        <v>11559.292821941948</v>
      </c>
      <c r="C65" s="3418" t="s">
        <v>2947</v>
      </c>
      <c r="D65" s="3416" t="s">
        <v>1185</v>
      </c>
      <c r="E65" s="3416" t="s">
        <v>1185</v>
      </c>
      <c r="F65" s="3416" t="s">
        <v>1185</v>
      </c>
      <c r="G65" s="3418" t="n">
        <v>468.82628454715723</v>
      </c>
      <c r="H65" s="3418" t="n">
        <v>0.13924941460004</v>
      </c>
      <c r="I65" s="3418" t="n">
        <v>0.01901113717067</v>
      </c>
      <c r="J65" s="3418" t="s">
        <v>2943</v>
      </c>
    </row>
    <row r="66">
      <c r="A66" s="3443" t="s">
        <v>2950</v>
      </c>
      <c r="B66" s="3415" t="n">
        <v>3548.7747414210785</v>
      </c>
      <c r="C66" s="3418" t="s">
        <v>2947</v>
      </c>
      <c r="D66" s="3418" t="n">
        <v>71.85663518162288</v>
      </c>
      <c r="E66" s="3418" t="n">
        <v>2.65982042711738</v>
      </c>
      <c r="F66" s="3418" t="n">
        <v>0.51495510677812</v>
      </c>
      <c r="G66" s="3415" t="n">
        <v>255.0030119360525</v>
      </c>
      <c r="H66" s="3415" t="n">
        <v>0.00943910354847</v>
      </c>
      <c r="I66" s="3415" t="n">
        <v>0.0018274596759</v>
      </c>
      <c r="J66" s="3415" t="s">
        <v>2943</v>
      </c>
    </row>
    <row r="67">
      <c r="A67" s="3443" t="s">
        <v>2955</v>
      </c>
      <c r="B67" s="3415" t="n">
        <v>4.58537702455478</v>
      </c>
      <c r="C67" s="3418" t="s">
        <v>2947</v>
      </c>
      <c r="D67" s="3418" t="n">
        <v>94.59999999999953</v>
      </c>
      <c r="E67" s="3418" t="n">
        <v>10.00000000097096</v>
      </c>
      <c r="F67" s="3418" t="n">
        <v>1.50000000069085</v>
      </c>
      <c r="G67" s="3415" t="n">
        <v>0.43377666652288</v>
      </c>
      <c r="H67" s="3415" t="n">
        <v>4.585377025E-5</v>
      </c>
      <c r="I67" s="3415" t="n">
        <v>6.87806554E-6</v>
      </c>
      <c r="J67" s="3415" t="s">
        <v>2943</v>
      </c>
    </row>
    <row r="68">
      <c r="A68" s="3443" t="s">
        <v>2951</v>
      </c>
      <c r="B68" s="3415" t="n">
        <v>3806.0018859484735</v>
      </c>
      <c r="C68" s="3418" t="s">
        <v>2947</v>
      </c>
      <c r="D68" s="3418" t="n">
        <v>56.02996217815018</v>
      </c>
      <c r="E68" s="3418" t="n">
        <v>1.0000000000004</v>
      </c>
      <c r="F68" s="3418" t="n">
        <v>0.09999999999873</v>
      </c>
      <c r="G68" s="3415" t="n">
        <v>213.25014171966123</v>
      </c>
      <c r="H68" s="3415" t="n">
        <v>0.00380600188595</v>
      </c>
      <c r="I68" s="3415" t="n">
        <v>3.8060018859E-4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n">
        <v>1.409611824</v>
      </c>
      <c r="C70" s="3418" t="s">
        <v>2947</v>
      </c>
      <c r="D70" s="3418" t="n">
        <v>98.86</v>
      </c>
      <c r="E70" s="3418" t="n">
        <v>2.00000000141883</v>
      </c>
      <c r="F70" s="3418" t="n">
        <v>1.50000000283766</v>
      </c>
      <c r="G70" s="3415" t="n">
        <v>0.13935422492064</v>
      </c>
      <c r="H70" s="3415" t="n">
        <v>2.81922365E-6</v>
      </c>
      <c r="I70" s="3415" t="n">
        <v>2.11441774E-6</v>
      </c>
      <c r="J70" s="3415" t="s">
        <v>2943</v>
      </c>
    </row>
    <row r="71">
      <c r="A71" s="3443" t="s">
        <v>65</v>
      </c>
      <c r="B71" s="3415" t="n">
        <v>4198.521205723841</v>
      </c>
      <c r="C71" s="3418" t="s">
        <v>2947</v>
      </c>
      <c r="D71" s="3418" t="n">
        <v>112.0</v>
      </c>
      <c r="E71" s="3418" t="n">
        <v>30.00000000000113</v>
      </c>
      <c r="F71" s="3418" t="n">
        <v>4.0000000000011</v>
      </c>
      <c r="G71" s="3415" t="n">
        <v>470.2343750410702</v>
      </c>
      <c r="H71" s="3415" t="n">
        <v>0.12595563617172</v>
      </c>
      <c r="I71" s="3415" t="n">
        <v>0.0167940848229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769.3314399999999</v>
      </c>
      <c r="C11" s="3416" t="s">
        <v>1185</v>
      </c>
      <c r="D11" s="3416" t="s">
        <v>1185</v>
      </c>
      <c r="E11" s="3418" t="n">
        <v>0.07464548284096</v>
      </c>
      <c r="F11" s="3418" t="s">
        <v>2943</v>
      </c>
      <c r="G11" s="3418" t="n">
        <v>18.43879772694726</v>
      </c>
      <c r="H11" s="3418" t="n">
        <v>38.98831907658349</v>
      </c>
      <c r="I11" s="3418" t="n">
        <v>31.74257459038714</v>
      </c>
      <c r="J11" s="3418" t="s">
        <v>2943</v>
      </c>
      <c r="K11" s="2981"/>
      <c r="L11" s="194"/>
    </row>
    <row r="12" spans="1:12" ht="14.25" customHeight="1" x14ac:dyDescent="0.15">
      <c r="A12" s="1729" t="s">
        <v>1016</v>
      </c>
      <c r="B12" s="3415" t="n">
        <v>769.3314399999999</v>
      </c>
      <c r="C12" s="3415" t="n">
        <v>1.0</v>
      </c>
      <c r="D12" s="3415" t="n">
        <v>60.0</v>
      </c>
      <c r="E12" s="3418" t="n">
        <v>0.07464548284096</v>
      </c>
      <c r="F12" s="3418" t="s">
        <v>2943</v>
      </c>
      <c r="G12" s="3415" t="n">
        <v>18.43879772694726</v>
      </c>
      <c r="H12" s="3415" t="n">
        <v>38.98831907658349</v>
      </c>
      <c r="I12" s="3415" t="n">
        <v>31.74257459038714</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103.5976</v>
      </c>
      <c r="C9" s="3418" t="n">
        <v>10.0</v>
      </c>
      <c r="D9" s="3418" t="n">
        <v>0.6</v>
      </c>
      <c r="E9" s="3418" t="n">
        <v>1.035976</v>
      </c>
      <c r="F9" s="3418" t="s">
        <v>2943</v>
      </c>
      <c r="G9" s="3416" t="s">
        <v>1185</v>
      </c>
      <c r="H9" s="3418" t="n">
        <v>0.06215856</v>
      </c>
      <c r="I9" s="26"/>
    </row>
    <row r="10" spans="1:9" ht="13" x14ac:dyDescent="0.15">
      <c r="A10" s="1743" t="s">
        <v>1034</v>
      </c>
      <c r="B10" s="3415" t="n">
        <v>103.5976</v>
      </c>
      <c r="C10" s="3418" t="n">
        <v>10.0</v>
      </c>
      <c r="D10" s="3418" t="n">
        <v>0.6</v>
      </c>
      <c r="E10" s="3415" t="n">
        <v>1.035976</v>
      </c>
      <c r="F10" s="3415" t="s">
        <v>2943</v>
      </c>
      <c r="G10" s="3416" t="s">
        <v>1185</v>
      </c>
      <c r="H10" s="3415" t="n">
        <v>0.06215856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4.6436</v>
      </c>
      <c r="C12" s="3418" t="n">
        <v>2.0</v>
      </c>
      <c r="D12" s="3418" t="s">
        <v>2943</v>
      </c>
      <c r="E12" s="3418" t="n">
        <v>0.0092872</v>
      </c>
      <c r="F12" s="3418" t="s">
        <v>2943</v>
      </c>
      <c r="G12" s="3418" t="s">
        <v>2943</v>
      </c>
      <c r="H12" s="3418" t="s">
        <v>2943</v>
      </c>
      <c r="I12" s="26"/>
    </row>
    <row r="13" spans="1:9" ht="13" x14ac:dyDescent="0.15">
      <c r="A13" s="1743" t="s">
        <v>1034</v>
      </c>
      <c r="B13" s="3415" t="n">
        <v>4.6436</v>
      </c>
      <c r="C13" s="3418" t="n">
        <v>2.0</v>
      </c>
      <c r="D13" s="3418" t="s">
        <v>2943</v>
      </c>
      <c r="E13" s="3415" t="n">
        <v>0.0092872</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14.445</v>
      </c>
      <c r="C9" s="3418" t="n">
        <v>2933.3333333333335</v>
      </c>
      <c r="D9" s="3418" t="n">
        <v>5.6E-4</v>
      </c>
      <c r="E9" s="3418" t="n">
        <v>0.1</v>
      </c>
      <c r="F9" s="3418" t="n">
        <v>42.372</v>
      </c>
      <c r="G9" s="3418" t="n">
        <v>8.0892E-6</v>
      </c>
      <c r="H9" s="3418" t="n">
        <v>0.0014445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14.445</v>
      </c>
      <c r="C14" s="3418" t="n">
        <v>2933.3333333333335</v>
      </c>
      <c r="D14" s="3418" t="n">
        <v>5.6E-4</v>
      </c>
      <c r="E14" s="3418" t="n">
        <v>0.1</v>
      </c>
      <c r="F14" s="3418" t="n">
        <v>42.372</v>
      </c>
      <c r="G14" s="3418" t="n">
        <v>8.0892E-6</v>
      </c>
      <c r="H14" s="3418" t="n">
        <v>0.0014445</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14.445</v>
      </c>
      <c r="C16" s="3418" t="n">
        <v>2933.3333333333335</v>
      </c>
      <c r="D16" s="3418" t="n">
        <v>5.6E-4</v>
      </c>
      <c r="E16" s="3418" t="n">
        <v>0.1</v>
      </c>
      <c r="F16" s="3418" t="n">
        <v>42.372</v>
      </c>
      <c r="G16" s="3418" t="n">
        <v>8.0892E-6</v>
      </c>
      <c r="H16" s="3418" t="n">
        <v>0.0014445</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14.445</v>
      </c>
      <c r="C18" s="3418" t="n">
        <v>2933.3333333333335</v>
      </c>
      <c r="D18" s="3418" t="n">
        <v>5.6E-4</v>
      </c>
      <c r="E18" s="3418" t="n">
        <v>0.1</v>
      </c>
      <c r="F18" s="3415" t="n">
        <v>42.372</v>
      </c>
      <c r="G18" s="3415" t="n">
        <v>8.0892E-6</v>
      </c>
      <c r="H18" s="3415" t="n">
        <v>0.0014445</v>
      </c>
    </row>
    <row r="19" spans="1:8" ht="13" x14ac:dyDescent="0.15">
      <c r="A19" s="1766" t="s">
        <v>1042</v>
      </c>
      <c r="B19" s="3418" t="n">
        <v>2.28854187699748</v>
      </c>
      <c r="C19" s="3418" t="n">
        <v>953.9953744205503</v>
      </c>
      <c r="D19" s="3418" t="n">
        <v>2.44680257183083</v>
      </c>
      <c r="E19" s="3418" t="n">
        <v>0.05379581233249</v>
      </c>
      <c r="F19" s="3418" t="n">
        <v>2.18325836482332</v>
      </c>
      <c r="G19" s="3418" t="n">
        <v>0.00559961015038</v>
      </c>
      <c r="H19" s="3418" t="n">
        <v>1.2311396933E-4</v>
      </c>
    </row>
    <row r="20" spans="1:8" ht="14" x14ac:dyDescent="0.15">
      <c r="A20" s="1766" t="s">
        <v>2249</v>
      </c>
      <c r="B20" s="3418" t="n">
        <v>0.91739443164455</v>
      </c>
      <c r="C20" s="3418" t="n">
        <v>1063.3333333333353</v>
      </c>
      <c r="D20" s="3418" t="n">
        <v>1.88500000000003</v>
      </c>
      <c r="E20" s="3418" t="n">
        <v>0.03690861377837</v>
      </c>
      <c r="F20" s="3418" t="n">
        <v>0.97549607898204</v>
      </c>
      <c r="G20" s="3418" t="n">
        <v>0.00172928850365</v>
      </c>
      <c r="H20" s="3418" t="n">
        <v>3.385975676E-5</v>
      </c>
    </row>
    <row r="21" spans="1:8" ht="13" x14ac:dyDescent="0.15">
      <c r="A21" s="1775" t="s">
        <v>1034</v>
      </c>
      <c r="B21" s="3415" t="n">
        <v>0.91739443164455</v>
      </c>
      <c r="C21" s="3418" t="n">
        <v>1063.3333333333353</v>
      </c>
      <c r="D21" s="3418" t="n">
        <v>1.88500000000003</v>
      </c>
      <c r="E21" s="3418" t="n">
        <v>0.03690861377837</v>
      </c>
      <c r="F21" s="3415" t="n">
        <v>0.97549607898204</v>
      </c>
      <c r="G21" s="3415" t="n">
        <v>0.00172928850365</v>
      </c>
      <c r="H21" s="3415" t="n">
        <v>3.385975676E-5</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1.37114744535293</v>
      </c>
      <c r="C23" s="3418" t="n">
        <v>1592.2856234191172</v>
      </c>
      <c r="D23" s="3418" t="n">
        <v>2.82268815060498</v>
      </c>
      <c r="E23" s="3418" t="n">
        <v>0.06509454024985</v>
      </c>
      <c r="F23" s="3418" t="n">
        <v>2.18325836482332</v>
      </c>
      <c r="G23" s="3418" t="n">
        <v>0.00387032164673</v>
      </c>
      <c r="H23" s="3418" t="n">
        <v>8.925421257E-5</v>
      </c>
    </row>
    <row r="24" spans="1:8" ht="13" x14ac:dyDescent="0.15">
      <c r="A24" s="1775" t="s">
        <v>1034</v>
      </c>
      <c r="B24" s="3415" t="n">
        <v>0.42881144535293</v>
      </c>
      <c r="C24" s="3418" t="n">
        <v>1586.3206362494823</v>
      </c>
      <c r="D24" s="3418" t="n">
        <v>2.81211385516429</v>
      </c>
      <c r="E24" s="3418" t="n">
        <v>0.06475290916535</v>
      </c>
      <c r="F24" s="3415" t="n">
        <v>0.68023244482332</v>
      </c>
      <c r="G24" s="3415" t="n">
        <v>0.00120586660673</v>
      </c>
      <c r="H24" s="3415" t="n">
        <v>2.776678857E-5</v>
      </c>
    </row>
    <row r="25" spans="1:8" ht="13" x14ac:dyDescent="0.15">
      <c r="A25" s="1775" t="s">
        <v>551</v>
      </c>
      <c r="B25" s="3418" t="n">
        <v>0.942336</v>
      </c>
      <c r="C25" s="3418" t="n">
        <v>1595.0</v>
      </c>
      <c r="D25" s="3418" t="n">
        <v>2.8275</v>
      </c>
      <c r="E25" s="3418" t="n">
        <v>0.06525</v>
      </c>
      <c r="F25" s="3418" t="n">
        <v>1.50302592</v>
      </c>
      <c r="G25" s="3418" t="n">
        <v>0.00266445504</v>
      </c>
      <c r="H25" s="3418" t="n">
        <v>6.1487424E-5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141.37999059999999</v>
      </c>
      <c r="C10" s="3415" t="n">
        <v>30.65667518947412</v>
      </c>
      <c r="D10" s="3415" t="n">
        <v>39.46437451</v>
      </c>
      <c r="E10" s="3418" t="n">
        <v>0.06019477123885</v>
      </c>
      <c r="F10" s="3418" t="n">
        <v>0.005</v>
      </c>
      <c r="G10" s="3415" t="n">
        <v>2.01967234238947</v>
      </c>
      <c r="H10" s="3415" t="s">
        <v>2943</v>
      </c>
      <c r="I10" s="3415" t="n">
        <v>6.49066384952813</v>
      </c>
      <c r="J10" s="3415" t="n">
        <v>0.31007722829286</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4593.1</v>
      </c>
      <c r="C22" s="407"/>
      <c r="D22" s="407"/>
      <c r="E22" s="407"/>
      <c r="F22" s="407"/>
      <c r="G22" s="407"/>
      <c r="H22" s="407"/>
      <c r="I22" s="407"/>
      <c r="J22" s="407"/>
      <c r="K22" s="26"/>
      <c r="L22" s="26"/>
      <c r="M22" s="26"/>
      <c r="N22" s="26"/>
      <c r="O22" s="26"/>
      <c r="P22" s="26"/>
      <c r="Q22" s="26"/>
    </row>
    <row r="23" spans="1:17" ht="13" x14ac:dyDescent="0.15">
      <c r="A23" s="1791" t="s">
        <v>2707</v>
      </c>
      <c r="B23" s="3415" t="n">
        <v>39.055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42523.151791201475</v>
      </c>
      <c r="C7" s="3419" t="n">
        <v>576.9656237296671</v>
      </c>
      <c r="D7" s="3419" t="n">
        <v>23.35207447079913</v>
      </c>
      <c r="E7" s="3419" t="n">
        <v>1061.0568180327605</v>
      </c>
      <c r="F7" s="3419" t="n">
        <v>7.57400000000001</v>
      </c>
      <c r="G7" s="3419" t="s">
        <v>2943</v>
      </c>
      <c r="H7" s="3419" t="n">
        <v>0.00191074566458</v>
      </c>
      <c r="I7" s="3419" t="n">
        <v>0.00131988095238</v>
      </c>
      <c r="J7" s="3419" t="n">
        <v>110.75546901544335</v>
      </c>
      <c r="K7" s="3419" t="n">
        <v>190.04750691903595</v>
      </c>
      <c r="L7" s="3419" t="n">
        <v>111.12272976830718</v>
      </c>
      <c r="M7" s="3419" t="n">
        <v>23.28197242920387</v>
      </c>
    </row>
    <row r="8" spans="1:13" ht="12" customHeight="1" x14ac:dyDescent="0.15">
      <c r="A8" s="1810" t="s">
        <v>1069</v>
      </c>
      <c r="B8" s="3419" t="n">
        <v>35234.28018201511</v>
      </c>
      <c r="C8" s="3419" t="n">
        <v>11.80855955581292</v>
      </c>
      <c r="D8" s="3419" t="n">
        <v>1.07529736217625</v>
      </c>
      <c r="E8" s="3416" t="s">
        <v>1185</v>
      </c>
      <c r="F8" s="3416" t="s">
        <v>1185</v>
      </c>
      <c r="G8" s="3416" t="s">
        <v>1185</v>
      </c>
      <c r="H8" s="3416" t="s">
        <v>1185</v>
      </c>
      <c r="I8" s="3416" t="s">
        <v>1185</v>
      </c>
      <c r="J8" s="3419" t="n">
        <v>78.61285204897443</v>
      </c>
      <c r="K8" s="3419" t="n">
        <v>189.90088778903595</v>
      </c>
      <c r="L8" s="3419" t="n">
        <v>27.82463161600081</v>
      </c>
      <c r="M8" s="3419" t="n">
        <v>23.28083236120387</v>
      </c>
    </row>
    <row r="9" spans="1:13" ht="13.5" customHeight="1" x14ac:dyDescent="0.15">
      <c r="A9" s="1804" t="s">
        <v>1356</v>
      </c>
      <c r="B9" s="3419" t="n">
        <v>35256.69836549605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35234.228161398496</v>
      </c>
      <c r="C10" s="3419" t="n">
        <v>8.76362807059836</v>
      </c>
      <c r="D10" s="3419" t="n">
        <v>1.07529736217625</v>
      </c>
      <c r="E10" s="3416" t="s">
        <v>1185</v>
      </c>
      <c r="F10" s="3416" t="s">
        <v>1185</v>
      </c>
      <c r="G10" s="3416" t="s">
        <v>1185</v>
      </c>
      <c r="H10" s="3416" t="s">
        <v>1185</v>
      </c>
      <c r="I10" s="3416" t="s">
        <v>1185</v>
      </c>
      <c r="J10" s="3419" t="n">
        <v>78.61285204897443</v>
      </c>
      <c r="K10" s="3419" t="n">
        <v>189.90088778903595</v>
      </c>
      <c r="L10" s="3419" t="n">
        <v>22.84124860127102</v>
      </c>
      <c r="M10" s="3419" t="n">
        <v>23.28083236120387</v>
      </c>
    </row>
    <row r="11" spans="1:13" ht="12" customHeight="1" x14ac:dyDescent="0.15">
      <c r="A11" s="1813" t="s">
        <v>1071</v>
      </c>
      <c r="B11" s="3419" t="n">
        <v>11331.163354417999</v>
      </c>
      <c r="C11" s="3419" t="n">
        <v>0.26735864288792</v>
      </c>
      <c r="D11" s="3419" t="n">
        <v>0.41712016593774</v>
      </c>
      <c r="E11" s="3416" t="s">
        <v>1185</v>
      </c>
      <c r="F11" s="3416" t="s">
        <v>1185</v>
      </c>
      <c r="G11" s="3416" t="s">
        <v>1185</v>
      </c>
      <c r="H11" s="3416" t="s">
        <v>1185</v>
      </c>
      <c r="I11" s="3416" t="s">
        <v>1185</v>
      </c>
      <c r="J11" s="3419" t="n">
        <v>9.8898804675189</v>
      </c>
      <c r="K11" s="3419" t="n">
        <v>16.33974291442823</v>
      </c>
      <c r="L11" s="3419" t="n">
        <v>0.28486284882831</v>
      </c>
      <c r="M11" s="3419" t="n">
        <v>9.71150534588909</v>
      </c>
    </row>
    <row r="12" spans="1:13" ht="12" customHeight="1" x14ac:dyDescent="0.15">
      <c r="A12" s="1813" t="s">
        <v>1072</v>
      </c>
      <c r="B12" s="3419" t="n">
        <v>3998.4454246950377</v>
      </c>
      <c r="C12" s="3419" t="n">
        <v>0.27111370633201</v>
      </c>
      <c r="D12" s="3419" t="n">
        <v>0.03863325426453</v>
      </c>
      <c r="E12" s="3416" t="s">
        <v>1185</v>
      </c>
      <c r="F12" s="3416" t="s">
        <v>1185</v>
      </c>
      <c r="G12" s="3416" t="s">
        <v>1185</v>
      </c>
      <c r="H12" s="3416" t="s">
        <v>1185</v>
      </c>
      <c r="I12" s="3416" t="s">
        <v>1185</v>
      </c>
      <c r="J12" s="3419" t="n">
        <v>9.59803905567387</v>
      </c>
      <c r="K12" s="3419" t="n">
        <v>7.48902318828949</v>
      </c>
      <c r="L12" s="3419" t="n">
        <v>2.28455226830549</v>
      </c>
      <c r="M12" s="3419" t="n">
        <v>4.60013553720912</v>
      </c>
    </row>
    <row r="13" spans="1:13" ht="12" customHeight="1" x14ac:dyDescent="0.15">
      <c r="A13" s="1813" t="s">
        <v>1073</v>
      </c>
      <c r="B13" s="3419" t="n">
        <v>10938.332517338255</v>
      </c>
      <c r="C13" s="3419" t="n">
        <v>0.65287205352509</v>
      </c>
      <c r="D13" s="3419" t="n">
        <v>0.352835143932</v>
      </c>
      <c r="E13" s="3416" t="s">
        <v>1185</v>
      </c>
      <c r="F13" s="3416" t="s">
        <v>1185</v>
      </c>
      <c r="G13" s="3416" t="s">
        <v>1185</v>
      </c>
      <c r="H13" s="3416" t="s">
        <v>1185</v>
      </c>
      <c r="I13" s="3416" t="s">
        <v>1185</v>
      </c>
      <c r="J13" s="3419" t="n">
        <v>45.53560404316048</v>
      </c>
      <c r="K13" s="3419" t="n">
        <v>57.74449115607765</v>
      </c>
      <c r="L13" s="3419" t="n">
        <v>6.6928277034397</v>
      </c>
      <c r="M13" s="3419" t="n">
        <v>0.17443049002925</v>
      </c>
    </row>
    <row r="14" spans="1:13" ht="12" customHeight="1" x14ac:dyDescent="0.15">
      <c r="A14" s="1813" t="s">
        <v>1074</v>
      </c>
      <c r="B14" s="3419" t="n">
        <v>8966.286864947204</v>
      </c>
      <c r="C14" s="3419" t="n">
        <v>7.57228366785334</v>
      </c>
      <c r="D14" s="3419" t="n">
        <v>0.26670879804198</v>
      </c>
      <c r="E14" s="3416" t="s">
        <v>1185</v>
      </c>
      <c r="F14" s="3416" t="s">
        <v>1185</v>
      </c>
      <c r="G14" s="3416" t="s">
        <v>1185</v>
      </c>
      <c r="H14" s="3416" t="s">
        <v>1185</v>
      </c>
      <c r="I14" s="3416" t="s">
        <v>1185</v>
      </c>
      <c r="J14" s="3419" t="n">
        <v>13.58932848262118</v>
      </c>
      <c r="K14" s="3419" t="n">
        <v>108.32763053024058</v>
      </c>
      <c r="L14" s="3419" t="n">
        <v>13.57900578069752</v>
      </c>
      <c r="M14" s="3419" t="n">
        <v>8.79476098807641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0.05202061661256</v>
      </c>
      <c r="C16" s="3419" t="n">
        <v>3.04493148521456</v>
      </c>
      <c r="D16" s="3419" t="s">
        <v>2943</v>
      </c>
      <c r="E16" s="3416" t="s">
        <v>1185</v>
      </c>
      <c r="F16" s="3416" t="s">
        <v>1185</v>
      </c>
      <c r="G16" s="3416" t="s">
        <v>1185</v>
      </c>
      <c r="H16" s="3416" t="s">
        <v>1185</v>
      </c>
      <c r="I16" s="3416" t="s">
        <v>1185</v>
      </c>
      <c r="J16" s="3419" t="s">
        <v>2944</v>
      </c>
      <c r="K16" s="3419" t="s">
        <v>2944</v>
      </c>
      <c r="L16" s="3419" t="n">
        <v>4.98338301472979</v>
      </c>
      <c r="M16" s="3419" t="s">
        <v>2944</v>
      </c>
    </row>
    <row r="17" spans="1:13" ht="12" customHeight="1" x14ac:dyDescent="0.15">
      <c r="A17" s="1813" t="s">
        <v>1076</v>
      </c>
      <c r="B17" s="3419" t="s">
        <v>2943</v>
      </c>
      <c r="C17" s="3419" t="n">
        <v>0.8058626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0.05202061661256</v>
      </c>
      <c r="C18" s="3419" t="n">
        <v>2.23906888521456</v>
      </c>
      <c r="D18" s="3419" t="s">
        <v>2943</v>
      </c>
      <c r="E18" s="3416" t="s">
        <v>1185</v>
      </c>
      <c r="F18" s="3416" t="s">
        <v>1185</v>
      </c>
      <c r="G18" s="3416" t="s">
        <v>1185</v>
      </c>
      <c r="H18" s="3416" t="s">
        <v>1185</v>
      </c>
      <c r="I18" s="3416" t="s">
        <v>1185</v>
      </c>
      <c r="J18" s="3419" t="s">
        <v>2944</v>
      </c>
      <c r="K18" s="3419" t="s">
        <v>2944</v>
      </c>
      <c r="L18" s="3419" t="n">
        <v>4.98338301472979</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1440.2491780541286</v>
      </c>
      <c r="C20" s="3419" t="s">
        <v>2943</v>
      </c>
      <c r="D20" s="3419" t="n">
        <v>0.138441</v>
      </c>
      <c r="E20" s="3419" t="n">
        <v>1061.0568180327605</v>
      </c>
      <c r="F20" s="3419" t="n">
        <v>7.57400000000001</v>
      </c>
      <c r="G20" s="3419" t="s">
        <v>2943</v>
      </c>
      <c r="H20" s="3419" t="n">
        <v>0.00191074566458</v>
      </c>
      <c r="I20" s="3419" t="n">
        <v>0.00131988095238</v>
      </c>
      <c r="J20" s="3419" t="s">
        <v>2949</v>
      </c>
      <c r="K20" s="3419" t="s">
        <v>2949</v>
      </c>
      <c r="L20" s="3419" t="n">
        <v>41.25152676626644</v>
      </c>
      <c r="M20" s="3419" t="s">
        <v>2949</v>
      </c>
    </row>
    <row r="21" spans="1:13" ht="12" customHeight="1" x14ac:dyDescent="0.15">
      <c r="A21" s="1804" t="s">
        <v>359</v>
      </c>
      <c r="B21" s="3419" t="n">
        <v>1301.6950015306572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89.10489968024038</v>
      </c>
      <c r="C24" s="3419" t="s">
        <v>2943</v>
      </c>
      <c r="D24" s="3419" t="s">
        <v>2943</v>
      </c>
      <c r="E24" s="3416" t="s">
        <v>1185</v>
      </c>
      <c r="F24" s="3416" t="s">
        <v>1185</v>
      </c>
      <c r="G24" s="3416" t="s">
        <v>1185</v>
      </c>
      <c r="H24" s="3416" t="s">
        <v>1185</v>
      </c>
      <c r="I24" s="3416" t="s">
        <v>1185</v>
      </c>
      <c r="J24" s="3419" t="s">
        <v>2943</v>
      </c>
      <c r="K24" s="3419" t="s">
        <v>2943</v>
      </c>
      <c r="L24" s="3419" t="n">
        <v>18.77458274661604</v>
      </c>
      <c r="M24" s="3419" t="s">
        <v>2943</v>
      </c>
    </row>
    <row r="25" spans="1:13" ht="13" x14ac:dyDescent="0.15">
      <c r="A25" s="1815" t="s">
        <v>1081</v>
      </c>
      <c r="B25" s="3416" t="s">
        <v>1185</v>
      </c>
      <c r="C25" s="3416" t="s">
        <v>1185</v>
      </c>
      <c r="D25" s="3416" t="s">
        <v>1185</v>
      </c>
      <c r="E25" s="3419" t="n">
        <v>2.8396</v>
      </c>
      <c r="F25" s="3419" t="n">
        <v>7.57400000000001</v>
      </c>
      <c r="G25" s="3419" t="s">
        <v>2943</v>
      </c>
      <c r="H25" s="3419" t="n">
        <v>9.6539047619E-4</v>
      </c>
      <c r="I25" s="3419" t="n">
        <v>0.00131988095238</v>
      </c>
      <c r="J25" s="3416" t="s">
        <v>1185</v>
      </c>
      <c r="K25" s="3416" t="s">
        <v>1185</v>
      </c>
      <c r="L25" s="3416" t="s">
        <v>1185</v>
      </c>
      <c r="M25" s="3416" t="s">
        <v>1185</v>
      </c>
    </row>
    <row r="26" spans="1:13" ht="13" x14ac:dyDescent="0.15">
      <c r="A26" s="1815" t="s">
        <v>1082</v>
      </c>
      <c r="B26" s="3416" t="s">
        <v>1185</v>
      </c>
      <c r="C26" s="3416" t="s">
        <v>1185</v>
      </c>
      <c r="D26" s="3416" t="s">
        <v>1185</v>
      </c>
      <c r="E26" s="3419" t="n">
        <v>1058.2172180327605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0.04330702981088</v>
      </c>
      <c r="C27" s="3419" t="s">
        <v>2943</v>
      </c>
      <c r="D27" s="3419" t="n">
        <v>0.138441</v>
      </c>
      <c r="E27" s="3419" t="s">
        <v>2943</v>
      </c>
      <c r="F27" s="3419" t="s">
        <v>2943</v>
      </c>
      <c r="G27" s="3419" t="s">
        <v>2943</v>
      </c>
      <c r="H27" s="3419" t="n">
        <v>9.4535518839E-4</v>
      </c>
      <c r="I27" s="3419" t="s">
        <v>2943</v>
      </c>
      <c r="J27" s="3419" t="s">
        <v>2943</v>
      </c>
      <c r="K27" s="3419" t="s">
        <v>2943</v>
      </c>
      <c r="L27" s="3419" t="n">
        <v>0.0196850135504</v>
      </c>
      <c r="M27" s="3419" t="s">
        <v>2943</v>
      </c>
    </row>
    <row r="28" spans="1:13" ht="12.75" customHeight="1" x14ac:dyDescent="0.15">
      <c r="A28" s="1804" t="s">
        <v>2276</v>
      </c>
      <c r="B28" s="3419" t="n">
        <v>49.40596981341999</v>
      </c>
      <c r="C28" s="3419" t="s">
        <v>2943</v>
      </c>
      <c r="D28" s="3419" t="s">
        <v>2943</v>
      </c>
      <c r="E28" s="3419" t="s">
        <v>2943</v>
      </c>
      <c r="F28" s="3419" t="s">
        <v>2943</v>
      </c>
      <c r="G28" s="3419" t="s">
        <v>2943</v>
      </c>
      <c r="H28" s="3419" t="s">
        <v>2943</v>
      </c>
      <c r="I28" s="3419" t="s">
        <v>2943</v>
      </c>
      <c r="J28" s="3419" t="s">
        <v>2943</v>
      </c>
      <c r="K28" s="3419" t="s">
        <v>2943</v>
      </c>
      <c r="L28" s="3419" t="n">
        <v>22.4572590061</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562.7830266666666</v>
      </c>
      <c r="C8" s="3419" t="n">
        <v>521.8720347607824</v>
      </c>
      <c r="D8" s="3419" t="n">
        <v>20.109202848181</v>
      </c>
      <c r="E8" s="3416" t="s">
        <v>1185</v>
      </c>
      <c r="F8" s="3416" t="s">
        <v>1185</v>
      </c>
      <c r="G8" s="3416" t="s">
        <v>1185</v>
      </c>
      <c r="H8" s="3416" t="s">
        <v>1185</v>
      </c>
      <c r="I8" s="3416" t="s">
        <v>1185</v>
      </c>
      <c r="J8" s="3419" t="n">
        <v>32.12668299146893</v>
      </c>
      <c r="K8" s="3419" t="s">
        <v>2964</v>
      </c>
      <c r="L8" s="3419" t="n">
        <v>41.64792355299962</v>
      </c>
      <c r="M8" s="3419" t="s">
        <v>2943</v>
      </c>
      <c r="N8" s="336"/>
    </row>
    <row r="9" spans="1:14" x14ac:dyDescent="0.15">
      <c r="A9" s="1828" t="s">
        <v>1086</v>
      </c>
      <c r="B9" s="3416" t="s">
        <v>1185</v>
      </c>
      <c r="C9" s="3419" t="n">
        <v>455.7680545909329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66.10398016984956</v>
      </c>
      <c r="D10" s="3419" t="n">
        <v>2.25974680695743</v>
      </c>
      <c r="E10" s="3416" t="s">
        <v>1185</v>
      </c>
      <c r="F10" s="3416" t="s">
        <v>1185</v>
      </c>
      <c r="G10" s="3416" t="s">
        <v>1185</v>
      </c>
      <c r="H10" s="3416" t="s">
        <v>1185</v>
      </c>
      <c r="I10" s="3416" t="s">
        <v>1185</v>
      </c>
      <c r="J10" s="3416" t="s">
        <v>1185</v>
      </c>
      <c r="K10" s="3416" t="s">
        <v>1185</v>
      </c>
      <c r="L10" s="3419" t="n">
        <v>36.99662659232966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17.84945604122357</v>
      </c>
      <c r="E12" s="3416" t="s">
        <v>1185</v>
      </c>
      <c r="F12" s="3416" t="s">
        <v>1185</v>
      </c>
      <c r="G12" s="3416" t="s">
        <v>1185</v>
      </c>
      <c r="H12" s="3416" t="s">
        <v>1185</v>
      </c>
      <c r="I12" s="3416" t="s">
        <v>1185</v>
      </c>
      <c r="J12" s="3419" t="n">
        <v>31.17976225214848</v>
      </c>
      <c r="K12" s="3419" t="s">
        <v>2945</v>
      </c>
      <c r="L12" s="3419" t="n">
        <v>4.65129696066996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515.6927599999999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47.09026666666667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0.94692073932045</v>
      </c>
      <c r="K18" s="3419" t="s">
        <v>2943</v>
      </c>
      <c r="L18" s="3419" t="s">
        <v>2943</v>
      </c>
      <c r="M18" s="3415" t="s">
        <v>2943</v>
      </c>
      <c r="N18" s="26"/>
    </row>
    <row r="19" spans="1:14" ht="13" x14ac:dyDescent="0.15">
      <c r="A19" s="1810" t="s">
        <v>2279</v>
      </c>
      <c r="B19" s="3419" t="n">
        <v>5241.2841461007465</v>
      </c>
      <c r="C19" s="3419" t="n">
        <v>21.77568844438465</v>
      </c>
      <c r="D19" s="3419" t="n">
        <v>1.65532985817969</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-4061.354747304799</v>
      </c>
      <c r="C20" s="3419" t="n">
        <v>2.88941053464759</v>
      </c>
      <c r="D20" s="3419" t="n">
        <v>0.84254481721716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-90.08631426209386</v>
      </c>
      <c r="C21" s="3419" t="s">
        <v>2949</v>
      </c>
      <c r="D21" s="3419" t="s">
        <v>2949</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7085.449296349305</v>
      </c>
      <c r="C22" s="3419" t="n">
        <v>10.15102439648892</v>
      </c>
      <c r="D22" s="3419" t="n">
        <v>0.29268375679312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2874.9492212183463</v>
      </c>
      <c r="C23" s="3419" t="n">
        <v>8.73525351324814</v>
      </c>
      <c r="D23" s="3419" t="n">
        <v>0.10735411371148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77.41999809998816</v>
      </c>
      <c r="C24" s="3419" t="s">
        <v>2943</v>
      </c>
      <c r="D24" s="3419" t="n">
        <v>0.24224088474364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17.23669200000002</v>
      </c>
      <c r="C25" s="3419" t="s">
        <v>2943</v>
      </c>
      <c r="D25" s="3419" t="n">
        <v>0.17050628571429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-662.33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44.55525836482332</v>
      </c>
      <c r="C28" s="3419" t="n">
        <v>21.50934096868711</v>
      </c>
      <c r="D28" s="3419" t="n">
        <v>0.37380340226219</v>
      </c>
      <c r="E28" s="3416" t="s">
        <v>1185</v>
      </c>
      <c r="F28" s="3416" t="s">
        <v>1185</v>
      </c>
      <c r="G28" s="3416" t="s">
        <v>1185</v>
      </c>
      <c r="H28" s="3416" t="s">
        <v>1185</v>
      </c>
      <c r="I28" s="3416" t="s">
        <v>1185</v>
      </c>
      <c r="J28" s="3419" t="n">
        <v>0.015933975</v>
      </c>
      <c r="K28" s="3419" t="n">
        <v>0.14661913</v>
      </c>
      <c r="L28" s="3419" t="n">
        <v>0.39864783304031</v>
      </c>
      <c r="M28" s="3419" t="n">
        <v>0.001140068</v>
      </c>
      <c r="N28" s="336"/>
    </row>
    <row r="29" spans="1:14" ht="13" x14ac:dyDescent="0.15">
      <c r="A29" s="1828" t="s">
        <v>2287</v>
      </c>
      <c r="B29" s="3419" t="s">
        <v>2943</v>
      </c>
      <c r="C29" s="3419" t="n">
        <v>18.43879772694726</v>
      </c>
      <c r="D29" s="3416" t="s">
        <v>1185</v>
      </c>
      <c r="E29" s="3416" t="s">
        <v>1185</v>
      </c>
      <c r="F29" s="3416" t="s">
        <v>1185</v>
      </c>
      <c r="G29" s="3416" t="s">
        <v>1185</v>
      </c>
      <c r="H29" s="3416" t="s">
        <v>1185</v>
      </c>
      <c r="I29" s="3416" t="s">
        <v>1185</v>
      </c>
      <c r="J29" s="3419" t="s">
        <v>2964</v>
      </c>
      <c r="K29" s="3419" t="s">
        <v>2964</v>
      </c>
      <c r="L29" s="3419" t="n">
        <v>0.29170178004031</v>
      </c>
      <c r="M29" s="3416" t="s">
        <v>1185</v>
      </c>
      <c r="N29" s="336"/>
    </row>
    <row r="30" spans="1:14" ht="13" x14ac:dyDescent="0.15">
      <c r="A30" s="1828" t="s">
        <v>2288</v>
      </c>
      <c r="B30" s="3416" t="s">
        <v>1185</v>
      </c>
      <c r="C30" s="3419" t="n">
        <v>1.0452632</v>
      </c>
      <c r="D30" s="3419" t="n">
        <v>0.06215856</v>
      </c>
      <c r="E30" s="3416" t="s">
        <v>1185</v>
      </c>
      <c r="F30" s="3416" t="s">
        <v>1185</v>
      </c>
      <c r="G30" s="3416" t="s">
        <v>1185</v>
      </c>
      <c r="H30" s="3416" t="s">
        <v>1185</v>
      </c>
      <c r="I30" s="3416" t="s">
        <v>1185</v>
      </c>
      <c r="J30" s="3419" t="s">
        <v>2964</v>
      </c>
      <c r="K30" s="3419" t="n">
        <v>0.14503664</v>
      </c>
      <c r="L30" s="3419" t="s">
        <v>2964</v>
      </c>
      <c r="M30" s="3416" t="s">
        <v>1185</v>
      </c>
      <c r="N30" s="26"/>
    </row>
    <row r="31" spans="1:14" ht="13" x14ac:dyDescent="0.15">
      <c r="A31" s="1828" t="s">
        <v>2289</v>
      </c>
      <c r="B31" s="3419" t="n">
        <v>44.55525836482332</v>
      </c>
      <c r="C31" s="3419" t="n">
        <v>0.00560769935038</v>
      </c>
      <c r="D31" s="3419" t="n">
        <v>0.00156761396933</v>
      </c>
      <c r="E31" s="3416" t="s">
        <v>1185</v>
      </c>
      <c r="F31" s="3416" t="s">
        <v>1185</v>
      </c>
      <c r="G31" s="3416" t="s">
        <v>1185</v>
      </c>
      <c r="H31" s="3416" t="s">
        <v>1185</v>
      </c>
      <c r="I31" s="3416" t="s">
        <v>1185</v>
      </c>
      <c r="J31" s="3419" t="n">
        <v>0.015933975</v>
      </c>
      <c r="K31" s="3419" t="n">
        <v>0.00158249</v>
      </c>
      <c r="L31" s="3419" t="n">
        <v>0.106946053</v>
      </c>
      <c r="M31" s="3419" t="n">
        <v>0.001140068</v>
      </c>
      <c r="N31" s="26"/>
    </row>
    <row r="32" spans="1:14" x14ac:dyDescent="0.15">
      <c r="A32" s="1828" t="s">
        <v>996</v>
      </c>
      <c r="B32" s="3416" t="s">
        <v>1185</v>
      </c>
      <c r="C32" s="3419" t="n">
        <v>2.01967234238947</v>
      </c>
      <c r="D32" s="3419" t="n">
        <v>0.31007722829286</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2448.087160110386</v>
      </c>
      <c r="C9" s="3419" t="n">
        <v>0.05850018272571</v>
      </c>
      <c r="D9" s="3419" t="n">
        <v>0.06654118783275</v>
      </c>
      <c r="E9" s="3416" t="s">
        <v>1185</v>
      </c>
      <c r="F9" s="3416" t="s">
        <v>1185</v>
      </c>
      <c r="G9" s="3416" t="s">
        <v>1185</v>
      </c>
      <c r="H9" s="3416" t="s">
        <v>1185</v>
      </c>
      <c r="I9" s="3416" t="s">
        <v>1185</v>
      </c>
      <c r="J9" s="3419" t="n">
        <v>15.04424631621515</v>
      </c>
      <c r="K9" s="3419" t="n">
        <v>3.35601040356182</v>
      </c>
      <c r="L9" s="3419" t="n">
        <v>0.67015434068171</v>
      </c>
      <c r="M9" s="3419" t="n">
        <v>1.09402064288999</v>
      </c>
      <c r="N9" s="26"/>
      <c r="O9" s="26"/>
      <c r="P9" s="26"/>
      <c r="Q9" s="26"/>
    </row>
    <row r="10" spans="1:17" ht="12" customHeight="1" x14ac:dyDescent="0.15">
      <c r="A10" s="1813" t="s">
        <v>61</v>
      </c>
      <c r="B10" s="3419" t="n">
        <v>2005.4165533789044</v>
      </c>
      <c r="C10" s="3419" t="n">
        <v>0.01642163222329</v>
      </c>
      <c r="D10" s="3419" t="n">
        <v>0.05451874483206</v>
      </c>
      <c r="E10" s="3416" t="s">
        <v>1185</v>
      </c>
      <c r="F10" s="3416" t="s">
        <v>1185</v>
      </c>
      <c r="G10" s="3416" t="s">
        <v>1185</v>
      </c>
      <c r="H10" s="3416" t="s">
        <v>1185</v>
      </c>
      <c r="I10" s="3416" t="s">
        <v>1185</v>
      </c>
      <c r="J10" s="3419" t="n">
        <v>7.74090568732236</v>
      </c>
      <c r="K10" s="3419" t="n">
        <v>2.32237028972328</v>
      </c>
      <c r="L10" s="3419" t="n">
        <v>0.28088680042998</v>
      </c>
      <c r="M10" s="3419" t="n">
        <v>0.47325534120171</v>
      </c>
      <c r="N10" s="26"/>
      <c r="O10" s="26"/>
      <c r="P10" s="26"/>
      <c r="Q10" s="26"/>
    </row>
    <row r="11" spans="1:17" ht="12" customHeight="1" x14ac:dyDescent="0.15">
      <c r="A11" s="1813" t="s">
        <v>62</v>
      </c>
      <c r="B11" s="3419" t="n">
        <v>442.6706067314816</v>
      </c>
      <c r="C11" s="3419" t="n">
        <v>0.04207855050242</v>
      </c>
      <c r="D11" s="3419" t="n">
        <v>0.01202244300069</v>
      </c>
      <c r="E11" s="3416" t="s">
        <v>1185</v>
      </c>
      <c r="F11" s="3416" t="s">
        <v>1185</v>
      </c>
      <c r="G11" s="3416" t="s">
        <v>1185</v>
      </c>
      <c r="H11" s="3416" t="s">
        <v>1185</v>
      </c>
      <c r="I11" s="3416" t="s">
        <v>1185</v>
      </c>
      <c r="J11" s="3419" t="n">
        <v>7.30334062889279</v>
      </c>
      <c r="K11" s="3419" t="n">
        <v>1.03364011383854</v>
      </c>
      <c r="L11" s="3419" t="n">
        <v>0.38926754025173</v>
      </c>
      <c r="M11" s="3419" t="n">
        <v>0.62076530168828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1681.6825080637232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42523.151791201475</v>
      </c>
      <c r="C7" s="3419" t="n">
        <v>16155.03746443068</v>
      </c>
      <c r="D7" s="3419" t="n">
        <v>6188.299734761769</v>
      </c>
      <c r="E7" s="3419" t="n">
        <v>1061.0568180327605</v>
      </c>
      <c r="F7" s="3419" t="n">
        <v>7.57400000000001</v>
      </c>
      <c r="G7" s="3419" t="n">
        <v>44.90252311763</v>
      </c>
      <c r="H7" s="3419" t="s">
        <v>2943</v>
      </c>
      <c r="I7" s="3419" t="n">
        <v>21.250083333318</v>
      </c>
      <c r="J7" s="3419" t="n">
        <v>66001.27241487766</v>
      </c>
      <c r="K7" s="26"/>
    </row>
    <row r="8" spans="1:11" x14ac:dyDescent="0.15">
      <c r="A8" s="1830" t="s">
        <v>1069</v>
      </c>
      <c r="B8" s="3419" t="n">
        <v>35234.28018201511</v>
      </c>
      <c r="C8" s="3419" t="n">
        <v>330.63966756276176</v>
      </c>
      <c r="D8" s="3419" t="n">
        <v>284.95380097670625</v>
      </c>
      <c r="E8" s="3416" t="s">
        <v>1185</v>
      </c>
      <c r="F8" s="3416" t="s">
        <v>1185</v>
      </c>
      <c r="G8" s="3416" t="s">
        <v>1185</v>
      </c>
      <c r="H8" s="3416" t="s">
        <v>1185</v>
      </c>
      <c r="I8" s="3416" t="s">
        <v>1185</v>
      </c>
      <c r="J8" s="3419" t="n">
        <v>35849.873650554575</v>
      </c>
      <c r="K8" s="336"/>
    </row>
    <row r="9" spans="1:11" x14ac:dyDescent="0.15">
      <c r="A9" s="1828" t="s">
        <v>1107</v>
      </c>
      <c r="B9" s="3419" t="n">
        <v>35234.228161398496</v>
      </c>
      <c r="C9" s="3419" t="n">
        <v>245.38158597675408</v>
      </c>
      <c r="D9" s="3419" t="n">
        <v>284.95380097670625</v>
      </c>
      <c r="E9" s="3416" t="s">
        <v>1185</v>
      </c>
      <c r="F9" s="3416" t="s">
        <v>1185</v>
      </c>
      <c r="G9" s="3416" t="s">
        <v>1185</v>
      </c>
      <c r="H9" s="3416" t="s">
        <v>1185</v>
      </c>
      <c r="I9" s="3416" t="s">
        <v>1185</v>
      </c>
      <c r="J9" s="3419" t="n">
        <v>35764.56354835196</v>
      </c>
      <c r="K9" s="336"/>
    </row>
    <row r="10" spans="1:11" x14ac:dyDescent="0.15">
      <c r="A10" s="1813" t="s">
        <v>1071</v>
      </c>
      <c r="B10" s="3419" t="n">
        <v>11331.163354417999</v>
      </c>
      <c r="C10" s="3419" t="n">
        <v>7.48604200086176</v>
      </c>
      <c r="D10" s="3419" t="n">
        <v>110.5368439735011</v>
      </c>
      <c r="E10" s="3416" t="s">
        <v>1185</v>
      </c>
      <c r="F10" s="3416" t="s">
        <v>1185</v>
      </c>
      <c r="G10" s="3416" t="s">
        <v>1185</v>
      </c>
      <c r="H10" s="3416" t="s">
        <v>1185</v>
      </c>
      <c r="I10" s="3416" t="s">
        <v>1185</v>
      </c>
      <c r="J10" s="3419" t="n">
        <v>11449.18624039236</v>
      </c>
      <c r="K10" s="336"/>
    </row>
    <row r="11" spans="1:11" x14ac:dyDescent="0.15">
      <c r="A11" s="1813" t="s">
        <v>1108</v>
      </c>
      <c r="B11" s="3419" t="n">
        <v>3998.4454246950377</v>
      </c>
      <c r="C11" s="3419" t="n">
        <v>7.59118377729628</v>
      </c>
      <c r="D11" s="3419" t="n">
        <v>10.23781238010045</v>
      </c>
      <c r="E11" s="3416" t="s">
        <v>1185</v>
      </c>
      <c r="F11" s="3416" t="s">
        <v>1185</v>
      </c>
      <c r="G11" s="3416" t="s">
        <v>1185</v>
      </c>
      <c r="H11" s="3416" t="s">
        <v>1185</v>
      </c>
      <c r="I11" s="3416" t="s">
        <v>1185</v>
      </c>
      <c r="J11" s="3419" t="n">
        <v>4016.274420852434</v>
      </c>
      <c r="K11" s="336"/>
    </row>
    <row r="12" spans="1:11" x14ac:dyDescent="0.15">
      <c r="A12" s="1813" t="s">
        <v>1073</v>
      </c>
      <c r="B12" s="3419" t="n">
        <v>10938.332517338255</v>
      </c>
      <c r="C12" s="3419" t="n">
        <v>18.28041749870252</v>
      </c>
      <c r="D12" s="3419" t="n">
        <v>93.50131314198</v>
      </c>
      <c r="E12" s="3416" t="s">
        <v>1185</v>
      </c>
      <c r="F12" s="3416" t="s">
        <v>1185</v>
      </c>
      <c r="G12" s="3416" t="s">
        <v>1185</v>
      </c>
      <c r="H12" s="3416" t="s">
        <v>1185</v>
      </c>
      <c r="I12" s="3416" t="s">
        <v>1185</v>
      </c>
      <c r="J12" s="3419" t="n">
        <v>11050.114247978938</v>
      </c>
      <c r="K12" s="336"/>
    </row>
    <row r="13" spans="1:11" x14ac:dyDescent="0.15">
      <c r="A13" s="1813" t="s">
        <v>1074</v>
      </c>
      <c r="B13" s="3419" t="n">
        <v>8966.286864947204</v>
      </c>
      <c r="C13" s="3419" t="n">
        <v>212.02394269989352</v>
      </c>
      <c r="D13" s="3419" t="n">
        <v>70.6778314811247</v>
      </c>
      <c r="E13" s="3416" t="s">
        <v>1185</v>
      </c>
      <c r="F13" s="3416" t="s">
        <v>1185</v>
      </c>
      <c r="G13" s="3416" t="s">
        <v>1185</v>
      </c>
      <c r="H13" s="3416" t="s">
        <v>1185</v>
      </c>
      <c r="I13" s="3416" t="s">
        <v>1185</v>
      </c>
      <c r="J13" s="3419" t="n">
        <v>9248.988639128223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0.05202061661256</v>
      </c>
      <c r="C15" s="3419" t="n">
        <v>85.25808158600768</v>
      </c>
      <c r="D15" s="3419" t="s">
        <v>2943</v>
      </c>
      <c r="E15" s="3416" t="s">
        <v>1185</v>
      </c>
      <c r="F15" s="3416" t="s">
        <v>1185</v>
      </c>
      <c r="G15" s="3416" t="s">
        <v>1185</v>
      </c>
      <c r="H15" s="3416" t="s">
        <v>1185</v>
      </c>
      <c r="I15" s="3416" t="s">
        <v>1185</v>
      </c>
      <c r="J15" s="3419" t="n">
        <v>85.31010220262024</v>
      </c>
      <c r="K15" s="336"/>
    </row>
    <row r="16" spans="1:11" x14ac:dyDescent="0.15">
      <c r="A16" s="1813" t="s">
        <v>1076</v>
      </c>
      <c r="B16" s="3419" t="s">
        <v>2943</v>
      </c>
      <c r="C16" s="3419" t="n">
        <v>22.5641528</v>
      </c>
      <c r="D16" s="3419" t="s">
        <v>2943</v>
      </c>
      <c r="E16" s="3416" t="s">
        <v>1185</v>
      </c>
      <c r="F16" s="3416" t="s">
        <v>1185</v>
      </c>
      <c r="G16" s="3416" t="s">
        <v>1185</v>
      </c>
      <c r="H16" s="3416" t="s">
        <v>1185</v>
      </c>
      <c r="I16" s="3416" t="s">
        <v>1185</v>
      </c>
      <c r="J16" s="3419" t="n">
        <v>22.5641528</v>
      </c>
      <c r="K16" s="336"/>
    </row>
    <row r="17" spans="1:11" x14ac:dyDescent="0.15">
      <c r="A17" s="1813" t="s">
        <v>1109</v>
      </c>
      <c r="B17" s="3419" t="n">
        <v>0.05202061661256</v>
      </c>
      <c r="C17" s="3419" t="n">
        <v>62.69392878600768</v>
      </c>
      <c r="D17" s="3419" t="s">
        <v>2943</v>
      </c>
      <c r="E17" s="3416" t="s">
        <v>1185</v>
      </c>
      <c r="F17" s="3416" t="s">
        <v>1185</v>
      </c>
      <c r="G17" s="3416" t="s">
        <v>1185</v>
      </c>
      <c r="H17" s="3416" t="s">
        <v>1185</v>
      </c>
      <c r="I17" s="3416" t="s">
        <v>1185</v>
      </c>
      <c r="J17" s="3419" t="n">
        <v>62.74594940262024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1440.2491780541286</v>
      </c>
      <c r="C19" s="3419" t="s">
        <v>2943</v>
      </c>
      <c r="D19" s="3419" t="n">
        <v>36.686865</v>
      </c>
      <c r="E19" s="3419" t="n">
        <v>1061.0568180327605</v>
      </c>
      <c r="F19" s="3419" t="n">
        <v>7.57400000000001</v>
      </c>
      <c r="G19" s="3419" t="n">
        <v>44.90252311763</v>
      </c>
      <c r="H19" s="3419" t="s">
        <v>2943</v>
      </c>
      <c r="I19" s="3419" t="n">
        <v>21.250083333318</v>
      </c>
      <c r="J19" s="3419" t="n">
        <v>2611.719467537837</v>
      </c>
      <c r="K19" s="336"/>
    </row>
    <row r="20" spans="1:11" x14ac:dyDescent="0.15">
      <c r="A20" s="1804" t="s">
        <v>359</v>
      </c>
      <c r="B20" s="3419" t="n">
        <v>1301.6950015306572</v>
      </c>
      <c r="C20" s="3416" t="s">
        <v>1185</v>
      </c>
      <c r="D20" s="3416" t="s">
        <v>1185</v>
      </c>
      <c r="E20" s="3416" t="s">
        <v>1185</v>
      </c>
      <c r="F20" s="3416" t="s">
        <v>1185</v>
      </c>
      <c r="G20" s="3416" t="s">
        <v>1185</v>
      </c>
      <c r="H20" s="3416" t="s">
        <v>1185</v>
      </c>
      <c r="I20" s="3416" t="s">
        <v>1185</v>
      </c>
      <c r="J20" s="3419" t="n">
        <v>1301.6950015306572</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89.10489968024038</v>
      </c>
      <c r="C23" s="3419" t="s">
        <v>2943</v>
      </c>
      <c r="D23" s="3419" t="s">
        <v>2943</v>
      </c>
      <c r="E23" s="3416" t="s">
        <v>1185</v>
      </c>
      <c r="F23" s="3416" t="s">
        <v>1185</v>
      </c>
      <c r="G23" s="3416" t="s">
        <v>1185</v>
      </c>
      <c r="H23" s="3416" t="s">
        <v>1185</v>
      </c>
      <c r="I23" s="3416" t="s">
        <v>1185</v>
      </c>
      <c r="J23" s="3419" t="n">
        <v>89.10489968024038</v>
      </c>
      <c r="K23" s="336"/>
    </row>
    <row r="24" spans="1:11" ht="13" x14ac:dyDescent="0.15">
      <c r="A24" s="1815" t="s">
        <v>1111</v>
      </c>
      <c r="B24" s="3416" t="s">
        <v>1185</v>
      </c>
      <c r="C24" s="3416" t="s">
        <v>1185</v>
      </c>
      <c r="D24" s="3416" t="s">
        <v>1185</v>
      </c>
      <c r="E24" s="3419" t="n">
        <v>2.8396</v>
      </c>
      <c r="F24" s="3419" t="n">
        <v>7.57400000000001</v>
      </c>
      <c r="G24" s="3419" t="n">
        <v>22.68667619047628</v>
      </c>
      <c r="H24" s="3419" t="s">
        <v>2943</v>
      </c>
      <c r="I24" s="3419" t="n">
        <v>21.2500833333333</v>
      </c>
      <c r="J24" s="3419" t="n">
        <v>54.35035952380959</v>
      </c>
      <c r="K24" s="336"/>
    </row>
    <row r="25" spans="1:11" ht="13" x14ac:dyDescent="0.15">
      <c r="A25" s="1815" t="s">
        <v>1112</v>
      </c>
      <c r="B25" s="3416" t="s">
        <v>1185</v>
      </c>
      <c r="C25" s="3416" t="s">
        <v>1185</v>
      </c>
      <c r="D25" s="3416" t="s">
        <v>1185</v>
      </c>
      <c r="E25" s="3419" t="n">
        <v>1058.2172180327605</v>
      </c>
      <c r="F25" s="3419" t="s">
        <v>2943</v>
      </c>
      <c r="G25" s="3419" t="s">
        <v>2943</v>
      </c>
      <c r="H25" s="3419" t="s">
        <v>2943</v>
      </c>
      <c r="I25" s="3419" t="s">
        <v>2943</v>
      </c>
      <c r="J25" s="3419" t="n">
        <v>1058.2172180327605</v>
      </c>
      <c r="K25" s="336"/>
    </row>
    <row r="26" spans="1:11" ht="13" x14ac:dyDescent="0.15">
      <c r="A26" s="1815" t="s">
        <v>1083</v>
      </c>
      <c r="B26" s="3419" t="n">
        <v>0.04330702981088</v>
      </c>
      <c r="C26" s="3419" t="s">
        <v>2943</v>
      </c>
      <c r="D26" s="3419" t="n">
        <v>36.686865</v>
      </c>
      <c r="E26" s="3419" t="s">
        <v>2943</v>
      </c>
      <c r="F26" s="3419" t="s">
        <v>2943</v>
      </c>
      <c r="G26" s="3419" t="n">
        <v>22.215846927165</v>
      </c>
      <c r="H26" s="3419" t="s">
        <v>2943</v>
      </c>
      <c r="I26" s="3419" t="s">
        <v>2943</v>
      </c>
      <c r="J26" s="3419" t="n">
        <v>58.94601895697588</v>
      </c>
      <c r="K26" s="336"/>
    </row>
    <row r="27" spans="1:11" x14ac:dyDescent="0.15">
      <c r="A27" s="1804" t="s">
        <v>1113</v>
      </c>
      <c r="B27" s="3419" t="n">
        <v>49.40596981341999</v>
      </c>
      <c r="C27" s="3419" t="s">
        <v>2943</v>
      </c>
      <c r="D27" s="3419" t="s">
        <v>2943</v>
      </c>
      <c r="E27" s="3419" t="s">
        <v>2943</v>
      </c>
      <c r="F27" s="3419" t="s">
        <v>2943</v>
      </c>
      <c r="G27" s="3419" t="s">
        <v>2943</v>
      </c>
      <c r="H27" s="3419" t="s">
        <v>2943</v>
      </c>
      <c r="I27" s="3419" t="s">
        <v>2943</v>
      </c>
      <c r="J27" s="3419" t="n">
        <v>49.40596981341999</v>
      </c>
      <c r="K27" s="336"/>
    </row>
    <row r="28" spans="1:11" x14ac:dyDescent="0.15">
      <c r="A28" s="1836" t="s">
        <v>1085</v>
      </c>
      <c r="B28" s="3419" t="n">
        <v>562.7830266666666</v>
      </c>
      <c r="C28" s="3419" t="n">
        <v>14612.416973301908</v>
      </c>
      <c r="D28" s="3419" t="n">
        <v>5328.938754767965</v>
      </c>
      <c r="E28" s="3416" t="s">
        <v>1185</v>
      </c>
      <c r="F28" s="3416" t="s">
        <v>1185</v>
      </c>
      <c r="G28" s="3416" t="s">
        <v>1185</v>
      </c>
      <c r="H28" s="3416" t="s">
        <v>1185</v>
      </c>
      <c r="I28" s="3416" t="s">
        <v>1185</v>
      </c>
      <c r="J28" s="3419" t="n">
        <v>20504.13875473654</v>
      </c>
      <c r="K28" s="336"/>
    </row>
    <row r="29" spans="1:11" x14ac:dyDescent="0.15">
      <c r="A29" s="1828" t="s">
        <v>1086</v>
      </c>
      <c r="B29" s="3416" t="s">
        <v>1185</v>
      </c>
      <c r="C29" s="3419" t="n">
        <v>12761.50552854612</v>
      </c>
      <c r="D29" s="3416" t="s">
        <v>1185</v>
      </c>
      <c r="E29" s="3416" t="s">
        <v>1185</v>
      </c>
      <c r="F29" s="3416" t="s">
        <v>1185</v>
      </c>
      <c r="G29" s="3416" t="s">
        <v>1185</v>
      </c>
      <c r="H29" s="3416" t="s">
        <v>1185</v>
      </c>
      <c r="I29" s="3416" t="s">
        <v>1185</v>
      </c>
      <c r="J29" s="3419" t="n">
        <v>12761.50552854612</v>
      </c>
      <c r="K29" s="336"/>
    </row>
    <row r="30" spans="1:11" x14ac:dyDescent="0.15">
      <c r="A30" s="1828" t="s">
        <v>510</v>
      </c>
      <c r="B30" s="3416" t="s">
        <v>1185</v>
      </c>
      <c r="C30" s="3419" t="n">
        <v>1850.911444755788</v>
      </c>
      <c r="D30" s="3419" t="n">
        <v>598.8329038437189</v>
      </c>
      <c r="E30" s="3416" t="s">
        <v>1185</v>
      </c>
      <c r="F30" s="3416" t="s">
        <v>1185</v>
      </c>
      <c r="G30" s="3416" t="s">
        <v>1185</v>
      </c>
      <c r="H30" s="3416" t="s">
        <v>1185</v>
      </c>
      <c r="I30" s="3416" t="s">
        <v>1185</v>
      </c>
      <c r="J30" s="3419" t="n">
        <v>2449.744348599507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4730.105850924246</v>
      </c>
      <c r="E32" s="3416" t="s">
        <v>1185</v>
      </c>
      <c r="F32" s="3416" t="s">
        <v>1185</v>
      </c>
      <c r="G32" s="3416" t="s">
        <v>1185</v>
      </c>
      <c r="H32" s="3416" t="s">
        <v>1185</v>
      </c>
      <c r="I32" s="3416" t="s">
        <v>1185</v>
      </c>
      <c r="J32" s="3419" t="n">
        <v>4730.105850924246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515.6927599999999</v>
      </c>
      <c r="C35" s="3416" t="s">
        <v>1185</v>
      </c>
      <c r="D35" s="3416" t="s">
        <v>1185</v>
      </c>
      <c r="E35" s="3416" t="s">
        <v>1185</v>
      </c>
      <c r="F35" s="3416" t="s">
        <v>1185</v>
      </c>
      <c r="G35" s="3416" t="s">
        <v>1185</v>
      </c>
      <c r="H35" s="3416" t="s">
        <v>1185</v>
      </c>
      <c r="I35" s="3416" t="s">
        <v>1185</v>
      </c>
      <c r="J35" s="3419" t="n">
        <v>515.6927599999999</v>
      </c>
      <c r="K35" s="336"/>
    </row>
    <row r="36" spans="1:11" x14ac:dyDescent="0.15">
      <c r="A36" s="1828" t="s">
        <v>1089</v>
      </c>
      <c r="B36" s="3419" t="n">
        <v>47.09026666666667</v>
      </c>
      <c r="C36" s="3416" t="s">
        <v>1185</v>
      </c>
      <c r="D36" s="3416" t="s">
        <v>1185</v>
      </c>
      <c r="E36" s="3416" t="s">
        <v>1185</v>
      </c>
      <c r="F36" s="3416" t="s">
        <v>1185</v>
      </c>
      <c r="G36" s="3416" t="s">
        <v>1185</v>
      </c>
      <c r="H36" s="3416" t="s">
        <v>1185</v>
      </c>
      <c r="I36" s="3416" t="s">
        <v>1185</v>
      </c>
      <c r="J36" s="3419" t="n">
        <v>47.09026666666667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5241.2841461007465</v>
      </c>
      <c r="C39" s="3419" t="n">
        <v>609.7192764427703</v>
      </c>
      <c r="D39" s="3419" t="n">
        <v>438.6624124176179</v>
      </c>
      <c r="E39" s="3416" t="s">
        <v>1185</v>
      </c>
      <c r="F39" s="3416" t="s">
        <v>1185</v>
      </c>
      <c r="G39" s="3416" t="s">
        <v>1185</v>
      </c>
      <c r="H39" s="3416" t="s">
        <v>1185</v>
      </c>
      <c r="I39" s="3416" t="s">
        <v>1185</v>
      </c>
      <c r="J39" s="3419" t="n">
        <v>6289.665834961135</v>
      </c>
      <c r="K39" s="336"/>
    </row>
    <row r="40" spans="1:11" x14ac:dyDescent="0.15">
      <c r="A40" s="1828" t="s">
        <v>733</v>
      </c>
      <c r="B40" s="3419" t="n">
        <v>-4061.354747304799</v>
      </c>
      <c r="C40" s="3419" t="n">
        <v>80.90349497013251</v>
      </c>
      <c r="D40" s="3419" t="n">
        <v>223.2743765625474</v>
      </c>
      <c r="E40" s="3416" t="s">
        <v>1185</v>
      </c>
      <c r="F40" s="3416" t="s">
        <v>1185</v>
      </c>
      <c r="G40" s="3416" t="s">
        <v>1185</v>
      </c>
      <c r="H40" s="3416" t="s">
        <v>1185</v>
      </c>
      <c r="I40" s="3416" t="s">
        <v>1185</v>
      </c>
      <c r="J40" s="3419" t="n">
        <v>-3757.176875772119</v>
      </c>
      <c r="K40" s="336"/>
    </row>
    <row r="41" spans="1:11" x14ac:dyDescent="0.15">
      <c r="A41" s="1828" t="s">
        <v>736</v>
      </c>
      <c r="B41" s="3419" t="n">
        <v>-90.08631426209386</v>
      </c>
      <c r="C41" s="3419" t="s">
        <v>2949</v>
      </c>
      <c r="D41" s="3419" t="s">
        <v>2949</v>
      </c>
      <c r="E41" s="3416" t="s">
        <v>1185</v>
      </c>
      <c r="F41" s="3416" t="s">
        <v>1185</v>
      </c>
      <c r="G41" s="3416" t="s">
        <v>1185</v>
      </c>
      <c r="H41" s="3416" t="s">
        <v>1185</v>
      </c>
      <c r="I41" s="3416" t="s">
        <v>1185</v>
      </c>
      <c r="J41" s="3419" t="n">
        <v>-90.08631426209386</v>
      </c>
      <c r="K41" s="336"/>
    </row>
    <row r="42" spans="1:11" x14ac:dyDescent="0.15">
      <c r="A42" s="1828" t="s">
        <v>740</v>
      </c>
      <c r="B42" s="3419" t="n">
        <v>7085.449296349305</v>
      </c>
      <c r="C42" s="3419" t="n">
        <v>284.22868310168974</v>
      </c>
      <c r="D42" s="3419" t="n">
        <v>77.5611955501768</v>
      </c>
      <c r="E42" s="3416" t="s">
        <v>1185</v>
      </c>
      <c r="F42" s="3416" t="s">
        <v>1185</v>
      </c>
      <c r="G42" s="3416" t="s">
        <v>1185</v>
      </c>
      <c r="H42" s="3416" t="s">
        <v>1185</v>
      </c>
      <c r="I42" s="3416" t="s">
        <v>1185</v>
      </c>
      <c r="J42" s="3419" t="n">
        <v>7447.239175001171</v>
      </c>
      <c r="K42" s="336"/>
    </row>
    <row r="43" spans="1:11" x14ac:dyDescent="0.15">
      <c r="A43" s="1828" t="s">
        <v>896</v>
      </c>
      <c r="B43" s="3419" t="n">
        <v>2874.9492212183463</v>
      </c>
      <c r="C43" s="3419" t="n">
        <v>244.58709837094793</v>
      </c>
      <c r="D43" s="3419" t="n">
        <v>28.4488401335422</v>
      </c>
      <c r="E43" s="3416" t="s">
        <v>1185</v>
      </c>
      <c r="F43" s="3416" t="s">
        <v>1185</v>
      </c>
      <c r="G43" s="3416" t="s">
        <v>1185</v>
      </c>
      <c r="H43" s="3416" t="s">
        <v>1185</v>
      </c>
      <c r="I43" s="3416" t="s">
        <v>1185</v>
      </c>
      <c r="J43" s="3419" t="n">
        <v>3147.985159722836</v>
      </c>
      <c r="K43" s="336"/>
    </row>
    <row r="44" spans="1:11" x14ac:dyDescent="0.15">
      <c r="A44" s="1828" t="s">
        <v>1115</v>
      </c>
      <c r="B44" s="3419" t="n">
        <v>77.41999809998816</v>
      </c>
      <c r="C44" s="3419" t="s">
        <v>2943</v>
      </c>
      <c r="D44" s="3419" t="n">
        <v>64.1938344570646</v>
      </c>
      <c r="E44" s="3416" t="s">
        <v>1185</v>
      </c>
      <c r="F44" s="3416" t="s">
        <v>1185</v>
      </c>
      <c r="G44" s="3416" t="s">
        <v>1185</v>
      </c>
      <c r="H44" s="3416" t="s">
        <v>1185</v>
      </c>
      <c r="I44" s="3416" t="s">
        <v>1185</v>
      </c>
      <c r="J44" s="3419" t="n">
        <v>141.61383255705277</v>
      </c>
      <c r="K44" s="336"/>
    </row>
    <row r="45" spans="1:11" x14ac:dyDescent="0.15">
      <c r="A45" s="1828" t="s">
        <v>898</v>
      </c>
      <c r="B45" s="3419" t="n">
        <v>17.23669200000002</v>
      </c>
      <c r="C45" s="3419" t="s">
        <v>2943</v>
      </c>
      <c r="D45" s="3419" t="n">
        <v>45.18416571428685</v>
      </c>
      <c r="E45" s="3416" t="s">
        <v>1185</v>
      </c>
      <c r="F45" s="3416" t="s">
        <v>1185</v>
      </c>
      <c r="G45" s="3416" t="s">
        <v>1185</v>
      </c>
      <c r="H45" s="3416" t="s">
        <v>1185</v>
      </c>
      <c r="I45" s="3416" t="s">
        <v>1185</v>
      </c>
      <c r="J45" s="3419" t="n">
        <v>62.42085771428687</v>
      </c>
      <c r="K45" s="336"/>
    </row>
    <row r="46" spans="1:11" x14ac:dyDescent="0.15">
      <c r="A46" s="1828" t="s">
        <v>1116</v>
      </c>
      <c r="B46" s="3419" t="n">
        <v>-662.33</v>
      </c>
      <c r="C46" s="3416" t="s">
        <v>1185</v>
      </c>
      <c r="D46" s="3416" t="s">
        <v>1185</v>
      </c>
      <c r="E46" s="3416" t="s">
        <v>1185</v>
      </c>
      <c r="F46" s="3416" t="s">
        <v>1185</v>
      </c>
      <c r="G46" s="3416" t="s">
        <v>1185</v>
      </c>
      <c r="H46" s="3416" t="s">
        <v>1185</v>
      </c>
      <c r="I46" s="3416" t="s">
        <v>1185</v>
      </c>
      <c r="J46" s="3419" t="n">
        <v>-662.33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44.55525836482332</v>
      </c>
      <c r="C48" s="3419" t="n">
        <v>602.2615471232391</v>
      </c>
      <c r="D48" s="3419" t="n">
        <v>99.05790159948035</v>
      </c>
      <c r="E48" s="3416" t="s">
        <v>1185</v>
      </c>
      <c r="F48" s="3416" t="s">
        <v>1185</v>
      </c>
      <c r="G48" s="3416" t="s">
        <v>1185</v>
      </c>
      <c r="H48" s="3416" t="s">
        <v>1185</v>
      </c>
      <c r="I48" s="3416" t="s">
        <v>1185</v>
      </c>
      <c r="J48" s="3419" t="n">
        <v>745.8747070875428</v>
      </c>
      <c r="K48" s="336"/>
    </row>
    <row r="49" spans="1:11" x14ac:dyDescent="0.15">
      <c r="A49" s="1828" t="s">
        <v>2687</v>
      </c>
      <c r="B49" s="3419" t="s">
        <v>2943</v>
      </c>
      <c r="C49" s="3419" t="n">
        <v>516.2863363545233</v>
      </c>
      <c r="D49" s="3416" t="s">
        <v>1185</v>
      </c>
      <c r="E49" s="3416" t="s">
        <v>1185</v>
      </c>
      <c r="F49" s="3416" t="s">
        <v>1185</v>
      </c>
      <c r="G49" s="3416" t="s">
        <v>1185</v>
      </c>
      <c r="H49" s="3416" t="s">
        <v>1185</v>
      </c>
      <c r="I49" s="3416" t="s">
        <v>1185</v>
      </c>
      <c r="J49" s="3419" t="n">
        <v>516.2863363545233</v>
      </c>
      <c r="K49" s="336"/>
    </row>
    <row r="50" spans="1:11" x14ac:dyDescent="0.15">
      <c r="A50" s="1828" t="s">
        <v>989</v>
      </c>
      <c r="B50" s="3416" t="s">
        <v>1185</v>
      </c>
      <c r="C50" s="3419" t="n">
        <v>29.2673696</v>
      </c>
      <c r="D50" s="3419" t="n">
        <v>16.4720184</v>
      </c>
      <c r="E50" s="3416" t="s">
        <v>1185</v>
      </c>
      <c r="F50" s="3416" t="s">
        <v>1185</v>
      </c>
      <c r="G50" s="3416" t="s">
        <v>1185</v>
      </c>
      <c r="H50" s="3416" t="s">
        <v>1185</v>
      </c>
      <c r="I50" s="3416" t="s">
        <v>1185</v>
      </c>
      <c r="J50" s="3419" t="n">
        <v>45.739388</v>
      </c>
      <c r="K50" s="336"/>
    </row>
    <row r="51" spans="1:11" ht="13" x14ac:dyDescent="0.15">
      <c r="A51" s="1853" t="s">
        <v>993</v>
      </c>
      <c r="B51" s="3419" t="n">
        <v>44.55525836482332</v>
      </c>
      <c r="C51" s="3419" t="n">
        <v>0.15701558181064</v>
      </c>
      <c r="D51" s="3419" t="n">
        <v>0.41541770187245</v>
      </c>
      <c r="E51" s="3416" t="s">
        <v>1185</v>
      </c>
      <c r="F51" s="3416" t="s">
        <v>1185</v>
      </c>
      <c r="G51" s="3416" t="s">
        <v>1185</v>
      </c>
      <c r="H51" s="3416" t="s">
        <v>1185</v>
      </c>
      <c r="I51" s="3416" t="s">
        <v>1185</v>
      </c>
      <c r="J51" s="3419" t="n">
        <v>45.12769164850641</v>
      </c>
      <c r="K51" s="336"/>
    </row>
    <row r="52" spans="1:11" x14ac:dyDescent="0.15">
      <c r="A52" s="1828" t="s">
        <v>1118</v>
      </c>
      <c r="B52" s="3416" t="s">
        <v>1185</v>
      </c>
      <c r="C52" s="3419" t="n">
        <v>56.55082558690516</v>
      </c>
      <c r="D52" s="3419" t="n">
        <v>82.1704654976079</v>
      </c>
      <c r="E52" s="3416" t="s">
        <v>1185</v>
      </c>
      <c r="F52" s="3416" t="s">
        <v>1185</v>
      </c>
      <c r="G52" s="3416" t="s">
        <v>1185</v>
      </c>
      <c r="H52" s="3416" t="s">
        <v>1185</v>
      </c>
      <c r="I52" s="3416" t="s">
        <v>1185</v>
      </c>
      <c r="J52" s="3419" t="n">
        <v>138.72129108451307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2448.087160110386</v>
      </c>
      <c r="C57" s="3419" t="n">
        <v>1.63800511631988</v>
      </c>
      <c r="D57" s="3419" t="n">
        <v>17.63341477567875</v>
      </c>
      <c r="E57" s="3416" t="s">
        <v>1185</v>
      </c>
      <c r="F57" s="3416" t="s">
        <v>1185</v>
      </c>
      <c r="G57" s="3416" t="s">
        <v>1185</v>
      </c>
      <c r="H57" s="3416" t="s">
        <v>1185</v>
      </c>
      <c r="I57" s="3416" t="s">
        <v>1185</v>
      </c>
      <c r="J57" s="3419" t="n">
        <v>2467.3585800023848</v>
      </c>
      <c r="K57" s="26"/>
    </row>
    <row r="58" spans="1:11" x14ac:dyDescent="0.15">
      <c r="A58" s="1860" t="s">
        <v>61</v>
      </c>
      <c r="B58" s="3419" t="n">
        <v>2005.4165533789044</v>
      </c>
      <c r="C58" s="3419" t="n">
        <v>0.45980570225212</v>
      </c>
      <c r="D58" s="3419" t="n">
        <v>14.4474673804959</v>
      </c>
      <c r="E58" s="3416" t="s">
        <v>1185</v>
      </c>
      <c r="F58" s="3416" t="s">
        <v>1185</v>
      </c>
      <c r="G58" s="3416" t="s">
        <v>1185</v>
      </c>
      <c r="H58" s="3416" t="s">
        <v>1185</v>
      </c>
      <c r="I58" s="3416" t="s">
        <v>1185</v>
      </c>
      <c r="J58" s="3419" t="n">
        <v>2020.3238264616525</v>
      </c>
      <c r="K58" s="26"/>
    </row>
    <row r="59" spans="1:11" x14ac:dyDescent="0.15">
      <c r="A59" s="1860" t="s">
        <v>62</v>
      </c>
      <c r="B59" s="3419" t="n">
        <v>442.6706067314816</v>
      </c>
      <c r="C59" s="3419" t="n">
        <v>1.17819941406776</v>
      </c>
      <c r="D59" s="3419" t="n">
        <v>3.18594739518285</v>
      </c>
      <c r="E59" s="3416" t="s">
        <v>1185</v>
      </c>
      <c r="F59" s="3416" t="s">
        <v>1185</v>
      </c>
      <c r="G59" s="3416" t="s">
        <v>1185</v>
      </c>
      <c r="H59" s="3416" t="s">
        <v>1185</v>
      </c>
      <c r="I59" s="3416" t="s">
        <v>1185</v>
      </c>
      <c r="J59" s="3419" t="n">
        <v>447.0347535407322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1681.6825080637232</v>
      </c>
      <c r="C61" s="3416" t="s">
        <v>1185</v>
      </c>
      <c r="D61" s="3416" t="s">
        <v>1185</v>
      </c>
      <c r="E61" s="3416" t="s">
        <v>1185</v>
      </c>
      <c r="F61" s="3416" t="s">
        <v>1185</v>
      </c>
      <c r="G61" s="3416" t="s">
        <v>1185</v>
      </c>
      <c r="H61" s="3416" t="s">
        <v>1185</v>
      </c>
      <c r="I61" s="3416" t="s">
        <v>1185</v>
      </c>
      <c r="J61" s="3419" t="n">
        <v>1681.6825080637232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59711.60657991649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66001.27241487766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3299</v>
      </c>
      <c r="E14" s="3419" t="s">
        <v>3308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3299</v>
      </c>
      <c r="E16" s="3419" t="s">
        <v>3308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3304</v>
      </c>
      <c r="G18" s="3419" t="s">
        <v>3302</v>
      </c>
      <c r="H18" s="3419" t="s">
        <v>3303</v>
      </c>
      <c r="I18" s="3419" t="s">
        <v>3310</v>
      </c>
      <c r="J18" s="3419" t="s">
        <v>3313</v>
      </c>
      <c r="K18" s="3419" t="s">
        <v>3310</v>
      </c>
      <c r="L18" s="3419" t="s">
        <v>3301</v>
      </c>
      <c r="M18" s="3419" t="s">
        <v>3310</v>
      </c>
      <c r="N18" s="3419" t="s">
        <v>1185</v>
      </c>
      <c r="O18" s="3419" t="s">
        <v>1185</v>
      </c>
      <c r="P18" s="3419" t="s">
        <v>3313</v>
      </c>
      <c r="Q18" s="3419" t="s">
        <v>3310</v>
      </c>
    </row>
    <row r="19" spans="1:17" ht="12" customHeight="1" x14ac:dyDescent="0.15">
      <c r="A19" s="1804" t="s">
        <v>359</v>
      </c>
      <c r="B19" s="3419" t="s">
        <v>3309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3310</v>
      </c>
      <c r="J23" s="3419" t="s">
        <v>3313</v>
      </c>
      <c r="K23" s="3419" t="s">
        <v>3310</v>
      </c>
      <c r="L23" s="3419" t="s">
        <v>3313</v>
      </c>
      <c r="M23" s="3419" t="s">
        <v>3310</v>
      </c>
      <c r="N23" s="3419" t="s">
        <v>1185</v>
      </c>
      <c r="O23" s="3419" t="s">
        <v>1185</v>
      </c>
      <c r="P23" s="3419" t="s">
        <v>3313</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3310</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3313</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3308</v>
      </c>
      <c r="F18" s="3419" t="s">
        <v>3319</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3310</v>
      </c>
      <c r="D19" s="3419" t="s">
        <v>3321</v>
      </c>
      <c r="E19" s="3419" t="s">
        <v>3308</v>
      </c>
      <c r="F19" s="3419" t="s">
        <v>3321</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3308</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3308</v>
      </c>
      <c r="D22" s="3419" t="s">
        <v>3323</v>
      </c>
      <c r="E22" s="3419" t="s">
        <v>3308</v>
      </c>
      <c r="F22" s="3419" t="s">
        <v>3323</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3310</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156242.1079526685</v>
      </c>
      <c r="C9" s="3418" t="s">
        <v>2947</v>
      </c>
      <c r="D9" s="3416" t="s">
        <v>1185</v>
      </c>
      <c r="E9" s="3416" t="s">
        <v>1185</v>
      </c>
      <c r="F9" s="3416" t="s">
        <v>1185</v>
      </c>
      <c r="G9" s="3418" t="n">
        <v>10938.332517338255</v>
      </c>
      <c r="H9" s="3418" t="n">
        <v>0.65287205352509</v>
      </c>
      <c r="I9" s="3418" t="n">
        <v>0.352835143932</v>
      </c>
      <c r="J9" s="26"/>
    </row>
    <row r="10" spans="1:10" ht="12" customHeight="1" x14ac:dyDescent="0.15">
      <c r="A10" s="844" t="s">
        <v>87</v>
      </c>
      <c r="B10" s="3418" t="n">
        <v>149374.77265000378</v>
      </c>
      <c r="C10" s="3418" t="s">
        <v>2947</v>
      </c>
      <c r="D10" s="3418" t="n">
        <v>72.17333254691599</v>
      </c>
      <c r="E10" s="3418" t="n">
        <v>4.24759589843877</v>
      </c>
      <c r="F10" s="3418" t="n">
        <v>2.30058592008603</v>
      </c>
      <c r="G10" s="3418" t="n">
        <v>10780.875140588694</v>
      </c>
      <c r="H10" s="3418" t="n">
        <v>0.63448367163838</v>
      </c>
      <c r="I10" s="3418" t="n">
        <v>0.34364949877465</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2586.560684815284</v>
      </c>
      <c r="C12" s="3418" t="s">
        <v>2947</v>
      </c>
      <c r="D12" s="3418" t="n">
        <v>56.02996217815018</v>
      </c>
      <c r="E12" s="3418" t="n">
        <v>1.00000000000182</v>
      </c>
      <c r="F12" s="3418" t="n">
        <v>0.09999999999941</v>
      </c>
      <c r="G12" s="3418" t="n">
        <v>144.92489734169058</v>
      </c>
      <c r="H12" s="3418" t="n">
        <v>0.00258656068482</v>
      </c>
      <c r="I12" s="3418" t="n">
        <v>2.5865606848E-4</v>
      </c>
      <c r="J12" s="26"/>
    </row>
    <row r="13" spans="1:10" ht="12" customHeight="1" x14ac:dyDescent="0.15">
      <c r="A13" s="844" t="s">
        <v>103</v>
      </c>
      <c r="B13" s="3418" t="n">
        <v>176.5290355405629</v>
      </c>
      <c r="C13" s="3418" t="s">
        <v>2947</v>
      </c>
      <c r="D13" s="3418" t="n">
        <v>70.99387004236299</v>
      </c>
      <c r="E13" s="3418" t="n">
        <v>1.62458426508597</v>
      </c>
      <c r="F13" s="3418" t="n">
        <v>2.2085256378145</v>
      </c>
      <c r="G13" s="3418" t="n">
        <v>12.5324794078704</v>
      </c>
      <c r="H13" s="3418" t="n">
        <v>2.8678629347E-4</v>
      </c>
      <c r="I13" s="3418" t="n">
        <v>3.8986890081E-4</v>
      </c>
      <c r="J13" s="26"/>
    </row>
    <row r="14" spans="1:10" ht="13.5" customHeight="1" x14ac:dyDescent="0.15">
      <c r="A14" s="844" t="s">
        <v>104</v>
      </c>
      <c r="B14" s="3418" t="n">
        <v>4104.245582308895</v>
      </c>
      <c r="C14" s="3418" t="s">
        <v>2947</v>
      </c>
      <c r="D14" s="3418" t="n">
        <v>70.21789084759271</v>
      </c>
      <c r="E14" s="3418" t="n">
        <v>3.78024038700233</v>
      </c>
      <c r="F14" s="3418" t="n">
        <v>2.08007050671109</v>
      </c>
      <c r="G14" s="3418" t="n">
        <v>288.19146831028064</v>
      </c>
      <c r="H14" s="3418" t="n">
        <v>0.01551503490842</v>
      </c>
      <c r="I14" s="3418" t="n">
        <v>0.00853712018806</v>
      </c>
      <c r="J14" s="26"/>
    </row>
    <row r="15" spans="1:10" ht="12" customHeight="1" x14ac:dyDescent="0.15">
      <c r="A15" s="892" t="s">
        <v>1955</v>
      </c>
      <c r="B15" s="3418" t="n">
        <v>214.1883099938939</v>
      </c>
      <c r="C15" s="3418" t="s">
        <v>2947</v>
      </c>
      <c r="D15" s="3416" t="s">
        <v>1185</v>
      </c>
      <c r="E15" s="3416" t="s">
        <v>1185</v>
      </c>
      <c r="F15" s="3416" t="s">
        <v>1185</v>
      </c>
      <c r="G15" s="3418" t="n">
        <v>15.23872947474802</v>
      </c>
      <c r="H15" s="3418" t="n">
        <v>3.451611869E-4</v>
      </c>
      <c r="I15" s="3418" t="n">
        <v>4.14948504E-4</v>
      </c>
      <c r="J15" s="26"/>
    </row>
    <row r="16" spans="1:10" ht="12" customHeight="1" x14ac:dyDescent="0.15">
      <c r="A16" s="844" t="s">
        <v>107</v>
      </c>
      <c r="B16" s="3415" t="n">
        <v>37.7193464</v>
      </c>
      <c r="C16" s="3418" t="s">
        <v>2947</v>
      </c>
      <c r="D16" s="3418" t="n">
        <v>71.1464107223332</v>
      </c>
      <c r="E16" s="3418" t="s">
        <v>2942</v>
      </c>
      <c r="F16" s="3418" t="s">
        <v>2942</v>
      </c>
      <c r="G16" s="3415" t="n">
        <v>2.68359611115236</v>
      </c>
      <c r="H16" s="3415" t="s">
        <v>2942</v>
      </c>
      <c r="I16" s="3415" t="s">
        <v>2942</v>
      </c>
      <c r="J16" s="26"/>
    </row>
    <row r="17" spans="1:10" ht="12" customHeight="1" x14ac:dyDescent="0.15">
      <c r="A17" s="844" t="s">
        <v>108</v>
      </c>
      <c r="B17" s="3415" t="n">
        <v>176.4689635938939</v>
      </c>
      <c r="C17" s="3418" t="s">
        <v>2947</v>
      </c>
      <c r="D17" s="3418" t="n">
        <v>71.14641072233331</v>
      </c>
      <c r="E17" s="3418" t="n">
        <v>1.95593139932705</v>
      </c>
      <c r="F17" s="3418" t="n">
        <v>2.35139650366461</v>
      </c>
      <c r="G17" s="3415" t="n">
        <v>12.55513336359566</v>
      </c>
      <c r="H17" s="3415" t="n">
        <v>3.451611869E-4</v>
      </c>
      <c r="I17" s="3415" t="n">
        <v>4.14948504E-4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149413.17011428537</v>
      </c>
      <c r="C19" s="3418" t="s">
        <v>2947</v>
      </c>
      <c r="D19" s="3416" t="s">
        <v>1185</v>
      </c>
      <c r="E19" s="3416" t="s">
        <v>1185</v>
      </c>
      <c r="F19" s="3416" t="s">
        <v>1185</v>
      </c>
      <c r="G19" s="3418" t="n">
        <v>10482.902648287845</v>
      </c>
      <c r="H19" s="3418" t="n">
        <v>0.62631351417852</v>
      </c>
      <c r="I19" s="3418" t="n">
        <v>0.30144712032418</v>
      </c>
      <c r="J19" s="26"/>
    </row>
    <row r="20" spans="1:10" ht="12" customHeight="1" x14ac:dyDescent="0.15">
      <c r="A20" s="844" t="s">
        <v>109</v>
      </c>
      <c r="B20" s="3418" t="n">
        <v>50092.96990463659</v>
      </c>
      <c r="C20" s="3418" t="s">
        <v>2947</v>
      </c>
      <c r="D20" s="3418" t="n">
        <v>69.96</v>
      </c>
      <c r="E20" s="3418" t="n">
        <v>9.2826017652543</v>
      </c>
      <c r="F20" s="3418" t="n">
        <v>1.3166697277311</v>
      </c>
      <c r="G20" s="3418" t="n">
        <v>3504.5041745283756</v>
      </c>
      <c r="H20" s="3418" t="n">
        <v>0.46499309086361</v>
      </c>
      <c r="I20" s="3418" t="n">
        <v>0.06595589704558</v>
      </c>
      <c r="J20" s="26"/>
    </row>
    <row r="21" spans="1:10" ht="12" customHeight="1" x14ac:dyDescent="0.15">
      <c r="A21" s="844" t="s">
        <v>110</v>
      </c>
      <c r="B21" s="3418" t="n">
        <v>94984.85251603986</v>
      </c>
      <c r="C21" s="3418" t="s">
        <v>2947</v>
      </c>
      <c r="D21" s="3418" t="n">
        <v>73.3</v>
      </c>
      <c r="E21" s="3418" t="n">
        <v>1.52523320237009</v>
      </c>
      <c r="F21" s="3418" t="n">
        <v>2.38316961865761</v>
      </c>
      <c r="G21" s="3418" t="n">
        <v>6962.389689425721</v>
      </c>
      <c r="H21" s="3418" t="n">
        <v>0.14487405077969</v>
      </c>
      <c r="I21" s="3418" t="n">
        <v>0.2263650147489</v>
      </c>
      <c r="J21" s="26"/>
    </row>
    <row r="22" spans="1:10" ht="12.75" customHeight="1" x14ac:dyDescent="0.15">
      <c r="A22" s="844" t="s">
        <v>111</v>
      </c>
      <c r="B22" s="3418" t="n">
        <v>54.57307575945901</v>
      </c>
      <c r="C22" s="3418" t="s">
        <v>2947</v>
      </c>
      <c r="D22" s="3418" t="n">
        <v>63.70000000000002</v>
      </c>
      <c r="E22" s="3418" t="n">
        <v>11.81079358933295</v>
      </c>
      <c r="F22" s="3418" t="n">
        <v>3.65050783848242</v>
      </c>
      <c r="G22" s="3418" t="n">
        <v>3.47630492587754</v>
      </c>
      <c r="H22" s="3418" t="n">
        <v>6.4455133333E-4</v>
      </c>
      <c r="I22" s="3418" t="n">
        <v>1.9921944083E-4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4104.245582308895</v>
      </c>
      <c r="C25" s="3418" t="s">
        <v>2947</v>
      </c>
      <c r="D25" s="3418" t="n">
        <v>70.21789084759271</v>
      </c>
      <c r="E25" s="3418" t="n">
        <v>3.78024038700233</v>
      </c>
      <c r="F25" s="3418" t="n">
        <v>2.08007050671109</v>
      </c>
      <c r="G25" s="3418" t="n">
        <v>288.19146831028064</v>
      </c>
      <c r="H25" s="3418" t="n">
        <v>0.01551503490842</v>
      </c>
      <c r="I25" s="3418" t="n">
        <v>0.00853712018806</v>
      </c>
      <c r="J25" s="26"/>
    </row>
    <row r="26" spans="1:10" ht="12" customHeight="1" x14ac:dyDescent="0.15">
      <c r="A26" s="844" t="s">
        <v>1958</v>
      </c>
      <c r="B26" s="3418" t="n">
        <v>176.5290355405629</v>
      </c>
      <c r="C26" s="3418" t="s">
        <v>2947</v>
      </c>
      <c r="D26" s="3416" t="s">
        <v>1185</v>
      </c>
      <c r="E26" s="3416" t="s">
        <v>1185</v>
      </c>
      <c r="F26" s="3416" t="s">
        <v>1185</v>
      </c>
      <c r="G26" s="3418" t="n">
        <v>12.5324794078704</v>
      </c>
      <c r="H26" s="3418" t="n">
        <v>2.8678629347E-4</v>
      </c>
      <c r="I26" s="3418" t="n">
        <v>3.8986890081E-4</v>
      </c>
      <c r="J26" s="26"/>
    </row>
    <row r="27" spans="1:10" ht="12" customHeight="1" x14ac:dyDescent="0.15">
      <c r="A27" s="896" t="s">
        <v>112</v>
      </c>
      <c r="B27" s="3418" t="n">
        <v>88135.98208882897</v>
      </c>
      <c r="C27" s="3418" t="s">
        <v>2947</v>
      </c>
      <c r="D27" s="3416" t="s">
        <v>1185</v>
      </c>
      <c r="E27" s="3416" t="s">
        <v>1185</v>
      </c>
      <c r="F27" s="3416" t="s">
        <v>1185</v>
      </c>
      <c r="G27" s="3418" t="n">
        <v>6125.481393802292</v>
      </c>
      <c r="H27" s="3418" t="n">
        <v>0.46969258454125</v>
      </c>
      <c r="I27" s="3418" t="n">
        <v>0.18318582026914</v>
      </c>
      <c r="J27" s="26"/>
    </row>
    <row r="28" spans="1:10" ht="12" customHeight="1" x14ac:dyDescent="0.15">
      <c r="A28" s="844" t="s">
        <v>109</v>
      </c>
      <c r="B28" s="3415" t="n">
        <v>49843.16870203152</v>
      </c>
      <c r="C28" s="3418" t="s">
        <v>2947</v>
      </c>
      <c r="D28" s="3418" t="n">
        <v>69.96</v>
      </c>
      <c r="E28" s="3418" t="n">
        <v>9.00380494777409</v>
      </c>
      <c r="F28" s="3418" t="n">
        <v>1.31617203762</v>
      </c>
      <c r="G28" s="3415" t="n">
        <v>3487.028082394125</v>
      </c>
      <c r="H28" s="3415" t="n">
        <v>0.44877816897209</v>
      </c>
      <c r="I28" s="3415" t="n">
        <v>0.06560218491199</v>
      </c>
      <c r="J28" s="26"/>
    </row>
    <row r="29" spans="1:10" ht="12" customHeight="1" x14ac:dyDescent="0.15">
      <c r="A29" s="844" t="s">
        <v>110</v>
      </c>
      <c r="B29" s="3415" t="n">
        <v>35883.253789157476</v>
      </c>
      <c r="C29" s="3418" t="s">
        <v>2947</v>
      </c>
      <c r="D29" s="3418" t="n">
        <v>73.29999999999998</v>
      </c>
      <c r="E29" s="3418" t="n">
        <v>0.25806418188749</v>
      </c>
      <c r="F29" s="3418" t="n">
        <v>3.12611434655251</v>
      </c>
      <c r="G29" s="3415" t="n">
        <v>2630.2425027452427</v>
      </c>
      <c r="H29" s="3415" t="n">
        <v>0.00926018253256</v>
      </c>
      <c r="I29" s="3415" t="n">
        <v>0.11217515447127</v>
      </c>
      <c r="J29" s="26"/>
    </row>
    <row r="30" spans="1:10" ht="12.75" customHeight="1" x14ac:dyDescent="0.15">
      <c r="A30" s="844" t="s">
        <v>111</v>
      </c>
      <c r="B30" s="3415" t="n">
        <v>54.57307575945901</v>
      </c>
      <c r="C30" s="3418" t="s">
        <v>2947</v>
      </c>
      <c r="D30" s="3418" t="n">
        <v>63.70000000000002</v>
      </c>
      <c r="E30" s="3418" t="n">
        <v>11.81079358933295</v>
      </c>
      <c r="F30" s="3418" t="n">
        <v>3.65050783848242</v>
      </c>
      <c r="G30" s="3415" t="n">
        <v>3.47630492587754</v>
      </c>
      <c r="H30" s="3415" t="n">
        <v>6.4455133333E-4</v>
      </c>
      <c r="I30" s="3415" t="n">
        <v>1.9921944083E-4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2288.2976129053923</v>
      </c>
      <c r="C33" s="3418" t="s">
        <v>2947</v>
      </c>
      <c r="D33" s="3418" t="n">
        <v>69.60902949031292</v>
      </c>
      <c r="E33" s="3418" t="n">
        <v>4.7639519831727</v>
      </c>
      <c r="F33" s="3418" t="n">
        <v>2.2121149151543</v>
      </c>
      <c r="G33" s="3415" t="n">
        <v>159.2861760193441</v>
      </c>
      <c r="H33" s="3415" t="n">
        <v>0.01090133995109</v>
      </c>
      <c r="I33" s="3415" t="n">
        <v>0.00506197727982</v>
      </c>
      <c r="J33" s="26"/>
    </row>
    <row r="34" spans="1:10" ht="12" customHeight="1" x14ac:dyDescent="0.15">
      <c r="A34" s="844" t="s">
        <v>1958</v>
      </c>
      <c r="B34" s="3418" t="n">
        <v>66.6889089751183</v>
      </c>
      <c r="C34" s="3418" t="s">
        <v>2947</v>
      </c>
      <c r="D34" s="3416" t="s">
        <v>1185</v>
      </c>
      <c r="E34" s="3416" t="s">
        <v>1185</v>
      </c>
      <c r="F34" s="3416" t="s">
        <v>1185</v>
      </c>
      <c r="G34" s="3418" t="n">
        <v>4.73450373704652</v>
      </c>
      <c r="H34" s="3418" t="n">
        <v>1.0834175218E-4</v>
      </c>
      <c r="I34" s="3418" t="n">
        <v>1.4728416523E-4</v>
      </c>
      <c r="J34" s="26"/>
    </row>
    <row r="35" spans="1:10" ht="12" customHeight="1" x14ac:dyDescent="0.15">
      <c r="A35" s="3443" t="s">
        <v>2956</v>
      </c>
      <c r="B35" s="3415" t="n">
        <v>66.6889089751183</v>
      </c>
      <c r="C35" s="3418" t="s">
        <v>2947</v>
      </c>
      <c r="D35" s="3418" t="n">
        <v>70.99387004236294</v>
      </c>
      <c r="E35" s="3418" t="n">
        <v>1.62458426513504</v>
      </c>
      <c r="F35" s="3418" t="n">
        <v>2.2085256378231</v>
      </c>
      <c r="G35" s="3415" t="n">
        <v>4.73450373704652</v>
      </c>
      <c r="H35" s="3415" t="n">
        <v>1.0834175218E-4</v>
      </c>
      <c r="I35" s="3415" t="n">
        <v>1.4728416523E-4</v>
      </c>
      <c r="J35" s="26"/>
    </row>
    <row r="36" spans="1:10" ht="12" customHeight="1" x14ac:dyDescent="0.15">
      <c r="A36" s="896" t="s">
        <v>113</v>
      </c>
      <c r="B36" s="3418" t="n">
        <v>23735.566025546097</v>
      </c>
      <c r="C36" s="3418" t="s">
        <v>2947</v>
      </c>
      <c r="D36" s="3416" t="s">
        <v>1185</v>
      </c>
      <c r="E36" s="3416" t="s">
        <v>1185</v>
      </c>
      <c r="F36" s="3416" t="s">
        <v>1185</v>
      </c>
      <c r="G36" s="3418" t="n">
        <v>1687.974566893828</v>
      </c>
      <c r="H36" s="3418" t="n">
        <v>0.01065010340617</v>
      </c>
      <c r="I36" s="3418" t="n">
        <v>0.05959472144834</v>
      </c>
      <c r="J36" s="26"/>
    </row>
    <row r="37" spans="1:10" ht="12" customHeight="1" x14ac:dyDescent="0.15">
      <c r="A37" s="844" t="s">
        <v>109</v>
      </c>
      <c r="B37" s="3415" t="n">
        <v>48.38045474625086</v>
      </c>
      <c r="C37" s="3418" t="s">
        <v>2947</v>
      </c>
      <c r="D37" s="3418" t="n">
        <v>69.96</v>
      </c>
      <c r="E37" s="3418" t="n">
        <v>5.22343431630484</v>
      </c>
      <c r="F37" s="3418" t="n">
        <v>2.03138018576843</v>
      </c>
      <c r="G37" s="3415" t="n">
        <v>3.38469661404771</v>
      </c>
      <c r="H37" s="3415" t="n">
        <v>2.5271212756E-4</v>
      </c>
      <c r="I37" s="3415" t="n">
        <v>9.827909715E-5</v>
      </c>
      <c r="J37" s="26"/>
    </row>
    <row r="38" spans="1:10" ht="12" customHeight="1" x14ac:dyDescent="0.15">
      <c r="A38" s="844" t="s">
        <v>110</v>
      </c>
      <c r="B38" s="3415" t="n">
        <v>22940.832385703598</v>
      </c>
      <c r="C38" s="3418" t="s">
        <v>2947</v>
      </c>
      <c r="D38" s="3418" t="n">
        <v>73.3</v>
      </c>
      <c r="E38" s="3418" t="n">
        <v>0.43871262947076</v>
      </c>
      <c r="F38" s="3418" t="n">
        <v>2.51177991491971</v>
      </c>
      <c r="G38" s="3415" t="n">
        <v>1681.5630138720737</v>
      </c>
      <c r="H38" s="3415" t="n">
        <v>0.01006443289818</v>
      </c>
      <c r="I38" s="3415" t="n">
        <v>0.05762232201795</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703.7177236697839</v>
      </c>
      <c r="C42" s="3418" t="s">
        <v>2947</v>
      </c>
      <c r="D42" s="3418" t="n">
        <v>70.98949906967522</v>
      </c>
      <c r="E42" s="3418" t="n">
        <v>0.37471484913706</v>
      </c>
      <c r="F42" s="3418" t="n">
        <v>2.52936477756703</v>
      </c>
      <c r="G42" s="3415" t="n">
        <v>49.95656868977009</v>
      </c>
      <c r="H42" s="3415" t="n">
        <v>2.6369348066E-4</v>
      </c>
      <c r="I42" s="3415" t="n">
        <v>0.0017799588236</v>
      </c>
      <c r="J42" s="26"/>
    </row>
    <row r="43" spans="1:10" ht="12" customHeight="1" x14ac:dyDescent="0.15">
      <c r="A43" s="844" t="s">
        <v>1958</v>
      </c>
      <c r="B43" s="3418" t="n">
        <v>42.63546142646376</v>
      </c>
      <c r="C43" s="3418" t="s">
        <v>2947</v>
      </c>
      <c r="D43" s="3416" t="s">
        <v>1185</v>
      </c>
      <c r="E43" s="3416" t="s">
        <v>1185</v>
      </c>
      <c r="F43" s="3416" t="s">
        <v>1185</v>
      </c>
      <c r="G43" s="3418" t="n">
        <v>3.02685640770655</v>
      </c>
      <c r="H43" s="3418" t="n">
        <v>6.926489977E-5</v>
      </c>
      <c r="I43" s="3418" t="n">
        <v>9.416150964E-5</v>
      </c>
      <c r="J43" s="26"/>
    </row>
    <row r="44" spans="1:10" ht="12" customHeight="1" x14ac:dyDescent="0.15">
      <c r="A44" s="3443" t="s">
        <v>2956</v>
      </c>
      <c r="B44" s="3415" t="n">
        <v>42.63546142646376</v>
      </c>
      <c r="C44" s="3418" t="s">
        <v>2947</v>
      </c>
      <c r="D44" s="3418" t="n">
        <v>70.99387004236303</v>
      </c>
      <c r="E44" s="3418" t="n">
        <v>1.62458426513023</v>
      </c>
      <c r="F44" s="3418" t="n">
        <v>2.2085256378052</v>
      </c>
      <c r="G44" s="3415" t="n">
        <v>3.02685640770655</v>
      </c>
      <c r="H44" s="3415" t="n">
        <v>6.926489977E-5</v>
      </c>
      <c r="I44" s="3415" t="n">
        <v>9.416150964E-5</v>
      </c>
      <c r="J44" s="26"/>
    </row>
    <row r="45" spans="1:10" ht="12" customHeight="1" x14ac:dyDescent="0.15">
      <c r="A45" s="896" t="s">
        <v>114</v>
      </c>
      <c r="B45" s="3418" t="n">
        <v>37344.50593054806</v>
      </c>
      <c r="C45" s="3418" t="s">
        <v>2947</v>
      </c>
      <c r="D45" s="3416" t="s">
        <v>1185</v>
      </c>
      <c r="E45" s="3416" t="s">
        <v>1185</v>
      </c>
      <c r="F45" s="3416" t="s">
        <v>1185</v>
      </c>
      <c r="G45" s="3418" t="n">
        <v>2655.9778449192418</v>
      </c>
      <c r="H45" s="3418" t="n">
        <v>0.12977310115124</v>
      </c>
      <c r="I45" s="3418" t="n">
        <v>0.0584135603818</v>
      </c>
      <c r="J45" s="26"/>
    </row>
    <row r="46" spans="1:10" ht="12" customHeight="1" x14ac:dyDescent="0.15">
      <c r="A46" s="844" t="s">
        <v>109</v>
      </c>
      <c r="B46" s="3415" t="n">
        <v>8.89869708003702</v>
      </c>
      <c r="C46" s="3418" t="s">
        <v>2947</v>
      </c>
      <c r="D46" s="3418" t="n">
        <v>69.96000000000001</v>
      </c>
      <c r="E46" s="3418" t="n">
        <v>15.95643155541702</v>
      </c>
      <c r="F46" s="3418" t="n">
        <v>0.93403501830016</v>
      </c>
      <c r="G46" s="3415" t="n">
        <v>0.62255284771939</v>
      </c>
      <c r="H46" s="3415" t="n">
        <v>1.4199145089E-4</v>
      </c>
      <c r="I46" s="3415" t="n">
        <v>8.31169469E-6</v>
      </c>
      <c r="J46" s="26"/>
    </row>
    <row r="47" spans="1:10" ht="12" customHeight="1" x14ac:dyDescent="0.15">
      <c r="A47" s="844" t="s">
        <v>110</v>
      </c>
      <c r="B47" s="3415" t="n">
        <v>36160.76634117879</v>
      </c>
      <c r="C47" s="3418" t="s">
        <v>2947</v>
      </c>
      <c r="D47" s="3418" t="n">
        <v>73.3</v>
      </c>
      <c r="E47" s="3418" t="n">
        <v>3.47197938684109</v>
      </c>
      <c r="F47" s="3418" t="n">
        <v>1.56433460856339</v>
      </c>
      <c r="G47" s="3415" t="n">
        <v>2650.584172808405</v>
      </c>
      <c r="H47" s="3415" t="n">
        <v>0.12554943534895</v>
      </c>
      <c r="I47" s="3415" t="n">
        <v>0.05656753825968</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1107.6362271502585</v>
      </c>
      <c r="C51" s="3418" t="s">
        <v>2947</v>
      </c>
      <c r="D51" s="3418" t="n">
        <v>70.99335925998292</v>
      </c>
      <c r="E51" s="3418" t="n">
        <v>3.58646152275146</v>
      </c>
      <c r="F51" s="3418" t="n">
        <v>1.52512816038549</v>
      </c>
      <c r="G51" s="3415" t="n">
        <v>78.63481660345036</v>
      </c>
      <c r="H51" s="3415" t="n">
        <v>0.00397249470988</v>
      </c>
      <c r="I51" s="3415" t="n">
        <v>0.00168928720149</v>
      </c>
      <c r="J51" s="26"/>
    </row>
    <row r="52" spans="1:10" ht="12" customHeight="1" x14ac:dyDescent="0.15">
      <c r="A52" s="844" t="s">
        <v>1958</v>
      </c>
      <c r="B52" s="3418" t="n">
        <v>67.20466513898084</v>
      </c>
      <c r="C52" s="3418" t="s">
        <v>2947</v>
      </c>
      <c r="D52" s="3416" t="s">
        <v>1185</v>
      </c>
      <c r="E52" s="3416" t="s">
        <v>1185</v>
      </c>
      <c r="F52" s="3416" t="s">
        <v>1185</v>
      </c>
      <c r="G52" s="3418" t="n">
        <v>4.77111926311733</v>
      </c>
      <c r="H52" s="3418" t="n">
        <v>1.0917964152E-4</v>
      </c>
      <c r="I52" s="3418" t="n">
        <v>1.4842322594E-4</v>
      </c>
      <c r="J52" s="26"/>
    </row>
    <row r="53" spans="1:10" ht="12" customHeight="1" x14ac:dyDescent="0.15">
      <c r="A53" s="3443" t="s">
        <v>2956</v>
      </c>
      <c r="B53" s="3415" t="n">
        <v>67.20466513898084</v>
      </c>
      <c r="C53" s="3418" t="s">
        <v>2947</v>
      </c>
      <c r="D53" s="3418" t="n">
        <v>70.99387004236301</v>
      </c>
      <c r="E53" s="3418" t="n">
        <v>1.62458426500919</v>
      </c>
      <c r="F53" s="3418" t="n">
        <v>2.20852563781186</v>
      </c>
      <c r="G53" s="3415" t="n">
        <v>4.77111926311733</v>
      </c>
      <c r="H53" s="3415" t="n">
        <v>1.0917964152E-4</v>
      </c>
      <c r="I53" s="3415" t="n">
        <v>1.4842322594E-4</v>
      </c>
      <c r="J53" s="26"/>
    </row>
    <row r="54" spans="1:10" ht="12" customHeight="1" x14ac:dyDescent="0.15">
      <c r="A54" s="896" t="s">
        <v>115</v>
      </c>
      <c r="B54" s="3418" t="n">
        <v>197.11606936224356</v>
      </c>
      <c r="C54" s="3418" t="s">
        <v>2947</v>
      </c>
      <c r="D54" s="3416" t="s">
        <v>1185</v>
      </c>
      <c r="E54" s="3416" t="s">
        <v>1185</v>
      </c>
      <c r="F54" s="3416" t="s">
        <v>1185</v>
      </c>
      <c r="G54" s="3418" t="n">
        <v>13.46884267248367</v>
      </c>
      <c r="H54" s="3418" t="n">
        <v>0.01619772507986</v>
      </c>
      <c r="I54" s="3418" t="n">
        <v>2.530182249E-4</v>
      </c>
      <c r="J54" s="26"/>
    </row>
    <row r="55" spans="1:10" ht="12" customHeight="1" x14ac:dyDescent="0.15">
      <c r="A55" s="844" t="s">
        <v>109</v>
      </c>
      <c r="B55" s="3415" t="n">
        <v>192.52205077878318</v>
      </c>
      <c r="C55" s="3418" t="s">
        <v>2947</v>
      </c>
      <c r="D55" s="3418" t="n">
        <v>69.96</v>
      </c>
      <c r="E55" s="3418" t="n">
        <v>82.17353933782977</v>
      </c>
      <c r="F55" s="3418" t="n">
        <v>1.28360019410947</v>
      </c>
      <c r="G55" s="3415" t="n">
        <v>13.46884267248367</v>
      </c>
      <c r="H55" s="3415" t="n">
        <v>0.01582021831307</v>
      </c>
      <c r="I55" s="3415" t="n">
        <v>2.4712134175E-4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4.59401858346039</v>
      </c>
      <c r="C60" s="3418" t="s">
        <v>2947</v>
      </c>
      <c r="D60" s="3418" t="n">
        <v>68.3295010704165</v>
      </c>
      <c r="E60" s="3418" t="n">
        <v>82.17353933854737</v>
      </c>
      <c r="F60" s="3418" t="n">
        <v>1.28360019509504</v>
      </c>
      <c r="G60" s="3415" t="n">
        <v>0.31390699771607</v>
      </c>
      <c r="H60" s="3415" t="n">
        <v>3.7750676679E-4</v>
      </c>
      <c r="I60" s="3415" t="n">
        <v>5.89688315E-6</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1603.6857649697083</v>
      </c>
      <c r="C64" s="3418" t="s">
        <v>2947</v>
      </c>
      <c r="D64" s="3416" t="s">
        <v>1185</v>
      </c>
      <c r="E64" s="3416" t="s">
        <v>1185</v>
      </c>
      <c r="F64" s="3416" t="s">
        <v>1185</v>
      </c>
      <c r="G64" s="3418" t="n">
        <v>117.55016657227962</v>
      </c>
      <c r="H64" s="3418" t="n">
        <v>0.00665529592462</v>
      </c>
      <c r="I64" s="3418" t="n">
        <v>0.04586541287813</v>
      </c>
      <c r="J64" s="26"/>
    </row>
    <row r="65" spans="1:10" ht="12" customHeight="1" x14ac:dyDescent="0.15">
      <c r="A65" s="844" t="s">
        <v>87</v>
      </c>
      <c r="B65" s="3415" t="n">
        <v>1603.6857649697083</v>
      </c>
      <c r="C65" s="3418" t="s">
        <v>2947</v>
      </c>
      <c r="D65" s="3418" t="n">
        <v>73.3</v>
      </c>
      <c r="E65" s="3418" t="n">
        <v>4.14999999999733</v>
      </c>
      <c r="F65" s="3418" t="n">
        <v>28.59999999999772</v>
      </c>
      <c r="G65" s="3415" t="n">
        <v>117.55016657227962</v>
      </c>
      <c r="H65" s="3415" t="n">
        <v>0.00665529592462</v>
      </c>
      <c r="I65" s="3415" t="n">
        <v>0.04586541287813</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2424.503078604255</v>
      </c>
      <c r="C70" s="3418" t="s">
        <v>2947</v>
      </c>
      <c r="D70" s="3416" t="s">
        <v>1185</v>
      </c>
      <c r="E70" s="3416" t="s">
        <v>1185</v>
      </c>
      <c r="F70" s="3416" t="s">
        <v>1185</v>
      </c>
      <c r="G70" s="3418" t="n">
        <v>177.71607566169186</v>
      </c>
      <c r="H70" s="3418" t="n">
        <v>0.01697152155023</v>
      </c>
      <c r="I70" s="3418" t="n">
        <v>0.00484900615721</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2424.503078604255</v>
      </c>
      <c r="C72" s="3418" t="s">
        <v>2947</v>
      </c>
      <c r="D72" s="3418" t="n">
        <v>73.29999999999998</v>
      </c>
      <c r="E72" s="3418" t="n">
        <v>7.00000000000009</v>
      </c>
      <c r="F72" s="3418" t="n">
        <v>2.00000000000061</v>
      </c>
      <c r="G72" s="3415" t="n">
        <v>177.71607566169186</v>
      </c>
      <c r="H72" s="3415" t="n">
        <v>0.01697152155023</v>
      </c>
      <c r="I72" s="3415" t="n">
        <v>0.00484900615721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2586.560684815284</v>
      </c>
      <c r="C78" s="3418" t="s">
        <v>2947</v>
      </c>
      <c r="D78" s="3416" t="s">
        <v>1185</v>
      </c>
      <c r="E78" s="3416" t="s">
        <v>1185</v>
      </c>
      <c r="F78" s="3416" t="s">
        <v>1185</v>
      </c>
      <c r="G78" s="3418" t="n">
        <v>144.92489734169058</v>
      </c>
      <c r="H78" s="3418" t="n">
        <v>0.00258656068482</v>
      </c>
      <c r="I78" s="3418" t="n">
        <v>2.5865606848E-4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2586.560684815284</v>
      </c>
      <c r="C81" s="3418" t="s">
        <v>2947</v>
      </c>
      <c r="D81" s="3418" t="n">
        <v>56.02996217815018</v>
      </c>
      <c r="E81" s="3418" t="n">
        <v>1.00000000000182</v>
      </c>
      <c r="F81" s="3418" t="n">
        <v>0.09999999999941</v>
      </c>
      <c r="G81" s="3418" t="n">
        <v>144.92489734169058</v>
      </c>
      <c r="H81" s="3418" t="n">
        <v>0.00258656068482</v>
      </c>
      <c r="I81" s="3418" t="n">
        <v>2.5865606848E-4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2586.560684815284</v>
      </c>
      <c r="C84" s="3418" t="s">
        <v>2947</v>
      </c>
      <c r="D84" s="3416" t="s">
        <v>1185</v>
      </c>
      <c r="E84" s="3416" t="s">
        <v>1185</v>
      </c>
      <c r="F84" s="3416" t="s">
        <v>1185</v>
      </c>
      <c r="G84" s="3418" t="n">
        <v>144.92489734169058</v>
      </c>
      <c r="H84" s="3418" t="n">
        <v>0.00258656068482</v>
      </c>
      <c r="I84" s="3418" t="n">
        <v>2.5865606848E-4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2586.560684815284</v>
      </c>
      <c r="C87" s="3418" t="s">
        <v>2947</v>
      </c>
      <c r="D87" s="3418" t="n">
        <v>56.02996217815018</v>
      </c>
      <c r="E87" s="3418" t="n">
        <v>1.00000000000182</v>
      </c>
      <c r="F87" s="3418" t="n">
        <v>0.09999999999941</v>
      </c>
      <c r="G87" s="3415" t="n">
        <v>144.92489734169058</v>
      </c>
      <c r="H87" s="3415" t="n">
        <v>0.00258656068482</v>
      </c>
      <c r="I87" s="3415" t="n">
        <v>2.5865606848E-4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576.9656237296671</v>
      </c>
      <c r="C8" s="3419" t="n">
        <v>190.04750691903595</v>
      </c>
      <c r="D8" s="3419" t="n">
        <v>111.12272976830718</v>
      </c>
      <c r="E8" s="3419" t="n">
        <v>110.75546901544335</v>
      </c>
      <c r="F8" s="3419" t="s">
        <v>2964</v>
      </c>
      <c r="G8" s="3419" t="s">
        <v>2944</v>
      </c>
      <c r="H8" s="3419" t="s">
        <v>2964</v>
      </c>
    </row>
    <row r="9" spans="1:8" x14ac:dyDescent="0.15">
      <c r="A9" s="1910" t="s">
        <v>1069</v>
      </c>
      <c r="B9" s="3415" t="n">
        <v>11.80855955581292</v>
      </c>
      <c r="C9" s="3415" t="n">
        <v>189.90088778903595</v>
      </c>
      <c r="D9" s="3415" t="n">
        <v>27.82463161600081</v>
      </c>
      <c r="E9" s="3415" t="n">
        <v>78.61285204897443</v>
      </c>
      <c r="F9" s="3415" t="s">
        <v>2945</v>
      </c>
      <c r="G9" s="3415" t="s">
        <v>2945</v>
      </c>
      <c r="H9" s="3415" t="s">
        <v>2945</v>
      </c>
    </row>
    <row r="10" spans="1:8" ht="13.5" customHeight="1" x14ac:dyDescent="0.15">
      <c r="A10" s="1910" t="s">
        <v>1142</v>
      </c>
      <c r="B10" s="3415" t="s">
        <v>2943</v>
      </c>
      <c r="C10" s="3415" t="s">
        <v>2949</v>
      </c>
      <c r="D10" s="3415" t="n">
        <v>41.25152676626644</v>
      </c>
      <c r="E10" s="3415" t="s">
        <v>2949</v>
      </c>
      <c r="F10" s="3415" t="s">
        <v>2943</v>
      </c>
      <c r="G10" s="3415" t="s">
        <v>2942</v>
      </c>
      <c r="H10" s="3415" t="s">
        <v>2943</v>
      </c>
    </row>
    <row r="11" spans="1:8" ht="13" x14ac:dyDescent="0.15">
      <c r="A11" s="1910" t="s">
        <v>2322</v>
      </c>
      <c r="B11" s="3415" t="n">
        <v>521.8720347607824</v>
      </c>
      <c r="C11" s="3415" t="s">
        <v>2964</v>
      </c>
      <c r="D11" s="3415" t="n">
        <v>41.64792355299962</v>
      </c>
      <c r="E11" s="3415" t="n">
        <v>32.12668299146893</v>
      </c>
      <c r="F11" s="3416" t="s">
        <v>1185</v>
      </c>
      <c r="G11" s="3415" t="s">
        <v>2945</v>
      </c>
      <c r="H11" s="3415" t="s">
        <v>2945</v>
      </c>
    </row>
    <row r="12" spans="1:8" ht="13" x14ac:dyDescent="0.15">
      <c r="A12" s="1910" t="s">
        <v>2323</v>
      </c>
      <c r="B12" s="3415" t="n">
        <v>21.77568844438465</v>
      </c>
      <c r="C12" s="3415" t="s">
        <v>3200</v>
      </c>
      <c r="D12" s="3415" t="s">
        <v>3200</v>
      </c>
      <c r="E12" s="3415" t="s">
        <v>3200</v>
      </c>
      <c r="F12" s="3416" t="s">
        <v>1185</v>
      </c>
      <c r="G12" s="3415" t="s">
        <v>2945</v>
      </c>
      <c r="H12" s="3415" t="s">
        <v>2945</v>
      </c>
    </row>
    <row r="13" spans="1:8" x14ac:dyDescent="0.15">
      <c r="A13" s="1910" t="s">
        <v>1143</v>
      </c>
      <c r="B13" s="3415" t="n">
        <v>21.50934096868711</v>
      </c>
      <c r="C13" s="3415" t="n">
        <v>0.14661913</v>
      </c>
      <c r="D13" s="3415" t="n">
        <v>0.39864783304031</v>
      </c>
      <c r="E13" s="3415" t="n">
        <v>0.015933975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3325</v>
      </c>
      <c r="E33" s="3419" t="s">
        <v>3325</v>
      </c>
      <c r="F33" s="3419" t="s">
        <v>3325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3325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3325</v>
      </c>
      <c r="D181" s="3419" t="s">
        <v>3325</v>
      </c>
      <c r="E181" s="3419" t="s">
        <v>3325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3325</v>
      </c>
      <c r="D192" s="3419" t="s">
        <v>3325</v>
      </c>
      <c r="E192" s="3419" t="s">
        <v>1185</v>
      </c>
      <c r="F192" s="3419" t="s">
        <v>3325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3325</v>
      </c>
      <c r="E196" s="3419" t="s">
        <v>1185</v>
      </c>
      <c r="F196" s="3419" t="s">
        <v>3325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3325</v>
      </c>
      <c r="E206" s="3419" t="s">
        <v>1185</v>
      </c>
      <c r="F206" s="3419" t="s">
        <v>3325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43121.278077742594</v>
      </c>
      <c r="C8" s="3415" t="n">
        <v>42523.151791201475</v>
      </c>
      <c r="D8" s="3419" t="n">
        <v>-598.1262865411227</v>
      </c>
      <c r="E8" s="3419" t="n">
        <v>-1.38707921751</v>
      </c>
      <c r="F8" s="3419" t="n">
        <v>-1.001691833129</v>
      </c>
      <c r="G8" s="3419" t="n">
        <v>-0.906234477998</v>
      </c>
      <c r="H8" s="3415" t="n">
        <v>15974.481513126668</v>
      </c>
      <c r="I8" s="3415" t="n">
        <v>16155.03746443068</v>
      </c>
      <c r="J8" s="3419" t="n">
        <v>180.55595130401193</v>
      </c>
      <c r="K8" s="3419" t="n">
        <v>1.130277381182</v>
      </c>
      <c r="L8" s="3419" t="n">
        <v>0.302379992175</v>
      </c>
      <c r="M8" s="3419" t="n">
        <v>0.273564349137</v>
      </c>
      <c r="N8" s="3415" t="n">
        <v>6397.832468821381</v>
      </c>
      <c r="O8" s="3415" t="n">
        <v>6188.299734761769</v>
      </c>
      <c r="P8" s="3419" t="n">
        <v>-209.5327340596115</v>
      </c>
      <c r="Q8" s="3419" t="n">
        <v>-3.275058155723</v>
      </c>
      <c r="R8" s="3419" t="n">
        <v>-0.350907882171</v>
      </c>
      <c r="S8" s="3419" t="n">
        <v>-0.31746771902</v>
      </c>
    </row>
    <row r="9" spans="1:19" ht="12" x14ac:dyDescent="0.15">
      <c r="A9" s="1810" t="s">
        <v>1069</v>
      </c>
      <c r="B9" s="3415" t="n">
        <v>35234.28900238393</v>
      </c>
      <c r="C9" s="3415" t="n">
        <v>35234.28018201511</v>
      </c>
      <c r="D9" s="3419" t="n">
        <v>-0.00882036881982</v>
      </c>
      <c r="E9" s="3419" t="n">
        <v>-2.503348E-5</v>
      </c>
      <c r="F9" s="3419" t="n">
        <v>-1.4771615E-5</v>
      </c>
      <c r="G9" s="3419" t="n">
        <v>-1.3363938E-5</v>
      </c>
      <c r="H9" s="3415" t="n">
        <v>330.7828691908177</v>
      </c>
      <c r="I9" s="3415" t="n">
        <v>330.63966756276176</v>
      </c>
      <c r="J9" s="3419" t="n">
        <v>-0.14320162805592</v>
      </c>
      <c r="K9" s="3419" t="n">
        <v>-0.043291730435</v>
      </c>
      <c r="L9" s="3419" t="n">
        <v>-2.39822099E-4</v>
      </c>
      <c r="M9" s="3419" t="n">
        <v>-2.16967981E-4</v>
      </c>
      <c r="N9" s="3415" t="n">
        <v>284.9528831192374</v>
      </c>
      <c r="O9" s="3415" t="n">
        <v>284.95380097670625</v>
      </c>
      <c r="P9" s="3419" t="n">
        <v>9.1785746885E-4</v>
      </c>
      <c r="Q9" s="3419" t="n">
        <v>3.22108504E-4</v>
      </c>
      <c r="R9" s="3419" t="n">
        <v>1.537151E-6</v>
      </c>
      <c r="S9" s="3419" t="n">
        <v>1.390666E-6</v>
      </c>
    </row>
    <row r="10" spans="1:19" ht="12" x14ac:dyDescent="0.15">
      <c r="A10" s="1804" t="s">
        <v>1158</v>
      </c>
      <c r="B10" s="3415" t="n">
        <v>35234.23698176732</v>
      </c>
      <c r="C10" s="3415" t="n">
        <v>35234.228161398496</v>
      </c>
      <c r="D10" s="3419" t="n">
        <v>-0.00882036881982</v>
      </c>
      <c r="E10" s="3419" t="n">
        <v>-2.5033517E-5</v>
      </c>
      <c r="F10" s="3419" t="n">
        <v>-1.4771615E-5</v>
      </c>
      <c r="G10" s="3419" t="n">
        <v>-1.3363938E-5</v>
      </c>
      <c r="H10" s="3415" t="n">
        <v>245.52478760481</v>
      </c>
      <c r="I10" s="3415" t="n">
        <v>245.38158597675408</v>
      </c>
      <c r="J10" s="3419" t="n">
        <v>-0.14320162805592</v>
      </c>
      <c r="K10" s="3419" t="n">
        <v>-0.058324713139</v>
      </c>
      <c r="L10" s="3419" t="n">
        <v>-2.39822099E-4</v>
      </c>
      <c r="M10" s="3419" t="n">
        <v>-2.16967981E-4</v>
      </c>
      <c r="N10" s="3415" t="n">
        <v>284.9528831192374</v>
      </c>
      <c r="O10" s="3415" t="n">
        <v>284.95380097670625</v>
      </c>
      <c r="P10" s="3419" t="n">
        <v>9.1785746885E-4</v>
      </c>
      <c r="Q10" s="3419" t="n">
        <v>3.22108504E-4</v>
      </c>
      <c r="R10" s="3419" t="n">
        <v>1.537151E-6</v>
      </c>
      <c r="S10" s="3419" t="n">
        <v>1.390666E-6</v>
      </c>
    </row>
    <row r="11" spans="1:19" ht="12" x14ac:dyDescent="0.15">
      <c r="A11" s="1813" t="s">
        <v>1159</v>
      </c>
      <c r="B11" s="3415" t="n">
        <v>11331.163354417999</v>
      </c>
      <c r="C11" s="3415" t="n">
        <v>11331.163354417999</v>
      </c>
      <c r="D11" s="3419" t="n">
        <v>0.0</v>
      </c>
      <c r="E11" s="3419" t="n">
        <v>0.0</v>
      </c>
      <c r="F11" s="3419" t="n">
        <v>0.0</v>
      </c>
      <c r="G11" s="3419" t="n">
        <v>0.0</v>
      </c>
      <c r="H11" s="3415" t="n">
        <v>7.48604200086176</v>
      </c>
      <c r="I11" s="3415" t="n">
        <v>7.48604200086176</v>
      </c>
      <c r="J11" s="3419" t="n">
        <v>0.0</v>
      </c>
      <c r="K11" s="3419" t="n">
        <v>0.0</v>
      </c>
      <c r="L11" s="3419" t="n">
        <v>0.0</v>
      </c>
      <c r="M11" s="3419" t="n">
        <v>0.0</v>
      </c>
      <c r="N11" s="3415" t="n">
        <v>110.5368439735011</v>
      </c>
      <c r="O11" s="3415" t="n">
        <v>110.5368439735011</v>
      </c>
      <c r="P11" s="3419" t="n">
        <v>0.0</v>
      </c>
      <c r="Q11" s="3419" t="n">
        <v>0.0</v>
      </c>
      <c r="R11" s="3419" t="n">
        <v>0.0</v>
      </c>
      <c r="S11" s="3419" t="n">
        <v>0.0</v>
      </c>
    </row>
    <row r="12" spans="1:19" ht="12" x14ac:dyDescent="0.15">
      <c r="A12" s="1813" t="s">
        <v>1108</v>
      </c>
      <c r="B12" s="3415" t="n">
        <v>3936.2770249485475</v>
      </c>
      <c r="C12" s="3415" t="n">
        <v>3998.4454246950377</v>
      </c>
      <c r="D12" s="3419" t="n">
        <v>62.16839974648977</v>
      </c>
      <c r="E12" s="3419" t="n">
        <v>1.579370541058</v>
      </c>
      <c r="F12" s="3419" t="n">
        <v>0.104114431527</v>
      </c>
      <c r="G12" s="3419" t="n">
        <v>0.094192729128</v>
      </c>
      <c r="H12" s="3415" t="n">
        <v>7.60116950853848</v>
      </c>
      <c r="I12" s="3415" t="n">
        <v>7.59118377729628</v>
      </c>
      <c r="J12" s="3419" t="n">
        <v>-0.0099857312422</v>
      </c>
      <c r="K12" s="3419" t="n">
        <v>-0.131370984833</v>
      </c>
      <c r="L12" s="3419" t="n">
        <v>-1.6723267E-5</v>
      </c>
      <c r="M12" s="3419" t="n">
        <v>-1.5129604E-5</v>
      </c>
      <c r="N12" s="3415" t="n">
        <v>10.3172169985418</v>
      </c>
      <c r="O12" s="3415" t="n">
        <v>10.23781238010045</v>
      </c>
      <c r="P12" s="3419" t="n">
        <v>-0.07940461844135</v>
      </c>
      <c r="Q12" s="3419" t="n">
        <v>-0.769632144527</v>
      </c>
      <c r="R12" s="3419" t="n">
        <v>-1.32980208E-4</v>
      </c>
      <c r="S12" s="3419" t="n">
        <v>-1.20307709E-4</v>
      </c>
    </row>
    <row r="13" spans="1:19" ht="12" x14ac:dyDescent="0.15">
      <c r="A13" s="1813" t="s">
        <v>1073</v>
      </c>
      <c r="B13" s="3415" t="n">
        <v>10938.341228117428</v>
      </c>
      <c r="C13" s="3415" t="n">
        <v>10938.332517338255</v>
      </c>
      <c r="D13" s="3419" t="n">
        <v>-0.00871077917219</v>
      </c>
      <c r="E13" s="3419" t="n">
        <v>-7.9635285E-5</v>
      </c>
      <c r="F13" s="3419" t="n">
        <v>-1.4588084E-5</v>
      </c>
      <c r="G13" s="3419" t="n">
        <v>-1.3197896E-5</v>
      </c>
      <c r="H13" s="3415" t="n">
        <v>18.2820376230576</v>
      </c>
      <c r="I13" s="3415" t="n">
        <v>18.28041749870252</v>
      </c>
      <c r="J13" s="3419" t="n">
        <v>-0.00162012435508</v>
      </c>
      <c r="K13" s="3419" t="n">
        <v>-0.008861836894</v>
      </c>
      <c r="L13" s="3419" t="n">
        <v>-2.713249E-6</v>
      </c>
      <c r="M13" s="3419" t="n">
        <v>-2.454687E-6</v>
      </c>
      <c r="N13" s="3415" t="n">
        <v>93.5019044654074</v>
      </c>
      <c r="O13" s="3415" t="n">
        <v>93.50131314198</v>
      </c>
      <c r="P13" s="3419" t="n">
        <v>-5.913234274E-4</v>
      </c>
      <c r="Q13" s="3419" t="n">
        <v>-6.32418592E-4</v>
      </c>
      <c r="R13" s="3419" t="n">
        <v>-9.90299E-7</v>
      </c>
      <c r="S13" s="3419" t="n">
        <v>-8.95927E-7</v>
      </c>
    </row>
    <row r="14" spans="1:19" ht="12" x14ac:dyDescent="0.15">
      <c r="A14" s="1813" t="s">
        <v>1074</v>
      </c>
      <c r="B14" s="3415" t="n">
        <v>9028.455374283341</v>
      </c>
      <c r="C14" s="3415" t="n">
        <v>8966.286864947204</v>
      </c>
      <c r="D14" s="3419" t="n">
        <v>-62.1685093361374</v>
      </c>
      <c r="E14" s="3419" t="n">
        <v>-0.688584112773</v>
      </c>
      <c r="F14" s="3419" t="n">
        <v>-0.104114615059</v>
      </c>
      <c r="G14" s="3419" t="n">
        <v>-0.094192895169</v>
      </c>
      <c r="H14" s="3415" t="n">
        <v>212.15553847235216</v>
      </c>
      <c r="I14" s="3415" t="n">
        <v>212.02394269989352</v>
      </c>
      <c r="J14" s="3419" t="n">
        <v>-0.13159577245864</v>
      </c>
      <c r="K14" s="3419" t="n">
        <v>-0.062027969388</v>
      </c>
      <c r="L14" s="3419" t="n">
        <v>-2.20385583E-4</v>
      </c>
      <c r="M14" s="3419" t="n">
        <v>-1.9938369E-4</v>
      </c>
      <c r="N14" s="3415" t="n">
        <v>70.5969176817871</v>
      </c>
      <c r="O14" s="3415" t="n">
        <v>70.6778314811247</v>
      </c>
      <c r="P14" s="3419" t="n">
        <v>0.0809137993376</v>
      </c>
      <c r="Q14" s="3419" t="n">
        <v>0.114613784843</v>
      </c>
      <c r="R14" s="3419" t="n">
        <v>1.35507658E-4</v>
      </c>
      <c r="S14" s="3419" t="n">
        <v>1.22594302E-4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0.05202061661256</v>
      </c>
      <c r="C16" s="3415" t="n">
        <v>0.05202061661256</v>
      </c>
      <c r="D16" s="3419" t="n">
        <v>0.0</v>
      </c>
      <c r="E16" s="3419" t="n">
        <v>0.0</v>
      </c>
      <c r="F16" s="3419" t="n">
        <v>0.0</v>
      </c>
      <c r="G16" s="3419" t="n">
        <v>0.0</v>
      </c>
      <c r="H16" s="3415" t="n">
        <v>85.25808158600768</v>
      </c>
      <c r="I16" s="3415" t="n">
        <v>85.25808158600768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22.5641528</v>
      </c>
      <c r="I17" s="3415" t="n">
        <v>22.5641528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0.05202061661256</v>
      </c>
      <c r="C18" s="3415" t="n">
        <v>0.05202061661256</v>
      </c>
      <c r="D18" s="3419" t="n">
        <v>0.0</v>
      </c>
      <c r="E18" s="3419" t="n">
        <v>0.0</v>
      </c>
      <c r="F18" s="3419" t="n">
        <v>0.0</v>
      </c>
      <c r="G18" s="3419" t="n">
        <v>0.0</v>
      </c>
      <c r="H18" s="3415" t="n">
        <v>62.69392878600768</v>
      </c>
      <c r="I18" s="3415" t="n">
        <v>62.69392878600768</v>
      </c>
      <c r="J18" s="3419" t="n">
        <v>0.0</v>
      </c>
      <c r="K18" s="3419" t="n">
        <v>0.0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1440.1225102229607</v>
      </c>
      <c r="C20" s="3415" t="n">
        <v>1440.2491780541286</v>
      </c>
      <c r="D20" s="3419" t="n">
        <v>0.12666783116785</v>
      </c>
      <c r="E20" s="3419" t="n">
        <v>0.008795628863</v>
      </c>
      <c r="F20" s="3419" t="n">
        <v>2.1213268E-4</v>
      </c>
      <c r="G20" s="3419" t="n">
        <v>1.91917256E-4</v>
      </c>
      <c r="H20" s="3415" t="s">
        <v>2943</v>
      </c>
      <c r="I20" s="3415" t="s">
        <v>2943</v>
      </c>
      <c r="J20" s="3419" t="s">
        <v>1185</v>
      </c>
      <c r="K20" s="3419" t="s">
        <v>1185</v>
      </c>
      <c r="L20" s="3419" t="s">
        <v>1185</v>
      </c>
      <c r="M20" s="3419" t="s">
        <v>1185</v>
      </c>
      <c r="N20" s="3415" t="n">
        <v>36.515145</v>
      </c>
      <c r="O20" s="3415" t="n">
        <v>36.686865</v>
      </c>
      <c r="P20" s="3419" t="n">
        <v>0.17172</v>
      </c>
      <c r="Q20" s="3419" t="n">
        <v>0.470270623326</v>
      </c>
      <c r="R20" s="3419" t="n">
        <v>2.87582281E-4</v>
      </c>
      <c r="S20" s="3419" t="n">
        <v>2.60176802E-4</v>
      </c>
    </row>
    <row r="21" spans="1:19" ht="12" x14ac:dyDescent="0.15">
      <c r="A21" s="1804" t="s">
        <v>359</v>
      </c>
      <c r="B21" s="3415" t="n">
        <v>1301.6950015306572</v>
      </c>
      <c r="C21" s="3415" t="n">
        <v>1301.6950015306572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88.97823184907253</v>
      </c>
      <c r="C24" s="3415" t="n">
        <v>89.10489968024038</v>
      </c>
      <c r="D24" s="3419" t="n">
        <v>0.12666783116785</v>
      </c>
      <c r="E24" s="3419" t="n">
        <v>0.14235822463</v>
      </c>
      <c r="F24" s="3419" t="n">
        <v>2.1213268E-4</v>
      </c>
      <c r="G24" s="3419" t="n">
        <v>1.91917256E-4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0.04330702981088</v>
      </c>
      <c r="C25" s="3415" t="n">
        <v>0.04330702981088</v>
      </c>
      <c r="D25" s="3419" t="n">
        <v>0.0</v>
      </c>
      <c r="E25" s="3419" t="n">
        <v>0.0</v>
      </c>
      <c r="F25" s="3419" t="n">
        <v>0.0</v>
      </c>
      <c r="G25" s="3419" t="n">
        <v>0.0</v>
      </c>
      <c r="H25" s="3415" t="s">
        <v>2943</v>
      </c>
      <c r="I25" s="3415" t="s">
        <v>2943</v>
      </c>
      <c r="J25" s="3419" t="s">
        <v>1185</v>
      </c>
      <c r="K25" s="3419" t="s">
        <v>1185</v>
      </c>
      <c r="L25" s="3419" t="s">
        <v>1185</v>
      </c>
      <c r="M25" s="3419" t="s">
        <v>1185</v>
      </c>
      <c r="N25" s="3415" t="n">
        <v>36.515145</v>
      </c>
      <c r="O25" s="3415" t="n">
        <v>36.686865</v>
      </c>
      <c r="P25" s="3419" t="n">
        <v>0.17172</v>
      </c>
      <c r="Q25" s="3419" t="n">
        <v>0.470270623326</v>
      </c>
      <c r="R25" s="3419" t="n">
        <v>2.87582281E-4</v>
      </c>
      <c r="S25" s="3419" t="n">
        <v>2.60176802E-4</v>
      </c>
    </row>
    <row r="26" spans="1:19" ht="12" x14ac:dyDescent="0.15">
      <c r="A26" s="1804" t="s">
        <v>1113</v>
      </c>
      <c r="B26" s="3415" t="n">
        <v>49.40596981341999</v>
      </c>
      <c r="C26" s="3415" t="n">
        <v>49.40596981341999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562.7830266666666</v>
      </c>
      <c r="C8" s="3415" t="n">
        <v>562.7830266666666</v>
      </c>
      <c r="D8" s="3419" t="n">
        <v>0.0</v>
      </c>
      <c r="E8" s="3419" t="n">
        <v>0.0</v>
      </c>
      <c r="F8" s="3419" t="n">
        <v>0.0</v>
      </c>
      <c r="G8" s="3419" t="n">
        <v>0.0</v>
      </c>
      <c r="H8" s="3415" t="n">
        <v>14431.0066055993</v>
      </c>
      <c r="I8" s="3415" t="n">
        <v>14612.416973301908</v>
      </c>
      <c r="J8" s="3419" t="n">
        <v>181.41036770260908</v>
      </c>
      <c r="K8" s="3419" t="n">
        <v>1.257087413654</v>
      </c>
      <c r="L8" s="3419" t="n">
        <v>0.303810897233</v>
      </c>
      <c r="M8" s="3419" t="n">
        <v>0.274858894481</v>
      </c>
      <c r="N8" s="3415" t="n">
        <v>5518.590159876132</v>
      </c>
      <c r="O8" s="3415" t="n">
        <v>5328.938754767965</v>
      </c>
      <c r="P8" s="3419" t="n">
        <v>-189.6514051081669</v>
      </c>
      <c r="Q8" s="3419" t="n">
        <v>-3.436591586146</v>
      </c>
      <c r="R8" s="3419" t="n">
        <v>-0.317612296789</v>
      </c>
      <c r="S8" s="3419" t="n">
        <v>-0.287345074071</v>
      </c>
      <c r="T8" s="26"/>
    </row>
    <row r="9" spans="1:20" ht="12" x14ac:dyDescent="0.15">
      <c r="A9" s="1828" t="s">
        <v>1086</v>
      </c>
      <c r="B9" s="3416" t="s">
        <v>1185</v>
      </c>
      <c r="C9" s="3416" t="s">
        <v>1185</v>
      </c>
      <c r="D9" s="3416" t="s">
        <v>1185</v>
      </c>
      <c r="E9" s="3416" t="s">
        <v>1185</v>
      </c>
      <c r="F9" s="3416" t="s">
        <v>1185</v>
      </c>
      <c r="G9" s="3416" t="s">
        <v>1185</v>
      </c>
      <c r="H9" s="3415" t="n">
        <v>12803.693377776217</v>
      </c>
      <c r="I9" s="3415" t="n">
        <v>12761.50552854612</v>
      </c>
      <c r="J9" s="3419" t="n">
        <v>-42.18784923009776</v>
      </c>
      <c r="K9" s="3419" t="n">
        <v>-0.329497497209</v>
      </c>
      <c r="L9" s="3419" t="n">
        <v>-0.070652678175</v>
      </c>
      <c r="M9" s="3419" t="n">
        <v>-0.063919751372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1627.3132278230812</v>
      </c>
      <c r="I10" s="3415" t="n">
        <v>1850.911444755788</v>
      </c>
      <c r="J10" s="3419" t="n">
        <v>223.59821693270683</v>
      </c>
      <c r="K10" s="3419" t="n">
        <v>13.740330571258</v>
      </c>
      <c r="L10" s="3419" t="n">
        <v>0.374463575408</v>
      </c>
      <c r="M10" s="3419" t="n">
        <v>0.338778645853</v>
      </c>
      <c r="N10" s="3415" t="n">
        <v>512.6827323460172</v>
      </c>
      <c r="O10" s="3415" t="n">
        <v>598.8329038437189</v>
      </c>
      <c r="P10" s="3419" t="n">
        <v>86.1501714977017</v>
      </c>
      <c r="Q10" s="3419" t="n">
        <v>16.803798150853</v>
      </c>
      <c r="R10" s="3419" t="n">
        <v>0.144277095245</v>
      </c>
      <c r="S10" s="3419" t="n">
        <v>0.130528046423</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5005.907427530115</v>
      </c>
      <c r="O12" s="3415" t="n">
        <v>4730.105850924246</v>
      </c>
      <c r="P12" s="3419" t="n">
        <v>-275.8015766058686</v>
      </c>
      <c r="Q12" s="3419" t="n">
        <v>-5.509522111597</v>
      </c>
      <c r="R12" s="3419" t="n">
        <v>-0.461889392034</v>
      </c>
      <c r="S12" s="3419" t="n">
        <v>-0.417873120494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515.6927599999999</v>
      </c>
      <c r="C15" s="3415" t="n">
        <v>515.6927599999999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47.09026666666667</v>
      </c>
      <c r="C16" s="3415" t="n">
        <v>47.09026666666667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5839.528280104218</v>
      </c>
      <c r="C19" s="3415" t="n">
        <v>5241.2841461007465</v>
      </c>
      <c r="D19" s="3419" t="n">
        <v>-598.2441340034707</v>
      </c>
      <c r="E19" s="3419" t="n">
        <v>-10.244733911843</v>
      </c>
      <c r="F19" s="3416" t="s">
        <v>1185</v>
      </c>
      <c r="G19" s="3419" t="n">
        <v>-0.906413031317</v>
      </c>
      <c r="H19" s="3415" t="n">
        <v>610.4304912133115</v>
      </c>
      <c r="I19" s="3415" t="n">
        <v>609.7192764427703</v>
      </c>
      <c r="J19" s="3419" t="n">
        <v>-0.71121477054124</v>
      </c>
      <c r="K19" s="3419" t="n">
        <v>-0.116510361258</v>
      </c>
      <c r="L19" s="3416" t="s">
        <v>1185</v>
      </c>
      <c r="M19" s="3419" t="n">
        <v>-0.001077577363</v>
      </c>
      <c r="N19" s="3415" t="n">
        <v>458.7163792265313</v>
      </c>
      <c r="O19" s="3415" t="n">
        <v>438.6624124176179</v>
      </c>
      <c r="P19" s="3419" t="n">
        <v>-20.05396680891345</v>
      </c>
      <c r="Q19" s="3419" t="n">
        <v>-4.371757303004</v>
      </c>
      <c r="R19" s="3416" t="s">
        <v>1185</v>
      </c>
      <c r="S19" s="3419" t="n">
        <v>-0.030384212418</v>
      </c>
      <c r="T19" s="336"/>
    </row>
    <row r="20" spans="1:20" ht="12" x14ac:dyDescent="0.15">
      <c r="A20" s="1828" t="s">
        <v>733</v>
      </c>
      <c r="B20" s="3415" t="n">
        <v>-3485.6135713472017</v>
      </c>
      <c r="C20" s="3415" t="n">
        <v>-4061.354747304799</v>
      </c>
      <c r="D20" s="3419" t="n">
        <v>-575.7411759575971</v>
      </c>
      <c r="E20" s="3419" t="n">
        <v>16.51764213596</v>
      </c>
      <c r="F20" s="3416" t="s">
        <v>1185</v>
      </c>
      <c r="G20" s="3419" t="n">
        <v>-0.872318297651</v>
      </c>
      <c r="H20" s="3415" t="n">
        <v>81.41137530916068</v>
      </c>
      <c r="I20" s="3415" t="n">
        <v>80.90349497013251</v>
      </c>
      <c r="J20" s="3419" t="n">
        <v>-0.50788033902816</v>
      </c>
      <c r="K20" s="3419" t="n">
        <v>-0.623844440779</v>
      </c>
      <c r="L20" s="3416" t="s">
        <v>1185</v>
      </c>
      <c r="M20" s="3419" t="n">
        <v>-7.6950083E-4</v>
      </c>
      <c r="N20" s="3415" t="n">
        <v>223.3024157895968</v>
      </c>
      <c r="O20" s="3415" t="n">
        <v>223.2743765625474</v>
      </c>
      <c r="P20" s="3419" t="n">
        <v>-0.0280392270494</v>
      </c>
      <c r="Q20" s="3419" t="n">
        <v>-0.012556616081</v>
      </c>
      <c r="R20" s="3416" t="s">
        <v>1185</v>
      </c>
      <c r="S20" s="3419" t="n">
        <v>-4.2482858E-5</v>
      </c>
      <c r="T20" s="336"/>
    </row>
    <row r="21" spans="1:20" ht="12" x14ac:dyDescent="0.15">
      <c r="A21" s="1828" t="s">
        <v>736</v>
      </c>
      <c r="B21" s="3415" t="n">
        <v>-33.47131560738536</v>
      </c>
      <c r="C21" s="3415" t="n">
        <v>-90.08631426209386</v>
      </c>
      <c r="D21" s="3419" t="n">
        <v>-56.61499865470851</v>
      </c>
      <c r="E21" s="3419" t="n">
        <v>169.144826330688</v>
      </c>
      <c r="F21" s="3416" t="s">
        <v>1185</v>
      </c>
      <c r="G21" s="3419" t="n">
        <v>-0.085778647264</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7070.0466839495275</v>
      </c>
      <c r="C22" s="3415" t="n">
        <v>7085.449296349305</v>
      </c>
      <c r="D22" s="3419" t="n">
        <v>15.40261239977735</v>
      </c>
      <c r="E22" s="3419" t="n">
        <v>0.217857294136</v>
      </c>
      <c r="F22" s="3416" t="s">
        <v>1185</v>
      </c>
      <c r="G22" s="3419" t="n">
        <v>0.023336841604</v>
      </c>
      <c r="H22" s="3415" t="n">
        <v>284.06359353320283</v>
      </c>
      <c r="I22" s="3415" t="n">
        <v>284.22868310168974</v>
      </c>
      <c r="J22" s="3419" t="n">
        <v>0.16508956848692</v>
      </c>
      <c r="K22" s="3419" t="n">
        <v>0.058117116112</v>
      </c>
      <c r="L22" s="3416" t="s">
        <v>1185</v>
      </c>
      <c r="M22" s="3419" t="n">
        <v>2.50130888E-4</v>
      </c>
      <c r="N22" s="3415" t="n">
        <v>97.6116904543001</v>
      </c>
      <c r="O22" s="3415" t="n">
        <v>77.5611955501768</v>
      </c>
      <c r="P22" s="3419" t="n">
        <v>-20.0504949041233</v>
      </c>
      <c r="Q22" s="3419" t="n">
        <v>-20.541079465795</v>
      </c>
      <c r="R22" s="3416" t="s">
        <v>1185</v>
      </c>
      <c r="S22" s="3419" t="n">
        <v>-0.030378952057</v>
      </c>
      <c r="T22" s="336"/>
    </row>
    <row r="23" spans="1:20" ht="12" x14ac:dyDescent="0.15">
      <c r="A23" s="1828" t="s">
        <v>896</v>
      </c>
      <c r="B23" s="3415" t="n">
        <v>2877.8567412183465</v>
      </c>
      <c r="C23" s="3415" t="n">
        <v>2874.9492212183463</v>
      </c>
      <c r="D23" s="3419" t="n">
        <v>-2.9075200000001</v>
      </c>
      <c r="E23" s="3419" t="n">
        <v>-0.101030741328</v>
      </c>
      <c r="F23" s="3416" t="s">
        <v>1185</v>
      </c>
      <c r="G23" s="3419" t="n">
        <v>-0.004405248404</v>
      </c>
      <c r="H23" s="3415" t="n">
        <v>244.95552237094793</v>
      </c>
      <c r="I23" s="3415" t="n">
        <v>244.58709837094793</v>
      </c>
      <c r="J23" s="3419" t="n">
        <v>-0.368424</v>
      </c>
      <c r="K23" s="3419" t="n">
        <v>-0.150404447483</v>
      </c>
      <c r="L23" s="3416" t="s">
        <v>1185</v>
      </c>
      <c r="M23" s="3419" t="n">
        <v>-5.5820742E-4</v>
      </c>
      <c r="N23" s="3415" t="n">
        <v>28.49881156211325</v>
      </c>
      <c r="O23" s="3415" t="n">
        <v>28.4488401335422</v>
      </c>
      <c r="P23" s="3419" t="n">
        <v>-0.04997142857105</v>
      </c>
      <c r="Q23" s="3419" t="n">
        <v>-0.175345657703</v>
      </c>
      <c r="R23" s="3416" t="s">
        <v>1185</v>
      </c>
      <c r="S23" s="3419" t="n">
        <v>-7.5712826E-5</v>
      </c>
      <c r="T23" s="336"/>
    </row>
    <row r="24" spans="1:20" ht="12" x14ac:dyDescent="0.15">
      <c r="A24" s="1828" t="s">
        <v>1115</v>
      </c>
      <c r="B24" s="3415" t="n">
        <v>61.97364753192655</v>
      </c>
      <c r="C24" s="3415" t="n">
        <v>77.41999809998816</v>
      </c>
      <c r="D24" s="3419" t="n">
        <v>15.44635056806162</v>
      </c>
      <c r="E24" s="3419" t="n">
        <v>24.924062376842</v>
      </c>
      <c r="F24" s="3416" t="s">
        <v>1185</v>
      </c>
      <c r="G24" s="3419" t="n">
        <v>0.023403110278</v>
      </c>
      <c r="H24" s="3415" t="s">
        <v>2943</v>
      </c>
      <c r="I24" s="3415" t="s">
        <v>2943</v>
      </c>
      <c r="J24" s="3419" t="s">
        <v>1185</v>
      </c>
      <c r="K24" s="3419" t="s">
        <v>1185</v>
      </c>
      <c r="L24" s="3416" t="s">
        <v>1185</v>
      </c>
      <c r="M24" s="3419" t="s">
        <v>1185</v>
      </c>
      <c r="N24" s="3415" t="n">
        <v>64.1192957062343</v>
      </c>
      <c r="O24" s="3415" t="n">
        <v>64.1938344570646</v>
      </c>
      <c r="P24" s="3419" t="n">
        <v>0.0745387508303</v>
      </c>
      <c r="Q24" s="3419" t="n">
        <v>0.116250108504</v>
      </c>
      <c r="R24" s="3416" t="s">
        <v>1185</v>
      </c>
      <c r="S24" s="3419" t="n">
        <v>1.12935324E-4</v>
      </c>
      <c r="T24" s="336"/>
    </row>
    <row r="25" spans="1:20" ht="12" x14ac:dyDescent="0.15">
      <c r="A25" s="1828" t="s">
        <v>898</v>
      </c>
      <c r="B25" s="3415" t="n">
        <v>11.06424000000001</v>
      </c>
      <c r="C25" s="3415" t="n">
        <v>17.23669200000002</v>
      </c>
      <c r="D25" s="3419" t="n">
        <v>6.17245200000001</v>
      </c>
      <c r="E25" s="3419" t="n">
        <v>55.787401574803</v>
      </c>
      <c r="F25" s="3416" t="s">
        <v>1185</v>
      </c>
      <c r="G25" s="3419" t="n">
        <v>0.009352019702</v>
      </c>
      <c r="H25" s="3415" t="s">
        <v>2943</v>
      </c>
      <c r="I25" s="3415" t="s">
        <v>2943</v>
      </c>
      <c r="J25" s="3419" t="s">
        <v>1185</v>
      </c>
      <c r="K25" s="3419" t="s">
        <v>1185</v>
      </c>
      <c r="L25" s="3416" t="s">
        <v>1185</v>
      </c>
      <c r="M25" s="3419" t="s">
        <v>1185</v>
      </c>
      <c r="N25" s="3415" t="n">
        <v>45.18416571428685</v>
      </c>
      <c r="O25" s="3415" t="n">
        <v>45.18416571428685</v>
      </c>
      <c r="P25" s="3419" t="n">
        <v>0.0</v>
      </c>
      <c r="Q25" s="3419" t="n">
        <v>0.0</v>
      </c>
      <c r="R25" s="3416" t="s">
        <v>1185</v>
      </c>
      <c r="S25" s="3419" t="n">
        <v>0.0</v>
      </c>
      <c r="T25" s="336"/>
    </row>
    <row r="26" spans="1:20" ht="12" x14ac:dyDescent="0.15">
      <c r="A26" s="1828" t="s">
        <v>1116</v>
      </c>
      <c r="B26" s="3415" t="n">
        <v>-662.328145640996</v>
      </c>
      <c r="C26" s="3415" t="n">
        <v>-662.33</v>
      </c>
      <c r="D26" s="3419" t="n">
        <v>-0.001854359004</v>
      </c>
      <c r="E26" s="3419" t="n">
        <v>2.79975872E-4</v>
      </c>
      <c r="F26" s="3416" t="s">
        <v>1185</v>
      </c>
      <c r="G26" s="3419" t="n">
        <v>-2.809581E-6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44.55525836482332</v>
      </c>
      <c r="C8" s="3415" t="n">
        <v>44.55525836482332</v>
      </c>
      <c r="D8" s="3419" t="n">
        <v>0.0</v>
      </c>
      <c r="E8" s="3419" t="n">
        <v>0.0</v>
      </c>
      <c r="F8" s="3419" t="n">
        <v>0.0</v>
      </c>
      <c r="G8" s="3419" t="n">
        <v>0.0</v>
      </c>
      <c r="H8" s="3415" t="n">
        <v>602.2615471232391</v>
      </c>
      <c r="I8" s="3415" t="n">
        <v>602.2615471232391</v>
      </c>
      <c r="J8" s="3419" t="n">
        <v>0.0</v>
      </c>
      <c r="K8" s="3419" t="n">
        <v>0.0</v>
      </c>
      <c r="L8" s="3419" t="n">
        <v>0.0</v>
      </c>
      <c r="M8" s="3419" t="n">
        <v>0.0</v>
      </c>
      <c r="N8" s="3415" t="n">
        <v>99.05790159948035</v>
      </c>
      <c r="O8" s="3415" t="n">
        <v>99.05790159948035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516.2863363545233</v>
      </c>
      <c r="I9" s="3415" t="n">
        <v>516.2863363545233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29.2673696</v>
      </c>
      <c r="I10" s="3415" t="n">
        <v>29.2673696</v>
      </c>
      <c r="J10" s="3419" t="n">
        <v>0.0</v>
      </c>
      <c r="K10" s="3419" t="n">
        <v>0.0</v>
      </c>
      <c r="L10" s="3419" t="n">
        <v>0.0</v>
      </c>
      <c r="M10" s="3419" t="n">
        <v>0.0</v>
      </c>
      <c r="N10" s="3415" t="n">
        <v>16.4720184</v>
      </c>
      <c r="O10" s="3415" t="n">
        <v>16.4720184</v>
      </c>
      <c r="P10" s="3419" t="n">
        <v>0.0</v>
      </c>
      <c r="Q10" s="3419" t="n">
        <v>0.0</v>
      </c>
      <c r="R10" s="3419" t="n">
        <v>0.0</v>
      </c>
      <c r="S10" s="3419" t="n">
        <v>0.0</v>
      </c>
    </row>
    <row r="11" spans="1:19" ht="13" x14ac:dyDescent="0.15">
      <c r="A11" s="1853" t="s">
        <v>993</v>
      </c>
      <c r="B11" s="3415" t="n">
        <v>44.55525836482332</v>
      </c>
      <c r="C11" s="3415" t="n">
        <v>44.55525836482332</v>
      </c>
      <c r="D11" s="3419" t="n">
        <v>0.0</v>
      </c>
      <c r="E11" s="3419" t="n">
        <v>0.0</v>
      </c>
      <c r="F11" s="3419" t="n">
        <v>0.0</v>
      </c>
      <c r="G11" s="3419" t="n">
        <v>0.0</v>
      </c>
      <c r="H11" s="3415" t="n">
        <v>0.15701558181064</v>
      </c>
      <c r="I11" s="3415" t="n">
        <v>0.15701558181064</v>
      </c>
      <c r="J11" s="3419" t="n">
        <v>0.0</v>
      </c>
      <c r="K11" s="3419" t="n">
        <v>0.0</v>
      </c>
      <c r="L11" s="3419" t="n">
        <v>0.0</v>
      </c>
      <c r="M11" s="3419" t="n">
        <v>0.0</v>
      </c>
      <c r="N11" s="3415" t="n">
        <v>0.41541770187245</v>
      </c>
      <c r="O11" s="3415" t="n">
        <v>0.41541770187245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56.55082558690516</v>
      </c>
      <c r="I12" s="3415" t="n">
        <v>56.55082558690516</v>
      </c>
      <c r="J12" s="3419" t="n">
        <v>0.0</v>
      </c>
      <c r="K12" s="3419" t="n">
        <v>0.0</v>
      </c>
      <c r="L12" s="3419" t="n">
        <v>0.0</v>
      </c>
      <c r="M12" s="3419" t="n">
        <v>0.0</v>
      </c>
      <c r="N12" s="3415" t="n">
        <v>82.1704654976079</v>
      </c>
      <c r="O12" s="3415" t="n">
        <v>82.1704654976079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2448.087160110386</v>
      </c>
      <c r="C17" s="3415" t="n">
        <v>2448.087160110386</v>
      </c>
      <c r="D17" s="3419" t="n">
        <v>0.0</v>
      </c>
      <c r="E17" s="3419" t="n">
        <v>0.0</v>
      </c>
      <c r="F17" s="3419" t="n">
        <v>0.0</v>
      </c>
      <c r="G17" s="3419" t="n">
        <v>0.0</v>
      </c>
      <c r="H17" s="3415" t="n">
        <v>1.63800511631988</v>
      </c>
      <c r="I17" s="3415" t="n">
        <v>1.63800511631988</v>
      </c>
      <c r="J17" s="3419" t="n">
        <v>0.0</v>
      </c>
      <c r="K17" s="3419" t="n">
        <v>0.0</v>
      </c>
      <c r="L17" s="3419" t="n">
        <v>0.0</v>
      </c>
      <c r="M17" s="3419" t="n">
        <v>0.0</v>
      </c>
      <c r="N17" s="3415" t="n">
        <v>17.63341477567875</v>
      </c>
      <c r="O17" s="3415" t="n">
        <v>17.63341477567875</v>
      </c>
      <c r="P17" s="3419" t="n">
        <v>0.0</v>
      </c>
      <c r="Q17" s="3419" t="n">
        <v>0.0</v>
      </c>
      <c r="R17" s="3419" t="n">
        <v>0.0</v>
      </c>
      <c r="S17" s="3419" t="n">
        <v>0.0</v>
      </c>
    </row>
    <row r="18" spans="1:19" x14ac:dyDescent="0.15">
      <c r="A18" s="1938" t="s">
        <v>61</v>
      </c>
      <c r="B18" s="3415" t="n">
        <v>2005.4165533789044</v>
      </c>
      <c r="C18" s="3415" t="n">
        <v>2005.4165533789044</v>
      </c>
      <c r="D18" s="3419" t="n">
        <v>0.0</v>
      </c>
      <c r="E18" s="3419" t="n">
        <v>0.0</v>
      </c>
      <c r="F18" s="3419" t="n">
        <v>0.0</v>
      </c>
      <c r="G18" s="3419" t="n">
        <v>0.0</v>
      </c>
      <c r="H18" s="3415" t="n">
        <v>0.45980570225212</v>
      </c>
      <c r="I18" s="3415" t="n">
        <v>0.45980570225212</v>
      </c>
      <c r="J18" s="3419" t="n">
        <v>0.0</v>
      </c>
      <c r="K18" s="3419" t="n">
        <v>0.0</v>
      </c>
      <c r="L18" s="3419" t="n">
        <v>0.0</v>
      </c>
      <c r="M18" s="3419" t="n">
        <v>0.0</v>
      </c>
      <c r="N18" s="3415" t="n">
        <v>14.4474673804959</v>
      </c>
      <c r="O18" s="3415" t="n">
        <v>14.4474673804959</v>
      </c>
      <c r="P18" s="3419" t="n">
        <v>0.0</v>
      </c>
      <c r="Q18" s="3419" t="n">
        <v>0.0</v>
      </c>
      <c r="R18" s="3419" t="n">
        <v>0.0</v>
      </c>
      <c r="S18" s="3419" t="n">
        <v>0.0</v>
      </c>
    </row>
    <row r="19" spans="1:19" x14ac:dyDescent="0.15">
      <c r="A19" s="1938" t="s">
        <v>62</v>
      </c>
      <c r="B19" s="3415" t="n">
        <v>442.6706067314816</v>
      </c>
      <c r="C19" s="3415" t="n">
        <v>442.6706067314816</v>
      </c>
      <c r="D19" s="3419" t="n">
        <v>0.0</v>
      </c>
      <c r="E19" s="3419" t="n">
        <v>0.0</v>
      </c>
      <c r="F19" s="3419" t="n">
        <v>0.0</v>
      </c>
      <c r="G19" s="3419" t="n">
        <v>0.0</v>
      </c>
      <c r="H19" s="3415" t="n">
        <v>1.17819941406776</v>
      </c>
      <c r="I19" s="3415" t="n">
        <v>1.17819941406776</v>
      </c>
      <c r="J19" s="3419" t="n">
        <v>0.0</v>
      </c>
      <c r="K19" s="3419" t="n">
        <v>0.0</v>
      </c>
      <c r="L19" s="3419" t="n">
        <v>0.0</v>
      </c>
      <c r="M19" s="3419" t="n">
        <v>0.0</v>
      </c>
      <c r="N19" s="3415" t="n">
        <v>3.18594739518285</v>
      </c>
      <c r="O19" s="3415" t="n">
        <v>3.18594739518285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1681.5006135766528</v>
      </c>
      <c r="C21" s="3415" t="n">
        <v>1681.6825080637232</v>
      </c>
      <c r="D21" s="3419" t="n">
        <v>0.18189448707029</v>
      </c>
      <c r="E21" s="3419" t="n">
        <v>0.010817390467</v>
      </c>
      <c r="F21" s="3419" t="n">
        <v>3.0462166E-4</v>
      </c>
      <c r="G21" s="3419" t="n">
        <v>2.75592395E-4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1106.425957022345</v>
      </c>
      <c r="C8" s="3415" t="n">
        <v>1061.0568180327605</v>
      </c>
      <c r="D8" s="3419" t="n">
        <v>-45.3691389895845</v>
      </c>
      <c r="E8" s="3419" t="n">
        <v>-4.100512890323</v>
      </c>
      <c r="F8" s="3419" t="n">
        <v>-0.075980435946</v>
      </c>
      <c r="G8" s="3419" t="n">
        <v>-0.068739794446</v>
      </c>
      <c r="H8" s="3415" t="n">
        <v>8.32435555555557</v>
      </c>
      <c r="I8" s="3415" t="n">
        <v>7.57400000000001</v>
      </c>
      <c r="J8" s="3419" t="n">
        <v>-0.75035555555556</v>
      </c>
      <c r="K8" s="3419" t="n">
        <v>-9.013977725336</v>
      </c>
      <c r="L8" s="3419" t="n">
        <v>-0.001256632669</v>
      </c>
      <c r="M8" s="3419" t="n">
        <v>-0.001136880439</v>
      </c>
      <c r="N8" s="3415" t="n">
        <v>44.88819231003</v>
      </c>
      <c r="O8" s="3415" t="n">
        <v>44.90252311763</v>
      </c>
      <c r="P8" s="3419" t="n">
        <v>0.0143308076</v>
      </c>
      <c r="Q8" s="3419" t="n">
        <v>0.031925561852</v>
      </c>
      <c r="R8" s="3419" t="n">
        <v>2.4000037E-5</v>
      </c>
      <c r="S8" s="3419" t="n">
        <v>2.1712926E-5</v>
      </c>
      <c r="T8" s="3415" t="s">
        <v>2943</v>
      </c>
      <c r="U8" s="3415" t="s">
        <v>2943</v>
      </c>
      <c r="V8" s="3419" t="s">
        <v>1185</v>
      </c>
      <c r="W8" s="3419" t="s">
        <v>1185</v>
      </c>
      <c r="X8" s="3419" t="s">
        <v>1185</v>
      </c>
      <c r="Y8" s="3419" t="s">
        <v>1185</v>
      </c>
      <c r="Z8" s="3415" t="n">
        <v>0.843333333318</v>
      </c>
      <c r="AA8" s="3415" t="n">
        <v>21.250083333318</v>
      </c>
      <c r="AB8" s="3419" t="n">
        <v>20.40675</v>
      </c>
      <c r="AC8" s="3419" t="n">
        <v>2419.772727316723</v>
      </c>
      <c r="AD8" s="3419" t="n">
        <v>0.034175516568</v>
      </c>
      <c r="AE8" s="3419" t="n">
        <v>0.030918722099</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3.3892</v>
      </c>
      <c r="C14" s="3415" t="n">
        <v>2.8396</v>
      </c>
      <c r="D14" s="3419" t="n">
        <v>-0.5496</v>
      </c>
      <c r="E14" s="3419" t="n">
        <v>-16.216216216216</v>
      </c>
      <c r="F14" s="3419" t="n">
        <v>-9.20424071E-4</v>
      </c>
      <c r="G14" s="3419" t="n">
        <v>-8.32711219E-4</v>
      </c>
      <c r="H14" s="3415" t="n">
        <v>8.32435555555557</v>
      </c>
      <c r="I14" s="3415" t="n">
        <v>7.57400000000001</v>
      </c>
      <c r="J14" s="3419" t="n">
        <v>-0.75035555555556</v>
      </c>
      <c r="K14" s="3419" t="n">
        <v>-9.013977725336</v>
      </c>
      <c r="L14" s="3419" t="n">
        <v>-0.001256632669</v>
      </c>
      <c r="M14" s="3419" t="n">
        <v>-0.001136880439</v>
      </c>
      <c r="N14" s="3415" t="n">
        <v>22.68667619047628</v>
      </c>
      <c r="O14" s="3415" t="n">
        <v>22.68667619047628</v>
      </c>
      <c r="P14" s="3419" t="n">
        <v>0.0</v>
      </c>
      <c r="Q14" s="3419" t="n">
        <v>0.0</v>
      </c>
      <c r="R14" s="3419" t="n">
        <v>0.0</v>
      </c>
      <c r="S14" s="3419" t="n">
        <v>0.0</v>
      </c>
      <c r="T14" s="3415" t="s">
        <v>2943</v>
      </c>
      <c r="U14" s="3415" t="s">
        <v>2943</v>
      </c>
      <c r="V14" s="3419" t="s">
        <v>1185</v>
      </c>
      <c r="W14" s="3419" t="s">
        <v>1185</v>
      </c>
      <c r="X14" s="3419" t="s">
        <v>1185</v>
      </c>
      <c r="Y14" s="3419" t="s">
        <v>1185</v>
      </c>
      <c r="Z14" s="3415" t="n">
        <v>0.8433333333333</v>
      </c>
      <c r="AA14" s="3415" t="n">
        <v>21.2500833333333</v>
      </c>
      <c r="AB14" s="3419" t="n">
        <v>20.40675</v>
      </c>
      <c r="AC14" s="3419" t="n">
        <v>2419.772727272837</v>
      </c>
      <c r="AD14" s="3419" t="n">
        <v>0.034175516568</v>
      </c>
      <c r="AE14" s="3419" t="n">
        <v>0.030918722099</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951.6273515128411</v>
      </c>
      <c r="C19" s="3415" t="n">
        <v>916.7902736935959</v>
      </c>
      <c r="D19" s="3419" t="n">
        <v>-34.83707781924528</v>
      </c>
      <c r="E19" s="3419" t="n">
        <v>-3.660789884177</v>
      </c>
      <c r="F19" s="3419" t="n">
        <v>-0.058342221579</v>
      </c>
      <c r="G19" s="3419" t="n">
        <v>-0.052782433648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32.40783762310345</v>
      </c>
      <c r="C21" s="3415" t="n">
        <v>33.7162285830424</v>
      </c>
      <c r="D21" s="3419" t="n">
        <v>1.30839095993895</v>
      </c>
      <c r="E21" s="3419" t="n">
        <v>4.037267080745</v>
      </c>
      <c r="F21" s="3419" t="n">
        <v>0.002191183649</v>
      </c>
      <c r="G21" s="3419" t="n">
        <v>0.001982372327</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119.00156788640047</v>
      </c>
      <c r="C22" s="3415" t="n">
        <v>107.71071575612228</v>
      </c>
      <c r="D22" s="3419" t="n">
        <v>-11.29085213027819</v>
      </c>
      <c r="E22" s="3419" t="n">
        <v>-9.487986024736</v>
      </c>
      <c r="F22" s="3419" t="n">
        <v>-0.018908973945</v>
      </c>
      <c r="G22" s="3419" t="n">
        <v>-0.017107021906</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19.176</v>
      </c>
      <c r="O25" s="3415" t="n">
        <v>19.176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3.02551611955772</v>
      </c>
      <c r="O26" s="3415" t="n">
        <v>3.03984692712106</v>
      </c>
      <c r="P26" s="3419" t="n">
        <v>0.01433080756334</v>
      </c>
      <c r="Q26" s="3419" t="n">
        <v>0.4736648888</v>
      </c>
      <c r="R26" s="3419" t="n">
        <v>2.4000037E-5</v>
      </c>
      <c r="S26" s="3419" t="n">
        <v>2.1712926E-5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65737.95404427582</v>
      </c>
      <c r="E32" s="3415" t="n">
        <v>66001.27241487766</v>
      </c>
      <c r="F32" s="3419" t="n">
        <v>263.3183706018363</v>
      </c>
      <c r="G32" s="3419" t="n">
        <v>0.400557599381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58837.55898889471</v>
      </c>
      <c r="E33" s="3415" t="n">
        <v>59711.60657991649</v>
      </c>
      <c r="F33" s="3419" t="n">
        <v>874.0475910217883</v>
      </c>
      <c r="G33" s="3419" t="n">
        <v>1.485526602466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t="n" s="3419">
        <v>7.054068174196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t="n" s="3419">
        <v>15.39316176401</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t="n" s="3419">
        <v>15.55948803659</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t="n" s="3415">
        <v>2.079009758707</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t="n" s="3415">
        <v>-1.210438651733</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t="n" s="3415">
        <v>114.844042490123</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t="n" s="3415">
        <v>-12.117293375004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t="n" s="3419">
        <v>-28.032355582315</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t="n" s="3415">
        <v>-63.736843533395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t="n" s="3415">
        <v>11.417293853568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t="n" s="3419">
        <v>-18.3174588742</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t="n" s="3415">
        <v>16.563569846364</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s="3415" t="s">
        <v>2943</v>
      </c>
      <c r="U21" s="3415" t="s">
        <v>2943</v>
      </c>
      <c r="V21" s="3415" t="s">
        <v>2943</v>
      </c>
      <c r="W21" s="3415" t="s">
        <v>2943</v>
      </c>
      <c r="X21" s="3415" t="s">
        <v>2943</v>
      </c>
      <c r="Y21" s="3415" t="s">
        <v>2943</v>
      </c>
      <c r="Z21" s="3415" t="s">
        <v>2943</v>
      </c>
      <c r="AA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t="n" s="3415">
        <v>-5.844332206163</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t="n" s="3415">
        <v>4957.305783417506</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t="n" s="3415">
        <v>-5.52786219791</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t="n" s="3415">
        <v>133.511133095195</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t="n" s="3419">
        <v>4.248050889054</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t="n" s="3415">
        <v>3.588213022054</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t="n" s="3415">
        <v>16.948757913093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t="n" s="3415">
        <v>-1.511941252206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t="n" s="3415">
        <v>45.250836534887</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t="n" s="3415">
        <v>-51.291149526919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t="n" s="3419">
        <v>4.663047863663</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t="n" s="3415">
        <v>37.968597423295</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t="n" s="3415">
        <v>-33.418946947254</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t="n" s="3415">
        <v>2.240847401866</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t="n" s="3415">
        <v>64.81162609292</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t="n" s="3415">
        <v>64.566341888121</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t="n" s="3415">
        <v>7002.65054028695</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t="n" s="3415">
        <v>60.354929304668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t="n" s="3419">
        <v>-56.362149557416</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t="n" s="3415">
        <v>-65.027032486853</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t="n" s="3415">
        <v>-53.829201541511</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t="n" s="3415">
        <v>2.564150780994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t="n" s="3419">
        <v>116.78515578788</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t="n" s="3415">
        <v>86.923314476982</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t="n" s="3415">
        <v>679.782250238248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t="n" s="3415">
        <v>235.788337582999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t="n" s="3419">
        <v>7.312299070734</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t="n" s="3419">
        <v>7.054068174196</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t="n" s="3419">
        <v>16.870208118921</v>
      </c>
      <c r="AB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t="n" s="3419">
        <v>16.870058863877</v>
      </c>
      <c r="AB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t="n" s="3415">
        <v>1.670322755184</v>
      </c>
      <c r="AB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t="n" s="3415">
        <v>-1.190018552068</v>
      </c>
      <c r="AB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t="n" s="3415">
        <v>117.477795911978</v>
      </c>
      <c r="AB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t="n" s="3415">
        <v>-9.677500643102</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t="n" s="3419">
        <v>765.691377321875</v>
      </c>
      <c r="AB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t="n" s="3415">
        <v>765.691377321875</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t="n" s="3419">
        <v>-35.957815890366</v>
      </c>
      <c r="AB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t="n" s="3415">
        <v>16.563569846364</v>
      </c>
      <c r="AB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s="3415" t="s">
        <v>2943</v>
      </c>
      <c r="U20" s="3415" t="s">
        <v>2943</v>
      </c>
      <c r="V20" s="3415" t="s">
        <v>2943</v>
      </c>
      <c r="W20" s="3415" t="s">
        <v>2943</v>
      </c>
      <c r="X20" s="3415" t="s">
        <v>2943</v>
      </c>
      <c r="Y20" s="3415" t="s">
        <v>2943</v>
      </c>
      <c r="Z20" s="3415" t="s">
        <v>2943</v>
      </c>
      <c r="AA20" t="s" s="3415">
        <v>1185</v>
      </c>
      <c r="AB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s" s="3415">
        <v>1185</v>
      </c>
      <c r="AB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t="n" s="3415">
        <v>-5.844332206163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t="n" s="3415">
        <v>-41.892373570367</v>
      </c>
      <c r="AB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t="n" s="3415">
        <v>133.511133095195</v>
      </c>
      <c r="AB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t="n" s="3419">
        <v>24.588621044015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t="n" s="3415">
        <v>45.250836534887</v>
      </c>
      <c r="AB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t="n" s="3415">
        <v>-51.291149526919</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t="n" s="3419">
        <v>-1.315728272112</v>
      </c>
      <c r="AB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t="n" s="3415">
        <v>38.855382737578</v>
      </c>
      <c r="AB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t="n" s="3415">
        <v>-33.451618345366</v>
      </c>
      <c r="AB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t="n" s="3415">
        <v>1.686303295671</v>
      </c>
      <c r="AB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t="n" s="3415">
        <v>65.680313010077</v>
      </c>
      <c r="AB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t="n" s="3415">
        <v>-3.773769368929</v>
      </c>
      <c r="AB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t="n" s="3415">
        <v>2023.647304565951</v>
      </c>
      <c r="AB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t="n" s="3415">
        <v>60.354929304668</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t="n" s="3419">
        <v>-53.387446769831</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t="n" s="3415">
        <v>-53.387446769831</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t="n" s="3419">
        <v>116.747009083962</v>
      </c>
      <c r="AB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t="n" s="3415">
        <v>86.951789284543</v>
      </c>
      <c r="AB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t="n" s="3415">
        <v>679.682656394081</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t="n" s="3415">
        <v>235.788337582999</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t="n" s="3415">
        <v>0.0</v>
      </c>
      <c r="AB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t="n" s="3419">
        <v>13.165954659764</v>
      </c>
      <c r="AB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t="n" s="3419">
        <v>11.155408941675</v>
      </c>
      <c r="AB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t="n" s="3419">
        <v>0.0</v>
      </c>
      <c r="AB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t="n" s="3419">
        <v>-52.262169945885</v>
      </c>
      <c r="AB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t="n" s="3419">
        <v>-57.256708880628</v>
      </c>
      <c r="AB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t="n" s="3415">
        <v>0.888610459553</v>
      </c>
      <c r="AB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t="n" s="3415">
        <v>0.067773615351</v>
      </c>
      <c r="AB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t="n" s="3415">
        <v>-66.387557506564</v>
      </c>
      <c r="AB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t="n" s="3415">
        <v>-57.989279831725</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t="n" s="3419">
        <v>-28.072593973849</v>
      </c>
      <c r="AB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t="n" s="3415">
        <v>-63.736843533395</v>
      </c>
      <c r="AB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t="n" s="3415">
        <v>11.336801459634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t="n" s="3419">
        <v>5.128554694315</v>
      </c>
      <c r="AB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t="n" s="3415">
        <v>3.588213022054</v>
      </c>
      <c r="AB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t="n" s="3415">
        <v>17.137933814803</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t="n" s="3419">
        <v>20.323493007701</v>
      </c>
      <c r="AB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t="n" s="3415">
        <v>41.342008559434</v>
      </c>
      <c r="AB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t="s" s="3415">
        <v>1185</v>
      </c>
      <c r="AB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t="n" s="3415">
        <v>-5.966494697235</v>
      </c>
      <c r="AB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t="n" s="3415">
        <v>66.185349140278</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t="n" s="3419">
        <v>-61.040188837133</v>
      </c>
      <c r="AB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t="n" s="3415">
        <v>-65.027032486853</v>
      </c>
      <c r="AB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t="n" s="3415">
        <v>100.0</v>
      </c>
      <c r="AB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t="n" s="3415">
        <v>-86.670267291196</v>
      </c>
      <c r="AB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t="n" s="3415">
        <v>-17.361306201626</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t="n" s="3419">
        <v>-3.672817470244</v>
      </c>
      <c r="AB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t="n" s="3419">
        <v>-2.942273921982</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t="n" s="3419">
        <v>192.65412522523</v>
      </c>
      <c r="AB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t="n" s="3415">
        <v>11.991731090838</v>
      </c>
      <c r="AB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t="n" s="3415">
        <v>690.018317170721</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128545.72015022043</v>
      </c>
      <c r="C9" s="3418" t="s">
        <v>2947</v>
      </c>
      <c r="D9" s="3416" t="s">
        <v>1185</v>
      </c>
      <c r="E9" s="3416" t="s">
        <v>1185</v>
      </c>
      <c r="F9" s="3416" t="s">
        <v>1185</v>
      </c>
      <c r="G9" s="3418" t="n">
        <v>8966.286864947204</v>
      </c>
      <c r="H9" s="3418" t="n">
        <v>7.57228366785334</v>
      </c>
      <c r="I9" s="3418" t="n">
        <v>0.26670879804198</v>
      </c>
      <c r="J9" s="3418" t="s">
        <v>2943</v>
      </c>
    </row>
    <row r="10" spans="1:10" x14ac:dyDescent="0.15">
      <c r="A10" s="844" t="s">
        <v>87</v>
      </c>
      <c r="B10" s="3418" t="n">
        <v>66507.3559044189</v>
      </c>
      <c r="C10" s="3418" t="s">
        <v>2947</v>
      </c>
      <c r="D10" s="3418" t="n">
        <v>71.77654244675654</v>
      </c>
      <c r="E10" s="3418" t="n">
        <v>8.98704466903558</v>
      </c>
      <c r="F10" s="3418" t="n">
        <v>3.37065986264454</v>
      </c>
      <c r="G10" s="3418" t="n">
        <v>4773.668054095067</v>
      </c>
      <c r="H10" s="3418" t="n">
        <v>0.59770457833246</v>
      </c>
      <c r="I10" s="3418" t="n">
        <v>0.22417367511764</v>
      </c>
      <c r="J10" s="3418" t="s">
        <v>2943</v>
      </c>
    </row>
    <row r="11" spans="1:10" x14ac:dyDescent="0.15">
      <c r="A11" s="844" t="s">
        <v>88</v>
      </c>
      <c r="B11" s="3418" t="n">
        <v>11242.86193367277</v>
      </c>
      <c r="C11" s="3418" t="s">
        <v>2947</v>
      </c>
      <c r="D11" s="3418" t="n">
        <v>96.09036988115224</v>
      </c>
      <c r="E11" s="3418" t="n">
        <v>299.34780875844257</v>
      </c>
      <c r="F11" s="3418" t="n">
        <v>1.50000000000008</v>
      </c>
      <c r="G11" s="3418" t="n">
        <v>1080.3307617293428</v>
      </c>
      <c r="H11" s="3418" t="n">
        <v>3.36552608401865</v>
      </c>
      <c r="I11" s="3418" t="n">
        <v>0.01686429290051</v>
      </c>
      <c r="J11" s="3418" t="s">
        <v>2943</v>
      </c>
    </row>
    <row r="12" spans="1:10" x14ac:dyDescent="0.15">
      <c r="A12" s="844" t="s">
        <v>89</v>
      </c>
      <c r="B12" s="3418" t="n">
        <v>38959.28551360142</v>
      </c>
      <c r="C12" s="3418" t="s">
        <v>2947</v>
      </c>
      <c r="D12" s="3418" t="n">
        <v>56.02996217815018</v>
      </c>
      <c r="E12" s="3418" t="n">
        <v>5.00000000000007</v>
      </c>
      <c r="F12" s="3418" t="n">
        <v>0.1</v>
      </c>
      <c r="G12" s="3418" t="n">
        <v>2182.8872938148415</v>
      </c>
      <c r="H12" s="3418" t="n">
        <v>0.19479642756801</v>
      </c>
      <c r="I12" s="3418" t="n">
        <v>0.00389592855136</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9123.190981164</v>
      </c>
      <c r="C14" s="3418" t="s">
        <v>2947</v>
      </c>
      <c r="D14" s="3418" t="n">
        <v>101.8723336195439</v>
      </c>
      <c r="E14" s="3418" t="n">
        <v>300.0</v>
      </c>
      <c r="F14" s="3418" t="n">
        <v>1.40000000000004</v>
      </c>
      <c r="G14" s="3418" t="n">
        <v>929.400755307953</v>
      </c>
      <c r="H14" s="3418" t="n">
        <v>2.7369572943492</v>
      </c>
      <c r="I14" s="3418" t="n">
        <v>0.01277246737363</v>
      </c>
      <c r="J14" s="3418" t="s">
        <v>2943</v>
      </c>
    </row>
    <row r="15" spans="1:10" ht="13" x14ac:dyDescent="0.15">
      <c r="A15" s="844" t="s">
        <v>104</v>
      </c>
      <c r="B15" s="3418" t="n">
        <v>2713.025817363342</v>
      </c>
      <c r="C15" s="3418" t="s">
        <v>2947</v>
      </c>
      <c r="D15" s="3418" t="n">
        <v>102.3891452457129</v>
      </c>
      <c r="E15" s="3418" t="n">
        <v>249.64719437990985</v>
      </c>
      <c r="F15" s="3418" t="n">
        <v>3.31822647658732</v>
      </c>
      <c r="G15" s="3418" t="n">
        <v>277.78439446938415</v>
      </c>
      <c r="H15" s="3418" t="n">
        <v>0.67729928358502</v>
      </c>
      <c r="I15" s="3418" t="n">
        <v>0.00900243409884</v>
      </c>
      <c r="J15" s="3418" t="s">
        <v>2943</v>
      </c>
    </row>
    <row r="16" spans="1:10" ht="13" x14ac:dyDescent="0.15">
      <c r="A16" s="893" t="s">
        <v>2776</v>
      </c>
      <c r="B16" s="3418" t="n">
        <v>25738.645306176488</v>
      </c>
      <c r="C16" s="3418" t="s">
        <v>2947</v>
      </c>
      <c r="D16" s="3416" t="s">
        <v>1185</v>
      </c>
      <c r="E16" s="3416" t="s">
        <v>1185</v>
      </c>
      <c r="F16" s="3416" t="s">
        <v>1185</v>
      </c>
      <c r="G16" s="3418" t="n">
        <v>1505.2713863415902</v>
      </c>
      <c r="H16" s="3418" t="n">
        <v>0.47468940958415</v>
      </c>
      <c r="I16" s="3418" t="n">
        <v>0.01030919005954</v>
      </c>
      <c r="J16" s="3418" t="s">
        <v>2943</v>
      </c>
    </row>
    <row r="17" spans="1:10" x14ac:dyDescent="0.15">
      <c r="A17" s="844" t="s">
        <v>87</v>
      </c>
      <c r="B17" s="3418" t="n">
        <v>10630.55029645532</v>
      </c>
      <c r="C17" s="3418" t="s">
        <v>2947</v>
      </c>
      <c r="D17" s="3418" t="n">
        <v>69.80722378937242</v>
      </c>
      <c r="E17" s="3418" t="n">
        <v>8.39009113454364</v>
      </c>
      <c r="F17" s="3418" t="n">
        <v>0.43900911345447</v>
      </c>
      <c r="G17" s="3418" t="n">
        <v>742.0892035488358</v>
      </c>
      <c r="H17" s="3418" t="n">
        <v>0.08919128579761</v>
      </c>
      <c r="I17" s="3418" t="n">
        <v>0.00466690846118</v>
      </c>
      <c r="J17" s="3418" t="s">
        <v>2943</v>
      </c>
    </row>
    <row r="18" spans="1:10" x14ac:dyDescent="0.15">
      <c r="A18" s="844" t="s">
        <v>88</v>
      </c>
      <c r="B18" s="3418" t="n">
        <v>25.28446925233083</v>
      </c>
      <c r="C18" s="3418" t="s">
        <v>2947</v>
      </c>
      <c r="D18" s="3418" t="n">
        <v>94.60000000000014</v>
      </c>
      <c r="E18" s="3418" t="n">
        <v>9.99999999986916</v>
      </c>
      <c r="F18" s="3418" t="n">
        <v>1.50000000005947</v>
      </c>
      <c r="G18" s="3418" t="n">
        <v>2.3919107912705</v>
      </c>
      <c r="H18" s="3418" t="n">
        <v>2.5284469252E-4</v>
      </c>
      <c r="I18" s="3418" t="n">
        <v>3.792670388E-5</v>
      </c>
      <c r="J18" s="3418" t="s">
        <v>2943</v>
      </c>
    </row>
    <row r="19" spans="1:10" x14ac:dyDescent="0.15">
      <c r="A19" s="844" t="s">
        <v>89</v>
      </c>
      <c r="B19" s="3418" t="n">
        <v>13578.275665839496</v>
      </c>
      <c r="C19" s="3418" t="s">
        <v>2947</v>
      </c>
      <c r="D19" s="3418" t="n">
        <v>56.02996217815017</v>
      </c>
      <c r="E19" s="3418" t="n">
        <v>5.00000000000019</v>
      </c>
      <c r="F19" s="3418" t="n">
        <v>0.09999999999971</v>
      </c>
      <c r="G19" s="3418" t="n">
        <v>760.7902720014838</v>
      </c>
      <c r="H19" s="3418" t="n">
        <v>0.0678913783292</v>
      </c>
      <c r="I19" s="3418" t="n">
        <v>0.00135782756658</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1504.5348746293419</v>
      </c>
      <c r="C22" s="3418" t="s">
        <v>2947</v>
      </c>
      <c r="D22" s="3418" t="n">
        <v>94.6693966919618</v>
      </c>
      <c r="E22" s="3418" t="n">
        <v>210.93156836461068</v>
      </c>
      <c r="F22" s="3418" t="n">
        <v>2.82248514109464</v>
      </c>
      <c r="G22" s="3418" t="n">
        <v>142.43340888317618</v>
      </c>
      <c r="H22" s="3418" t="n">
        <v>0.31735390076482</v>
      </c>
      <c r="I22" s="3418" t="n">
        <v>0.0042465273279</v>
      </c>
      <c r="J22" s="3418" t="s">
        <v>2943</v>
      </c>
    </row>
    <row r="23" spans="1:10" x14ac:dyDescent="0.15">
      <c r="A23" s="3438" t="s">
        <v>2957</v>
      </c>
      <c r="B23" s="3418" t="n">
        <v>25738.645306176488</v>
      </c>
      <c r="C23" s="3418" t="s">
        <v>2947</v>
      </c>
      <c r="D23" s="3416" t="s">
        <v>1185</v>
      </c>
      <c r="E23" s="3416" t="s">
        <v>1185</v>
      </c>
      <c r="F23" s="3416" t="s">
        <v>1185</v>
      </c>
      <c r="G23" s="3418" t="n">
        <v>1505.2713863415902</v>
      </c>
      <c r="H23" s="3418" t="n">
        <v>0.47468940958415</v>
      </c>
      <c r="I23" s="3418" t="n">
        <v>0.01030919005954</v>
      </c>
      <c r="J23" s="3418" t="s">
        <v>2943</v>
      </c>
    </row>
    <row r="24">
      <c r="A24" s="3443" t="s">
        <v>2950</v>
      </c>
      <c r="B24" s="3415" t="n">
        <v>10630.55029645532</v>
      </c>
      <c r="C24" s="3418" t="s">
        <v>2947</v>
      </c>
      <c r="D24" s="3418" t="n">
        <v>69.80722378937242</v>
      </c>
      <c r="E24" s="3418" t="n">
        <v>8.39009113454364</v>
      </c>
      <c r="F24" s="3418" t="n">
        <v>0.43900911345447</v>
      </c>
      <c r="G24" s="3415" t="n">
        <v>742.0892035488358</v>
      </c>
      <c r="H24" s="3415" t="n">
        <v>0.08919128579761</v>
      </c>
      <c r="I24" s="3415" t="n">
        <v>0.00466690846118</v>
      </c>
      <c r="J24" s="3415" t="s">
        <v>2943</v>
      </c>
    </row>
    <row r="25">
      <c r="A25" s="3443" t="s">
        <v>2955</v>
      </c>
      <c r="B25" s="3415" t="n">
        <v>25.28446925233083</v>
      </c>
      <c r="C25" s="3418" t="s">
        <v>2947</v>
      </c>
      <c r="D25" s="3418" t="n">
        <v>94.60000000000014</v>
      </c>
      <c r="E25" s="3418" t="n">
        <v>9.99999999986916</v>
      </c>
      <c r="F25" s="3418" t="n">
        <v>1.50000000005947</v>
      </c>
      <c r="G25" s="3415" t="n">
        <v>2.3919107912705</v>
      </c>
      <c r="H25" s="3415" t="n">
        <v>2.5284469252E-4</v>
      </c>
      <c r="I25" s="3415" t="n">
        <v>3.792670388E-5</v>
      </c>
      <c r="J25" s="3415" t="s">
        <v>2943</v>
      </c>
    </row>
    <row r="26">
      <c r="A26" s="3443" t="s">
        <v>2951</v>
      </c>
      <c r="B26" s="3415" t="n">
        <v>13578.275665839496</v>
      </c>
      <c r="C26" s="3418" t="s">
        <v>2947</v>
      </c>
      <c r="D26" s="3418" t="n">
        <v>56.02996217815017</v>
      </c>
      <c r="E26" s="3418" t="n">
        <v>5.00000000000019</v>
      </c>
      <c r="F26" s="3418" t="n">
        <v>0.09999999999971</v>
      </c>
      <c r="G26" s="3415" t="n">
        <v>760.7902720014838</v>
      </c>
      <c r="H26" s="3415" t="n">
        <v>0.0678913783292</v>
      </c>
      <c r="I26" s="3415" t="n">
        <v>0.00135782756658</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1504.5348746293419</v>
      </c>
      <c r="C29" s="3418" t="s">
        <v>2947</v>
      </c>
      <c r="D29" s="3418" t="n">
        <v>94.6693966919618</v>
      </c>
      <c r="E29" s="3418" t="n">
        <v>210.93156836461068</v>
      </c>
      <c r="F29" s="3418" t="n">
        <v>2.82248514109464</v>
      </c>
      <c r="G29" s="3415" t="n">
        <v>142.43340888317618</v>
      </c>
      <c r="H29" s="3415" t="n">
        <v>0.31735390076482</v>
      </c>
      <c r="I29" s="3415" t="n">
        <v>0.0042465273279</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94402.559175426</v>
      </c>
      <c r="C36" s="3418" t="s">
        <v>2947</v>
      </c>
      <c r="D36" s="3416" t="s">
        <v>1185</v>
      </c>
      <c r="E36" s="3416" t="s">
        <v>1185</v>
      </c>
      <c r="F36" s="3416" t="s">
        <v>1185</v>
      </c>
      <c r="G36" s="3418" t="n">
        <v>6844.9644800959195</v>
      </c>
      <c r="H36" s="3418" t="n">
        <v>7.05542206065539</v>
      </c>
      <c r="I36" s="3418" t="n">
        <v>0.06453803484235</v>
      </c>
      <c r="J36" s="3418" t="s">
        <v>2943</v>
      </c>
    </row>
    <row r="37" spans="1:10" x14ac:dyDescent="0.15">
      <c r="A37" s="844" t="s">
        <v>87</v>
      </c>
      <c r="B37" s="3418" t="n">
        <v>47472.28993934564</v>
      </c>
      <c r="C37" s="3418" t="s">
        <v>2947</v>
      </c>
      <c r="D37" s="3418" t="n">
        <v>71.947821695572</v>
      </c>
      <c r="E37" s="3418" t="n">
        <v>9.82343795753026</v>
      </c>
      <c r="F37" s="3418" t="n">
        <v>0.58234379575309</v>
      </c>
      <c r="G37" s="3418" t="n">
        <v>3415.527852036537</v>
      </c>
      <c r="H37" s="3418" t="n">
        <v>0.46634109492105</v>
      </c>
      <c r="I37" s="3418" t="n">
        <v>0.02764519351637</v>
      </c>
      <c r="J37" s="3418" t="s">
        <v>2943</v>
      </c>
    </row>
    <row r="38" spans="1:10" x14ac:dyDescent="0.15">
      <c r="A38" s="844" t="s">
        <v>88</v>
      </c>
      <c r="B38" s="3418" t="n">
        <v>11217.57746442044</v>
      </c>
      <c r="C38" s="3418" t="s">
        <v>2947</v>
      </c>
      <c r="D38" s="3418" t="n">
        <v>96.09372918146053</v>
      </c>
      <c r="E38" s="3418" t="n">
        <v>299.99999999999983</v>
      </c>
      <c r="F38" s="3418" t="n">
        <v>1.49999999999994</v>
      </c>
      <c r="G38" s="3418" t="n">
        <v>1077.9388509380724</v>
      </c>
      <c r="H38" s="3418" t="n">
        <v>3.36527323932613</v>
      </c>
      <c r="I38" s="3418" t="n">
        <v>0.01682636619663</v>
      </c>
      <c r="J38" s="3418" t="s">
        <v>2943</v>
      </c>
    </row>
    <row r="39" spans="1:10" x14ac:dyDescent="0.15">
      <c r="A39" s="844" t="s">
        <v>89</v>
      </c>
      <c r="B39" s="3418" t="n">
        <v>25381.00984776192</v>
      </c>
      <c r="C39" s="3418" t="s">
        <v>2947</v>
      </c>
      <c r="D39" s="3418" t="n">
        <v>56.02996217815018</v>
      </c>
      <c r="E39" s="3418" t="n">
        <v>5.00000000000002</v>
      </c>
      <c r="F39" s="3418" t="n">
        <v>0.10000000000015</v>
      </c>
      <c r="G39" s="3418" t="n">
        <v>1422.0970218133577</v>
      </c>
      <c r="H39" s="3418" t="n">
        <v>0.12690504923881</v>
      </c>
      <c r="I39" s="3418" t="n">
        <v>0.00253810098478</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9123.190981164</v>
      </c>
      <c r="C41" s="3418" t="s">
        <v>2947</v>
      </c>
      <c r="D41" s="3418" t="n">
        <v>101.8723336195439</v>
      </c>
      <c r="E41" s="3418" t="n">
        <v>300.0</v>
      </c>
      <c r="F41" s="3418" t="n">
        <v>1.40000000000004</v>
      </c>
      <c r="G41" s="3418" t="n">
        <v>929.400755307953</v>
      </c>
      <c r="H41" s="3418" t="n">
        <v>2.7369572943492</v>
      </c>
      <c r="I41" s="3418" t="n">
        <v>0.01277246737363</v>
      </c>
      <c r="J41" s="3418" t="s">
        <v>2943</v>
      </c>
    </row>
    <row r="42" spans="1:10" ht="13" x14ac:dyDescent="0.15">
      <c r="A42" s="844" t="s">
        <v>104</v>
      </c>
      <c r="B42" s="3418" t="n">
        <v>1208.490942734</v>
      </c>
      <c r="C42" s="3418" t="s">
        <v>2947</v>
      </c>
      <c r="D42" s="3418" t="n">
        <v>111.99999999999999</v>
      </c>
      <c r="E42" s="3418" t="n">
        <v>297.8469842776697</v>
      </c>
      <c r="F42" s="3418" t="n">
        <v>3.9354095283334</v>
      </c>
      <c r="G42" s="3418" t="n">
        <v>135.350985586208</v>
      </c>
      <c r="H42" s="3418" t="n">
        <v>0.3599453828202</v>
      </c>
      <c r="I42" s="3418" t="n">
        <v>0.00475590677094</v>
      </c>
      <c r="J42" s="3418" t="s">
        <v>2943</v>
      </c>
    </row>
    <row r="43" spans="1:10" x14ac:dyDescent="0.15">
      <c r="A43" s="3433" t="s">
        <v>2959</v>
      </c>
      <c r="B43" s="3418" t="n">
        <v>94402.559175426</v>
      </c>
      <c r="C43" s="3418" t="s">
        <v>2947</v>
      </c>
      <c r="D43" s="3416" t="s">
        <v>1185</v>
      </c>
      <c r="E43" s="3416" t="s">
        <v>1185</v>
      </c>
      <c r="F43" s="3416" t="s">
        <v>1185</v>
      </c>
      <c r="G43" s="3418" t="n">
        <v>6844.9644800959195</v>
      </c>
      <c r="H43" s="3418" t="n">
        <v>7.05542206065539</v>
      </c>
      <c r="I43" s="3418" t="n">
        <v>0.06453803484235</v>
      </c>
      <c r="J43" s="3418" t="s">
        <v>2943</v>
      </c>
    </row>
    <row r="44">
      <c r="A44" s="3438" t="s">
        <v>2950</v>
      </c>
      <c r="B44" s="3415" t="n">
        <v>47472.28993934564</v>
      </c>
      <c r="C44" s="3418" t="s">
        <v>2947</v>
      </c>
      <c r="D44" s="3418" t="n">
        <v>71.947821695572</v>
      </c>
      <c r="E44" s="3418" t="n">
        <v>9.82343795753026</v>
      </c>
      <c r="F44" s="3418" t="n">
        <v>0.58234379575309</v>
      </c>
      <c r="G44" s="3415" t="n">
        <v>3415.527852036537</v>
      </c>
      <c r="H44" s="3415" t="n">
        <v>0.46634109492105</v>
      </c>
      <c r="I44" s="3415" t="n">
        <v>0.02764519351637</v>
      </c>
      <c r="J44" s="3415" t="s">
        <v>2943</v>
      </c>
    </row>
    <row r="45">
      <c r="A45" s="3438" t="s">
        <v>2955</v>
      </c>
      <c r="B45" s="3415" t="n">
        <v>11217.57746442044</v>
      </c>
      <c r="C45" s="3418" t="s">
        <v>2947</v>
      </c>
      <c r="D45" s="3418" t="n">
        <v>96.09372918146053</v>
      </c>
      <c r="E45" s="3418" t="n">
        <v>299.99999999999983</v>
      </c>
      <c r="F45" s="3418" t="n">
        <v>1.49999999999994</v>
      </c>
      <c r="G45" s="3415" t="n">
        <v>1077.9388509380724</v>
      </c>
      <c r="H45" s="3415" t="n">
        <v>3.36527323932613</v>
      </c>
      <c r="I45" s="3415" t="n">
        <v>0.01682636619663</v>
      </c>
      <c r="J45" s="3415" t="s">
        <v>2943</v>
      </c>
    </row>
    <row r="46">
      <c r="A46" s="3438" t="s">
        <v>2951</v>
      </c>
      <c r="B46" s="3415" t="n">
        <v>25381.00984776192</v>
      </c>
      <c r="C46" s="3418" t="s">
        <v>2947</v>
      </c>
      <c r="D46" s="3418" t="n">
        <v>56.02996217815018</v>
      </c>
      <c r="E46" s="3418" t="n">
        <v>5.00000000000002</v>
      </c>
      <c r="F46" s="3418" t="n">
        <v>0.10000000000015</v>
      </c>
      <c r="G46" s="3415" t="n">
        <v>1422.0970218133577</v>
      </c>
      <c r="H46" s="3415" t="n">
        <v>0.12690504923881</v>
      </c>
      <c r="I46" s="3415" t="n">
        <v>0.00253810098478</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9123.190981164</v>
      </c>
      <c r="C48" s="3418" t="s">
        <v>2947</v>
      </c>
      <c r="D48" s="3418" t="n">
        <v>101.8723336195439</v>
      </c>
      <c r="E48" s="3418" t="n">
        <v>300.0</v>
      </c>
      <c r="F48" s="3418" t="n">
        <v>1.40000000000004</v>
      </c>
      <c r="G48" s="3415" t="n">
        <v>929.400755307953</v>
      </c>
      <c r="H48" s="3415" t="n">
        <v>2.7369572943492</v>
      </c>
      <c r="I48" s="3415" t="n">
        <v>0.01277246737363</v>
      </c>
      <c r="J48" s="3415" t="s">
        <v>2943</v>
      </c>
    </row>
    <row r="49">
      <c r="A49" s="3438" t="s">
        <v>65</v>
      </c>
      <c r="B49" s="3415" t="n">
        <v>1208.490942734</v>
      </c>
      <c r="C49" s="3418" t="s">
        <v>2947</v>
      </c>
      <c r="D49" s="3418" t="n">
        <v>111.99999999999999</v>
      </c>
      <c r="E49" s="3418" t="n">
        <v>297.8469842776697</v>
      </c>
      <c r="F49" s="3418" t="n">
        <v>3.9354095283334</v>
      </c>
      <c r="G49" s="3415" t="n">
        <v>135.350985586208</v>
      </c>
      <c r="H49" s="3415" t="n">
        <v>0.3599453828202</v>
      </c>
      <c r="I49" s="3415" t="n">
        <v>0.00475590677094</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8404.515668617936</v>
      </c>
      <c r="C56" s="3418" t="s">
        <v>2947</v>
      </c>
      <c r="D56" s="3416" t="s">
        <v>1185</v>
      </c>
      <c r="E56" s="3416" t="s">
        <v>1185</v>
      </c>
      <c r="F56" s="3416" t="s">
        <v>1185</v>
      </c>
      <c r="G56" s="3418" t="n">
        <v>616.0509985096948</v>
      </c>
      <c r="H56" s="3418" t="n">
        <v>0.0421721976138</v>
      </c>
      <c r="I56" s="3418" t="n">
        <v>0.19186157314009</v>
      </c>
      <c r="J56" s="3418" t="s">
        <v>2943</v>
      </c>
    </row>
    <row r="57" spans="1:10" x14ac:dyDescent="0.15">
      <c r="A57" s="844" t="s">
        <v>87</v>
      </c>
      <c r="B57" s="3418" t="n">
        <v>8404.515668617936</v>
      </c>
      <c r="C57" s="3418" t="s">
        <v>2947</v>
      </c>
      <c r="D57" s="3418" t="n">
        <v>73.3</v>
      </c>
      <c r="E57" s="3418" t="n">
        <v>5.01780224781649</v>
      </c>
      <c r="F57" s="3418" t="n">
        <v>22.82839139160535</v>
      </c>
      <c r="G57" s="3418" t="n">
        <v>616.0509985096948</v>
      </c>
      <c r="H57" s="3418" t="n">
        <v>0.0421721976138</v>
      </c>
      <c r="I57" s="3418" t="n">
        <v>0.19186157314009</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735.5148815246388</v>
      </c>
      <c r="C63" s="3418" t="s">
        <v>2947</v>
      </c>
      <c r="D63" s="3416" t="s">
        <v>1185</v>
      </c>
      <c r="E63" s="3416" t="s">
        <v>1185</v>
      </c>
      <c r="F63" s="3416" t="s">
        <v>1185</v>
      </c>
      <c r="G63" s="3418" t="n">
        <v>53.91324081575602</v>
      </c>
      <c r="H63" s="3418" t="n">
        <v>0.00735514881525</v>
      </c>
      <c r="I63" s="3418" t="n">
        <v>4.4130892891E-4</v>
      </c>
      <c r="J63" s="3418" t="s">
        <v>2943</v>
      </c>
    </row>
    <row r="64" spans="1:10" x14ac:dyDescent="0.15">
      <c r="A64" s="844" t="s">
        <v>87</v>
      </c>
      <c r="B64" s="3415" t="n">
        <v>735.5148815246388</v>
      </c>
      <c r="C64" s="3418" t="s">
        <v>2947</v>
      </c>
      <c r="D64" s="3418" t="n">
        <v>73.3</v>
      </c>
      <c r="E64" s="3418" t="n">
        <v>10.00000000000491</v>
      </c>
      <c r="F64" s="3418" t="n">
        <v>0.5999999999935</v>
      </c>
      <c r="G64" s="3415" t="n">
        <v>53.91324081575602</v>
      </c>
      <c r="H64" s="3415" t="n">
        <v>0.00735514881525</v>
      </c>
      <c r="I64" s="3415" t="n">
        <v>4.4130892891E-4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6619.63393372175</v>
      </c>
      <c r="C70" s="3418" t="s">
        <v>2947</v>
      </c>
      <c r="D70" s="3416" t="s">
        <v>1185</v>
      </c>
      <c r="E70" s="3416" t="s">
        <v>1185</v>
      </c>
      <c r="F70" s="3416" t="s">
        <v>1185</v>
      </c>
      <c r="G70" s="3418" t="n">
        <v>485.2191673418042</v>
      </c>
      <c r="H70" s="3418" t="n">
        <v>0.02747148082495</v>
      </c>
      <c r="I70" s="3418" t="n">
        <v>0.18932153050444</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6619.63393372175</v>
      </c>
      <c r="C72" s="3418" t="s">
        <v>2947</v>
      </c>
      <c r="D72" s="3418" t="n">
        <v>73.3</v>
      </c>
      <c r="E72" s="3418" t="n">
        <v>4.15000000000072</v>
      </c>
      <c r="F72" s="3418" t="n">
        <v>28.59999999999969</v>
      </c>
      <c r="G72" s="3415" t="n">
        <v>485.2191673418042</v>
      </c>
      <c r="H72" s="3415" t="n">
        <v>0.02747148082495</v>
      </c>
      <c r="I72" s="3415" t="n">
        <v>0.18932153050444</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1049.3668533715481</v>
      </c>
      <c r="C78" s="3418" t="s">
        <v>2947</v>
      </c>
      <c r="D78" s="3416" t="s">
        <v>1185</v>
      </c>
      <c r="E78" s="3416" t="s">
        <v>1185</v>
      </c>
      <c r="F78" s="3416" t="s">
        <v>1185</v>
      </c>
      <c r="G78" s="3418" t="n">
        <v>76.91859035213447</v>
      </c>
      <c r="H78" s="3418" t="n">
        <v>0.0073455679736</v>
      </c>
      <c r="I78" s="3418" t="n">
        <v>0.00209873370674</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1049.3668533715481</v>
      </c>
      <c r="C80" s="3418" t="s">
        <v>2947</v>
      </c>
      <c r="D80" s="3418" t="n">
        <v>73.29999999999998</v>
      </c>
      <c r="E80" s="3418" t="n">
        <v>6.9999999999992</v>
      </c>
      <c r="F80" s="3418" t="n">
        <v>1.99999999999705</v>
      </c>
      <c r="G80" s="3415" t="n">
        <v>76.91859035213447</v>
      </c>
      <c r="H80" s="3415" t="n">
        <v>0.0073455679736</v>
      </c>
      <c r="I80" s="3415" t="n">
        <v>0.00209873370674</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1087.2306330590093</v>
      </c>
      <c r="C91" s="3418" t="s">
        <v>2947</v>
      </c>
      <c r="D91" s="3418" t="n">
        <v>148.82819483975217</v>
      </c>
      <c r="E91" s="3418" t="n">
        <v>29.99999999999974</v>
      </c>
      <c r="F91" s="3418" t="n">
        <v>4.00000000000364</v>
      </c>
      <c r="G91" s="3415" t="n">
        <v>161.81057249265334</v>
      </c>
      <c r="H91" s="3415" t="n">
        <v>0.03261691899177</v>
      </c>
      <c r="I91" s="3415" t="n">
        <v>0.00434892253224</v>
      </c>
      <c r="J91" s="3415" t="s">
        <v>2943</v>
      </c>
    </row>
    <row r="92" spans="1:10" s="27" customFormat="1" ht="13" x14ac:dyDescent="0.15">
      <c r="A92" s="859" t="s">
        <v>1972</v>
      </c>
      <c r="B92" s="3415" t="n">
        <v>956.9822754904628</v>
      </c>
      <c r="C92" s="3418" t="s">
        <v>2947</v>
      </c>
      <c r="D92" s="3418" t="n">
        <v>91.88051473222535</v>
      </c>
      <c r="E92" s="3418" t="n">
        <v>29.99999999999594</v>
      </c>
      <c r="F92" s="3418" t="n">
        <v>3.99999999999807</v>
      </c>
      <c r="G92" s="3415" t="n">
        <v>87.92802406168</v>
      </c>
      <c r="H92" s="3415" t="n">
        <v>0.02870946826471</v>
      </c>
      <c r="I92" s="3415" t="n">
        <v>0.00382792910196</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t="n" s="3419">
        <v>25.663185415848</v>
      </c>
      <c r="AB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t="n" s="3419">
        <v>25.663185415848</v>
      </c>
      <c r="AB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t="n" s="3415">
        <v>73.858784125467</v>
      </c>
      <c r="AB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t="n" s="3415">
        <v>-9.38266166596</v>
      </c>
      <c r="AB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t="n" s="3415">
        <v>57.671940081328</v>
      </c>
      <c r="AB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t="n" s="3415">
        <v>-23.659556359039</v>
      </c>
      <c r="AB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t="n" s="3419">
        <v>0.0</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t="n" s="3419">
        <v>-95.981596285122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s" s="3415">
        <v>1185</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t="n" s="3415">
        <v>31.630440983513</v>
      </c>
      <c r="AB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t="n" s="3419">
        <v>0.218443688377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t="n" s="3415">
        <v>16.367884660965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t="n" s="3415">
        <v>-1.511941252206</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t="n" s="3419">
        <v>129.013138315898</v>
      </c>
      <c r="AB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t="n" s="3415">
        <v>54.590151203982</v>
      </c>
      <c r="AB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t="s" s="3415">
        <v>1185</v>
      </c>
      <c r="AB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t="n" s="3415">
        <v>461.884898039905</v>
      </c>
      <c r="AB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t="n" s="3415">
        <v>2.947789557723</v>
      </c>
      <c r="AB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t="n" s="3415">
        <v>1047.035174380287</v>
      </c>
      <c r="AB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t="n" s="3415">
        <v>67154.54545555773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t="n" s="3419">
        <v>46.106936535971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t="n" s="3415">
        <v>100.0</v>
      </c>
      <c r="AB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t="n" s="3415">
        <v>-57.455759886012</v>
      </c>
      <c r="AB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t="n" s="3415">
        <v>22.969580234459</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t="n" s="3419">
        <v>-11.880963605101</v>
      </c>
      <c r="AB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t="n" s="3419">
        <v>-7.86281072667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t="n" s="3419">
        <v>116.861538815094</v>
      </c>
      <c r="AB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t="n" s="3415">
        <v>86.951789284547</v>
      </c>
      <c r="AB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t="n" s="3415">
        <v>690.018317170627</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t="n" s="3419">
        <v>176623.74572636565</v>
      </c>
      <c r="AB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t="n" s="3419">
        <v>213822.74557112108</v>
      </c>
      <c r="AB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t="n" s="3415">
        <v>473.775568582575</v>
      </c>
      <c r="AB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t="n" s="3415">
        <v>100.0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t="n" s="3419">
        <v>6868.442359002677</v>
      </c>
      <c r="AB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t="n" s="3415">
        <v>16566.666666666668</v>
      </c>
      <c r="AB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t="n" s="3415">
        <v>1700.0</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t="n" s="3415">
        <v>100.0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t="n" s="3419">
        <v>28.588687814888</v>
      </c>
      <c r="AB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t="n" s="3415">
        <v>28.588687814888</v>
      </c>
      <c r="AB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t="n" s="3419">
        <v>100.0</v>
      </c>
      <c r="AB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t="n" s="3419">
        <v>13.165954659764</v>
      </c>
      <c r="AB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t="n" s="3419">
        <v>11.155408941675</v>
      </c>
      <c r="AB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t="n" s="3419">
        <v>-3.672817470244</v>
      </c>
      <c r="AB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t="n" s="3419">
        <v>-2.942273921982</v>
      </c>
      <c r="AB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t="n" s="3419">
        <v>-11.880963605101</v>
      </c>
      <c r="AB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t="n" s="3419">
        <v>-7.86281072667</v>
      </c>
      <c r="AB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t="n" s="3419">
        <v>213822.74557112108</v>
      </c>
      <c r="AB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t="n" s="3419">
        <v>6868.442359002677</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t="n" s="3419">
        <v>28.588687814888</v>
      </c>
      <c r="AB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t="n" s="3419">
        <v>100.0</v>
      </c>
      <c r="AB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t="n" s="3419">
        <v>7.312299070734</v>
      </c>
      <c r="AB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t="n" s="3419">
        <v>7.054068174196</v>
      </c>
      <c r="AB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t="n" s="3419">
        <v>0.0</v>
      </c>
      <c r="AB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t="n" s="3419">
        <v>15.39316176401</v>
      </c>
      <c r="AB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t="n" s="3419">
        <v>-18.3174588742</v>
      </c>
      <c r="AB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t="n" s="3419">
        <v>4.248050889054</v>
      </c>
      <c r="AB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t="n" s="3419">
        <v>4.663047863663</v>
      </c>
      <c r="AB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t="n" s="3419">
        <v>-56.362149557416</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t="n" s="3419">
        <v>7.054068174196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3153.470924</v>
      </c>
      <c r="G8" s="3415" t="n">
        <v>222.239841</v>
      </c>
      <c r="H8" s="3416" t="s">
        <v>1185</v>
      </c>
      <c r="I8" s="3415" t="n">
        <v>95.0</v>
      </c>
      <c r="J8" s="3418" t="n">
        <v>2836.231083</v>
      </c>
      <c r="K8" s="3415" t="n">
        <v>42.8142168</v>
      </c>
      <c r="L8" s="3418" t="s">
        <v>2947</v>
      </c>
      <c r="M8" s="3418" t="n">
        <v>121431.0124824608</v>
      </c>
      <c r="N8" s="3415" t="n">
        <v>20.0</v>
      </c>
      <c r="O8" s="3418" t="n">
        <v>2428.620249649216</v>
      </c>
      <c r="P8" s="3415" t="s">
        <v>2943</v>
      </c>
      <c r="Q8" s="3418" t="n">
        <v>2428.620249649216</v>
      </c>
      <c r="R8" s="3415" t="n">
        <v>1.0</v>
      </c>
      <c r="S8" s="3418" t="n">
        <v>8904.940915380466</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784.7937303703703</v>
      </c>
      <c r="G11" s="3415" t="n">
        <v>165.8938237037037</v>
      </c>
      <c r="H11" s="3415" t="s">
        <v>2943</v>
      </c>
      <c r="I11" s="3415" t="n">
        <v>5.11843777777778</v>
      </c>
      <c r="J11" s="3418" t="n">
        <v>613.7814688888889</v>
      </c>
      <c r="K11" s="3415" t="n">
        <v>44.58942</v>
      </c>
      <c r="L11" s="3418" t="s">
        <v>2947</v>
      </c>
      <c r="M11" s="3418" t="n">
        <v>27368.1597045036</v>
      </c>
      <c r="N11" s="3415" t="n">
        <v>19.08</v>
      </c>
      <c r="O11" s="3418" t="n">
        <v>522.1844871619287</v>
      </c>
      <c r="P11" s="3415" t="s">
        <v>2943</v>
      </c>
      <c r="Q11" s="3418" t="n">
        <v>522.1844871619287</v>
      </c>
      <c r="R11" s="3415" t="n">
        <v>1.0</v>
      </c>
      <c r="S11" s="3418" t="n">
        <v>1914.6764529270736</v>
      </c>
      <c r="T11" s="194"/>
      <c r="U11" s="194"/>
      <c r="V11" s="194"/>
      <c r="W11" s="194"/>
      <c r="X11" s="194"/>
      <c r="Y11" s="194"/>
    </row>
    <row r="12" spans="1:25" ht="12" customHeight="1" x14ac:dyDescent="0.15">
      <c r="A12" s="2567"/>
      <c r="B12" s="2567"/>
      <c r="C12" s="109" t="s">
        <v>108</v>
      </c>
      <c r="D12" s="3415" t="s">
        <v>2971</v>
      </c>
      <c r="E12" s="3416" t="s">
        <v>1185</v>
      </c>
      <c r="F12" s="3415" t="n">
        <v>841.7561104</v>
      </c>
      <c r="G12" s="3415" t="n">
        <v>0.3961376</v>
      </c>
      <c r="H12" s="3415" t="n">
        <v>636.9012246736439</v>
      </c>
      <c r="I12" s="3415" t="n">
        <v>15.3249568</v>
      </c>
      <c r="J12" s="3418" t="n">
        <v>189.1337913263561</v>
      </c>
      <c r="K12" s="3415" t="n">
        <v>44.0995644</v>
      </c>
      <c r="L12" s="3418" t="s">
        <v>2947</v>
      </c>
      <c r="M12" s="3418" t="n">
        <v>8340.717810812801</v>
      </c>
      <c r="N12" s="3415" t="n">
        <v>19.47</v>
      </c>
      <c r="O12" s="3418" t="n">
        <v>162.39377577652525</v>
      </c>
      <c r="P12" s="3415" t="s">
        <v>2943</v>
      </c>
      <c r="Q12" s="3418" t="n">
        <v>162.39377577652525</v>
      </c>
      <c r="R12" s="3415" t="n">
        <v>1.0</v>
      </c>
      <c r="S12" s="3418" t="n">
        <v>595.4438445139265</v>
      </c>
      <c r="T12" s="194"/>
      <c r="U12" s="194"/>
      <c r="V12" s="194"/>
      <c r="W12" s="194"/>
      <c r="X12" s="194"/>
      <c r="Y12" s="194"/>
    </row>
    <row r="13" spans="1:25" ht="12" customHeight="1" x14ac:dyDescent="0.15">
      <c r="A13" s="2567"/>
      <c r="B13" s="2567"/>
      <c r="C13" s="109" t="s">
        <v>167</v>
      </c>
      <c r="D13" s="3415" t="s">
        <v>2971</v>
      </c>
      <c r="E13" s="3416" t="s">
        <v>1185</v>
      </c>
      <c r="F13" s="3415" t="n">
        <v>466.8783632</v>
      </c>
      <c r="G13" s="3415" t="n">
        <v>3.8785808</v>
      </c>
      <c r="H13" s="3415" t="s">
        <v>2943</v>
      </c>
      <c r="I13" s="3415" t="n">
        <v>-18.8932672</v>
      </c>
      <c r="J13" s="3418" t="n">
        <v>481.89304960000004</v>
      </c>
      <c r="K13" s="3415" t="n">
        <v>44.1958608</v>
      </c>
      <c r="L13" s="3418" t="s">
        <v>2947</v>
      </c>
      <c r="M13" s="3418" t="n">
        <v>21297.678140609096</v>
      </c>
      <c r="N13" s="3415" t="n">
        <v>19.47</v>
      </c>
      <c r="O13" s="3418" t="n">
        <v>414.6657933976591</v>
      </c>
      <c r="P13" s="3415" t="s">
        <v>2943</v>
      </c>
      <c r="Q13" s="3418" t="n">
        <v>414.6657933976591</v>
      </c>
      <c r="R13" s="3415" t="n">
        <v>1.0</v>
      </c>
      <c r="S13" s="3418" t="n">
        <v>1520.4412424580848</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2003.177404057481</v>
      </c>
      <c r="G15" s="3415" t="s">
        <v>2943</v>
      </c>
      <c r="H15" s="3415" t="n">
        <v>121.28579797125951</v>
      </c>
      <c r="I15" s="3415" t="n">
        <v>2.56468639053254</v>
      </c>
      <c r="J15" s="3418" t="n">
        <v>1879.326919695689</v>
      </c>
      <c r="K15" s="3415" t="n">
        <v>43.3082592</v>
      </c>
      <c r="L15" s="3418" t="s">
        <v>2947</v>
      </c>
      <c r="M15" s="3418" t="n">
        <v>81390.37735971848</v>
      </c>
      <c r="N15" s="3415" t="n">
        <v>19.99</v>
      </c>
      <c r="O15" s="3418" t="n">
        <v>1626.9936434207725</v>
      </c>
      <c r="P15" s="3418" t="s">
        <v>2943</v>
      </c>
      <c r="Q15" s="3418" t="n">
        <v>1626.9936434207725</v>
      </c>
      <c r="R15" s="3415" t="n">
        <v>1.0</v>
      </c>
      <c r="S15" s="3418" t="n">
        <v>5965.6433592095045</v>
      </c>
      <c r="T15" s="194"/>
      <c r="U15" s="194"/>
      <c r="V15" s="194"/>
      <c r="W15" s="194"/>
      <c r="X15" s="194"/>
      <c r="Y15" s="194"/>
    </row>
    <row r="16" spans="1:25" ht="12" customHeight="1" x14ac:dyDescent="0.15">
      <c r="A16" s="2567"/>
      <c r="B16" s="2567"/>
      <c r="C16" s="109" t="s">
        <v>117</v>
      </c>
      <c r="D16" s="3415" t="s">
        <v>2971</v>
      </c>
      <c r="E16" s="3416" t="s">
        <v>1185</v>
      </c>
      <c r="F16" s="3415" t="n">
        <v>184.20930790960452</v>
      </c>
      <c r="G16" s="3415" t="n">
        <v>914.5065838041431</v>
      </c>
      <c r="H16" s="3415" t="n">
        <v>18.39529849340866</v>
      </c>
      <c r="I16" s="3415" t="n">
        <v>1.70853578154426</v>
      </c>
      <c r="J16" s="3418" t="n">
        <v>-750.4011101694915</v>
      </c>
      <c r="K16" s="3415" t="n">
        <v>41.2357932</v>
      </c>
      <c r="L16" s="3418" t="s">
        <v>2947</v>
      </c>
      <c r="M16" s="3418" t="n">
        <v>-30943.38499599957</v>
      </c>
      <c r="N16" s="3415" t="n">
        <v>20.73</v>
      </c>
      <c r="O16" s="3418" t="n">
        <v>-641.456370967071</v>
      </c>
      <c r="P16" s="3415" t="s">
        <v>2943</v>
      </c>
      <c r="Q16" s="3418" t="n">
        <v>-641.456370967071</v>
      </c>
      <c r="R16" s="3415" t="n">
        <v>1.0</v>
      </c>
      <c r="S16" s="3418" t="n">
        <v>-2352.0066935459295</v>
      </c>
      <c r="T16" s="194"/>
      <c r="U16" s="194"/>
      <c r="V16" s="194"/>
      <c r="W16" s="194"/>
      <c r="X16" s="194"/>
      <c r="Y16" s="194"/>
    </row>
    <row r="17" spans="1:25" ht="12" customHeight="1" x14ac:dyDescent="0.15">
      <c r="A17" s="2567"/>
      <c r="B17" s="2567"/>
      <c r="C17" s="109" t="s">
        <v>111</v>
      </c>
      <c r="D17" s="3415" t="s">
        <v>2971</v>
      </c>
      <c r="E17" s="3416" t="s">
        <v>1185</v>
      </c>
      <c r="F17" s="3415" t="n">
        <v>91.11708093994778</v>
      </c>
      <c r="G17" s="3415" t="n">
        <v>27.86460626631854</v>
      </c>
      <c r="H17" s="3416" t="s">
        <v>1185</v>
      </c>
      <c r="I17" s="3415" t="n">
        <v>2.05197441253264</v>
      </c>
      <c r="J17" s="3418" t="n">
        <v>61.20050026109661</v>
      </c>
      <c r="K17" s="3415" t="n">
        <v>47.15592840000001</v>
      </c>
      <c r="L17" s="3418" t="s">
        <v>2947</v>
      </c>
      <c r="M17" s="3418" t="n">
        <v>2885.9664083564535</v>
      </c>
      <c r="N17" s="3415" t="n">
        <v>17.37</v>
      </c>
      <c r="O17" s="3418" t="n">
        <v>50.1292365131516</v>
      </c>
      <c r="P17" s="3418" t="s">
        <v>2943</v>
      </c>
      <c r="Q17" s="3418" t="n">
        <v>50.1292365131516</v>
      </c>
      <c r="R17" s="3415" t="n">
        <v>1.0</v>
      </c>
      <c r="S17" s="3418" t="n">
        <v>183.8072005482227</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n">
        <v>3.23049309392265</v>
      </c>
      <c r="G19" s="3415" t="n">
        <v>27.02333632596685</v>
      </c>
      <c r="H19" s="3416" t="s">
        <v>1185</v>
      </c>
      <c r="I19" s="3415" t="n">
        <v>-1.34084461325967</v>
      </c>
      <c r="J19" s="3418" t="n">
        <v>-22.45199861878453</v>
      </c>
      <c r="K19" s="3415" t="n">
        <v>44.003268</v>
      </c>
      <c r="L19" s="3418" t="s">
        <v>2947</v>
      </c>
      <c r="M19" s="3418" t="n">
        <v>-987.9613123580056</v>
      </c>
      <c r="N19" s="3415" t="n">
        <v>20.0</v>
      </c>
      <c r="O19" s="3418" t="n">
        <v>-19.75922624716011</v>
      </c>
      <c r="P19" s="3418" t="s">
        <v>2943</v>
      </c>
      <c r="Q19" s="3418" t="n">
        <v>-19.75922624716011</v>
      </c>
      <c r="R19" s="3415" t="n">
        <v>1.0</v>
      </c>
      <c r="S19" s="3418" t="n">
        <v>-72.45049623958714</v>
      </c>
      <c r="T19" s="194"/>
      <c r="U19" s="194"/>
      <c r="V19" s="194"/>
      <c r="W19" s="194"/>
      <c r="X19" s="194"/>
      <c r="Y19" s="194"/>
    </row>
    <row r="20" spans="1:25" ht="12" customHeight="1" x14ac:dyDescent="0.15">
      <c r="A20" s="2567"/>
      <c r="B20" s="2567"/>
      <c r="C20" s="109" t="s">
        <v>171</v>
      </c>
      <c r="D20" s="3415" t="s">
        <v>2971</v>
      </c>
      <c r="E20" s="3416" t="s">
        <v>1185</v>
      </c>
      <c r="F20" s="3415" t="n">
        <v>283.93248893906</v>
      </c>
      <c r="G20" s="3415" t="n">
        <v>0.076015</v>
      </c>
      <c r="H20" s="3416" t="s">
        <v>1185</v>
      </c>
      <c r="I20" s="3415" t="s">
        <v>2943</v>
      </c>
      <c r="J20" s="3418" t="n">
        <v>283.85647393906004</v>
      </c>
      <c r="K20" s="3415" t="n">
        <v>37.7</v>
      </c>
      <c r="L20" s="3418" t="s">
        <v>2947</v>
      </c>
      <c r="M20" s="3418" t="n">
        <v>10701.389067502563</v>
      </c>
      <c r="N20" s="3415" t="n">
        <v>22.0</v>
      </c>
      <c r="O20" s="3418" t="n">
        <v>235.4305594850564</v>
      </c>
      <c r="P20" s="3418" t="n">
        <v>235.43055948505645</v>
      </c>
      <c r="Q20" s="3418" t="n">
        <v>-7.0E-14</v>
      </c>
      <c r="R20" s="3415" t="n">
        <v>1.0</v>
      </c>
      <c r="S20" s="3418" t="n">
        <v>-2.6E-13</v>
      </c>
      <c r="T20" s="194"/>
      <c r="U20" s="194"/>
      <c r="V20" s="194"/>
      <c r="W20" s="194"/>
      <c r="X20" s="194"/>
      <c r="Y20" s="194"/>
    </row>
    <row r="21" spans="1:25" ht="12" customHeight="1" x14ac:dyDescent="0.15">
      <c r="A21" s="2567"/>
      <c r="B21" s="2567"/>
      <c r="C21" s="109" t="s">
        <v>172</v>
      </c>
      <c r="D21" s="3415" t="s">
        <v>2971</v>
      </c>
      <c r="E21" s="3416" t="s">
        <v>1185</v>
      </c>
      <c r="F21" s="3415" t="n">
        <v>37.57069432623</v>
      </c>
      <c r="G21" s="3415" t="n">
        <v>6.812274420443</v>
      </c>
      <c r="H21" s="3415" t="s">
        <v>2943</v>
      </c>
      <c r="I21" s="3415" t="s">
        <v>2943</v>
      </c>
      <c r="J21" s="3418" t="n">
        <v>30.758419905787</v>
      </c>
      <c r="K21" s="3415" t="n">
        <v>42.29</v>
      </c>
      <c r="L21" s="3418" t="s">
        <v>2947</v>
      </c>
      <c r="M21" s="3418" t="n">
        <v>1300.7735778157323</v>
      </c>
      <c r="N21" s="3415" t="n">
        <v>20.0</v>
      </c>
      <c r="O21" s="3418" t="n">
        <v>26.01547155631464</v>
      </c>
      <c r="P21" s="3418" t="n">
        <v>13.00773577815732</v>
      </c>
      <c r="Q21" s="3418" t="n">
        <v>13.00773577815732</v>
      </c>
      <c r="R21" s="3415" t="n">
        <v>1.0</v>
      </c>
      <c r="S21" s="3418" t="n">
        <v>47.69503118657688</v>
      </c>
      <c r="T21" s="194"/>
      <c r="U21" s="194"/>
      <c r="V21" s="194"/>
      <c r="W21" s="194"/>
      <c r="X21" s="194"/>
      <c r="Y21" s="194" t="s">
        <v>173</v>
      </c>
    </row>
    <row r="22" spans="1:25" ht="12" customHeight="1" x14ac:dyDescent="0.15">
      <c r="A22" s="2567"/>
      <c r="B22" s="2567"/>
      <c r="C22" s="109" t="s">
        <v>174</v>
      </c>
      <c r="D22" s="3415" t="s">
        <v>2971</v>
      </c>
      <c r="E22" s="3416" t="s">
        <v>1185</v>
      </c>
      <c r="F22" s="3415" t="n">
        <v>145.74813701102812</v>
      </c>
      <c r="G22" s="3415" t="n">
        <v>0.10911</v>
      </c>
      <c r="H22" s="3416" t="s">
        <v>1185</v>
      </c>
      <c r="I22" s="3415" t="n">
        <v>-14.92534758959311</v>
      </c>
      <c r="J22" s="3418" t="n">
        <v>160.56437460062122</v>
      </c>
      <c r="K22" s="3415" t="n">
        <v>32.22377709912071</v>
      </c>
      <c r="L22" s="3418" t="s">
        <v>2947</v>
      </c>
      <c r="M22" s="3418" t="n">
        <v>5173.9906171901375</v>
      </c>
      <c r="N22" s="3415" t="n">
        <v>25.34785067231722</v>
      </c>
      <c r="O22" s="3418" t="n">
        <v>131.149541544506</v>
      </c>
      <c r="P22" s="3415" t="s">
        <v>2943</v>
      </c>
      <c r="Q22" s="3418" t="n">
        <v>131.149541544506</v>
      </c>
      <c r="R22" s="3415" t="n">
        <v>1.0</v>
      </c>
      <c r="S22" s="3418" t="n">
        <v>480.8816523298558</v>
      </c>
      <c r="T22" s="194"/>
      <c r="U22" s="194"/>
      <c r="V22" s="194"/>
      <c r="W22" s="194"/>
      <c r="X22" s="194"/>
      <c r="Y22" s="194"/>
    </row>
    <row r="23" spans="1:25" ht="12" customHeight="1" x14ac:dyDescent="0.15">
      <c r="A23" s="2567"/>
      <c r="B23" s="2567"/>
      <c r="C23" s="109" t="s">
        <v>175</v>
      </c>
      <c r="D23" s="3415" t="s">
        <v>2971</v>
      </c>
      <c r="E23" s="3416" t="s">
        <v>1185</v>
      </c>
      <c r="F23" s="3415" t="s">
        <v>2943</v>
      </c>
      <c r="G23" s="3415" t="n">
        <v>20.686514</v>
      </c>
      <c r="H23" s="3416" t="s">
        <v>1185</v>
      </c>
      <c r="I23" s="3415" t="n">
        <v>4.0</v>
      </c>
      <c r="J23" s="3418" t="n">
        <v>-24.686514</v>
      </c>
      <c r="K23" s="3415" t="n">
        <v>44.58942</v>
      </c>
      <c r="L23" s="3418" t="s">
        <v>2947</v>
      </c>
      <c r="M23" s="3418" t="n">
        <v>-1100.75734108188</v>
      </c>
      <c r="N23" s="3415" t="n">
        <v>20.0</v>
      </c>
      <c r="O23" s="3418" t="n">
        <v>-22.0151468216376</v>
      </c>
      <c r="P23" s="3415" t="s">
        <v>2943</v>
      </c>
      <c r="Q23" s="3418" t="n">
        <v>-22.0151468216376</v>
      </c>
      <c r="R23" s="3415" t="n">
        <v>1.0</v>
      </c>
      <c r="S23" s="3418" t="n">
        <v>-80.72220501267127</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310.5531526696264</v>
      </c>
      <c r="N25" s="3416" t="s">
        <v>1185</v>
      </c>
      <c r="O25" s="3418" t="n">
        <v>6.21106305339253</v>
      </c>
      <c r="P25" s="3415" t="n">
        <v>6.21106305339253</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1.013801502942</v>
      </c>
      <c r="G27" s="3415" t="n">
        <v>0.027128</v>
      </c>
      <c r="H27" s="3415" t="s">
        <v>2943</v>
      </c>
      <c r="I27" s="3415" t="s">
        <v>2943</v>
      </c>
      <c r="J27" s="3418" t="n">
        <v>0.986673502942</v>
      </c>
      <c r="K27" s="3415" t="n">
        <v>44.003268</v>
      </c>
      <c r="L27" s="3418" t="s">
        <v>2947</v>
      </c>
      <c r="M27" s="3418" t="n">
        <v>43.41685857845561</v>
      </c>
      <c r="N27" s="3415" t="n">
        <v>20.0</v>
      </c>
      <c r="O27" s="3418" t="n">
        <v>0.86833717156911</v>
      </c>
      <c r="P27" s="3415" t="n">
        <v>0.86833717156911</v>
      </c>
      <c r="Q27" s="3418" t="n">
        <v>0.0</v>
      </c>
      <c r="R27" s="3415" t="n">
        <v>1.0</v>
      </c>
      <c r="S27" s="3418" t="n">
        <v>0.0</v>
      </c>
    </row>
    <row r="28">
      <c r="A28" s="911"/>
      <c r="B28" s="109"/>
      <c r="C28" s="3428" t="s">
        <v>2974</v>
      </c>
      <c r="D28" s="3415" t="s">
        <v>2971</v>
      </c>
      <c r="E28" s="3415" t="s">
        <v>2943</v>
      </c>
      <c r="F28" s="3415" t="n">
        <v>6.861226445054</v>
      </c>
      <c r="G28" s="3415" t="n">
        <v>0.216045</v>
      </c>
      <c r="H28" s="3415" t="s">
        <v>2943</v>
      </c>
      <c r="I28" s="3415" t="s">
        <v>2943</v>
      </c>
      <c r="J28" s="3418" t="n">
        <v>6.645181445054</v>
      </c>
      <c r="K28" s="3415" t="n">
        <v>40.2</v>
      </c>
      <c r="L28" s="3418" t="s">
        <v>2947</v>
      </c>
      <c r="M28" s="3418" t="n">
        <v>267.1362940911708</v>
      </c>
      <c r="N28" s="3415" t="n">
        <v>20.0</v>
      </c>
      <c r="O28" s="3418" t="n">
        <v>5.34272588182342</v>
      </c>
      <c r="P28" s="3415" t="n">
        <v>5.34272588182342</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247168.51467219985</v>
      </c>
      <c r="N30" s="3416" t="s">
        <v>1185</v>
      </c>
      <c r="O30" s="3418" t="n">
        <v>4920.563077522654</v>
      </c>
      <c r="P30" s="3418" t="n">
        <v>254.6493583166063</v>
      </c>
      <c r="Q30" s="3418" t="n">
        <v>4665.913719206048</v>
      </c>
      <c r="R30" s="3416" t="s">
        <v>1185</v>
      </c>
      <c r="S30" s="3418" t="n">
        <v>17108.350303755524</v>
      </c>
      <c r="T30" s="194"/>
      <c r="U30" s="194"/>
      <c r="V30" s="194"/>
      <c r="W30" s="194"/>
      <c r="X30" s="194"/>
      <c r="Y30" s="194"/>
    </row>
    <row r="31" spans="1:25" ht="13.5" customHeight="1" x14ac:dyDescent="0.15">
      <c r="A31" s="2572" t="s">
        <v>179</v>
      </c>
      <c r="B31" s="2572" t="s">
        <v>180</v>
      </c>
      <c r="C31" s="117" t="s">
        <v>181</v>
      </c>
      <c r="D31" s="3415" t="s">
        <v>2971</v>
      </c>
      <c r="E31" s="3415" t="s">
        <v>2943</v>
      </c>
      <c r="F31" s="3415" t="n">
        <v>43.724</v>
      </c>
      <c r="G31" s="3415" t="n">
        <v>0.21948</v>
      </c>
      <c r="H31" s="3416" t="s">
        <v>1185</v>
      </c>
      <c r="I31" s="3415" t="n">
        <v>5.694576</v>
      </c>
      <c r="J31" s="3418" t="n">
        <v>37.809944</v>
      </c>
      <c r="K31" s="3415" t="n">
        <v>27.84222</v>
      </c>
      <c r="L31" s="3418" t="s">
        <v>2947</v>
      </c>
      <c r="M31" s="3418" t="n">
        <v>1052.71277903568</v>
      </c>
      <c r="N31" s="3415" t="n">
        <v>26.809</v>
      </c>
      <c r="O31" s="3418" t="n">
        <v>28.22217689316755</v>
      </c>
      <c r="P31" s="3415" t="s">
        <v>2943</v>
      </c>
      <c r="Q31" s="3418" t="n">
        <v>28.22217689316755</v>
      </c>
      <c r="R31" s="3415" t="n">
        <v>1.0</v>
      </c>
      <c r="S31" s="3418" t="n">
        <v>103.48131527494778</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2304.942719063783</v>
      </c>
      <c r="G33" s="3415" t="n">
        <v>18.40163</v>
      </c>
      <c r="H33" s="3415" t="s">
        <v>2943</v>
      </c>
      <c r="I33" s="3415" t="n">
        <v>220.964640067</v>
      </c>
      <c r="J33" s="3418" t="n">
        <v>2065.576448996783</v>
      </c>
      <c r="K33" s="3415" t="n">
        <v>25.29765144587791</v>
      </c>
      <c r="L33" s="3418" t="s">
        <v>2947</v>
      </c>
      <c r="M33" s="3418" t="n">
        <v>52254.233041534826</v>
      </c>
      <c r="N33" s="3415" t="n">
        <v>25.8</v>
      </c>
      <c r="O33" s="3418" t="n">
        <v>1348.1592124715985</v>
      </c>
      <c r="P33" s="3415" t="s">
        <v>2943</v>
      </c>
      <c r="Q33" s="3418" t="n">
        <v>1348.1592124715985</v>
      </c>
      <c r="R33" s="3415" t="n">
        <v>1.0</v>
      </c>
      <c r="S33" s="3418" t="n">
        <v>4943.250445729199</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46.06643854440377</v>
      </c>
      <c r="G35" s="3415" t="n">
        <v>1.34648</v>
      </c>
      <c r="H35" s="3416" t="s">
        <v>1185</v>
      </c>
      <c r="I35" s="3415" t="n">
        <v>8.072371141</v>
      </c>
      <c r="J35" s="3418" t="n">
        <v>36.64758740340377</v>
      </c>
      <c r="K35" s="3415" t="n">
        <v>19.8161913888</v>
      </c>
      <c r="L35" s="3418" t="s">
        <v>2947</v>
      </c>
      <c r="M35" s="3418" t="n">
        <v>726.2156059236252</v>
      </c>
      <c r="N35" s="3415" t="n">
        <v>27.545</v>
      </c>
      <c r="O35" s="3418" t="n">
        <v>20.00360886516625</v>
      </c>
      <c r="P35" s="3415" t="s">
        <v>2943</v>
      </c>
      <c r="Q35" s="3418" t="n">
        <v>20.00360886516625</v>
      </c>
      <c r="R35" s="3415" t="n">
        <v>1.0</v>
      </c>
      <c r="S35" s="3418" t="n">
        <v>73.34656583894298</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648.4653073986892</v>
      </c>
      <c r="N40" s="3416" t="s">
        <v>1185</v>
      </c>
      <c r="O40" s="3418" t="n">
        <v>17.38470642605146</v>
      </c>
      <c r="P40" s="3418" t="s">
        <v>2943</v>
      </c>
      <c r="Q40" s="3418" t="n">
        <v>17.38470642605146</v>
      </c>
      <c r="R40" s="3416" t="s">
        <v>1185</v>
      </c>
      <c r="S40" s="3418" t="n">
        <v>63.74392356218874</v>
      </c>
      <c r="T40" s="194"/>
      <c r="U40" s="194"/>
      <c r="V40" s="194"/>
      <c r="W40" s="194"/>
      <c r="X40" s="194"/>
      <c r="Y40" s="194"/>
    </row>
    <row r="41" spans="1:25" ht="12" customHeight="1" x14ac:dyDescent="0.15">
      <c r="A41" s="911"/>
      <c r="B41" s="109"/>
      <c r="C41" s="3428" t="s">
        <v>2976</v>
      </c>
      <c r="D41" s="3415" t="s">
        <v>2971</v>
      </c>
      <c r="E41" s="3415" t="s">
        <v>2943</v>
      </c>
      <c r="F41" s="3415" t="n">
        <v>43.30299999999999</v>
      </c>
      <c r="G41" s="3415" t="n">
        <v>12.4032</v>
      </c>
      <c r="H41" s="3415" t="s">
        <v>2943</v>
      </c>
      <c r="I41" s="3415" t="n">
        <v>10.63507701459312</v>
      </c>
      <c r="J41" s="3418" t="n">
        <v>20.26472298540687</v>
      </c>
      <c r="K41" s="3415" t="n">
        <v>31.9997124</v>
      </c>
      <c r="L41" s="3418" t="s">
        <v>2947</v>
      </c>
      <c r="M41" s="3418" t="n">
        <v>648.4653073986892</v>
      </c>
      <c r="N41" s="3415" t="n">
        <v>26.809</v>
      </c>
      <c r="O41" s="3418" t="n">
        <v>17.38470642605146</v>
      </c>
      <c r="P41" s="3418" t="s">
        <v>2943</v>
      </c>
      <c r="Q41" s="3418" t="n">
        <v>17.38470642605146</v>
      </c>
      <c r="R41" s="3415" t="n">
        <v>1.0</v>
      </c>
      <c r="S41" s="3418" t="n">
        <v>63.74392356218874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54681.62673389282</v>
      </c>
      <c r="N42" s="3416" t="s">
        <v>1185</v>
      </c>
      <c r="O42" s="3418" t="n">
        <v>1413.7697046559838</v>
      </c>
      <c r="P42" s="3418" t="s">
        <v>2943</v>
      </c>
      <c r="Q42" s="3418" t="n">
        <v>1413.7697046559838</v>
      </c>
      <c r="R42" s="3416" t="s">
        <v>1185</v>
      </c>
      <c r="S42" s="3418" t="n">
        <v>5183.822250405278</v>
      </c>
      <c r="T42" s="194"/>
      <c r="U42" s="194"/>
      <c r="V42" s="194"/>
      <c r="W42" s="194"/>
      <c r="X42" s="194"/>
      <c r="Y42" s="194"/>
    </row>
    <row r="43" spans="1:25" ht="12" customHeight="1" x14ac:dyDescent="0.15">
      <c r="A43" s="916" t="s">
        <v>195</v>
      </c>
      <c r="B43" s="918"/>
      <c r="C43" s="916" t="s">
        <v>196</v>
      </c>
      <c r="D43" s="3415" t="s">
        <v>2977</v>
      </c>
      <c r="E43" s="3415" t="n">
        <v>6847.228509211163</v>
      </c>
      <c r="F43" s="3415" t="n">
        <v>155638.77689989237</v>
      </c>
      <c r="G43" s="3415" t="s">
        <v>2943</v>
      </c>
      <c r="H43" s="3416" t="s">
        <v>1185</v>
      </c>
      <c r="I43" s="3415" t="n">
        <v>768.3415069419601</v>
      </c>
      <c r="J43" s="3418" t="n">
        <v>161717.66390216158</v>
      </c>
      <c r="K43" s="3415" t="n">
        <v>1.0</v>
      </c>
      <c r="L43" s="3418" t="s">
        <v>2947</v>
      </c>
      <c r="M43" s="3418" t="n">
        <v>161717.66390216158</v>
      </c>
      <c r="N43" s="3415" t="n">
        <v>15.280673040965</v>
      </c>
      <c r="O43" s="3418" t="n">
        <v>2471.154747037599</v>
      </c>
      <c r="P43" s="3418" t="s">
        <v>2943</v>
      </c>
      <c r="Q43" s="3418" t="n">
        <v>2471.154747037599</v>
      </c>
      <c r="R43" s="3415" t="n">
        <v>1.0</v>
      </c>
      <c r="S43" s="3418" t="n">
        <v>9060.900739137871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161717.66390216158</v>
      </c>
      <c r="N45" s="3416" t="s">
        <v>1185</v>
      </c>
      <c r="O45" s="3418" t="n">
        <v>2471.154747037599</v>
      </c>
      <c r="P45" s="3418" t="s">
        <v>2943</v>
      </c>
      <c r="Q45" s="3418" t="n">
        <v>2471.154747037599</v>
      </c>
      <c r="R45" s="3416" t="s">
        <v>1185</v>
      </c>
      <c r="S45" s="3418" t="n">
        <v>9060.900739137871</v>
      </c>
      <c r="T45" s="194"/>
      <c r="U45" s="194"/>
      <c r="V45" s="194"/>
      <c r="W45" s="194"/>
      <c r="X45" s="194"/>
      <c r="Y45" s="194"/>
    </row>
    <row r="46" spans="1:25" x14ac:dyDescent="0.15">
      <c r="A46" s="2573" t="s">
        <v>199</v>
      </c>
      <c r="B46" s="2574"/>
      <c r="C46" s="2575"/>
      <c r="D46" s="3415" t="s">
        <v>2977</v>
      </c>
      <c r="E46" s="3415" t="n">
        <v>2418.1132462615537</v>
      </c>
      <c r="F46" s="3415" t="s">
        <v>2943</v>
      </c>
      <c r="G46" s="3415" t="s">
        <v>2943</v>
      </c>
      <c r="H46" s="3415" t="s">
        <v>2943</v>
      </c>
      <c r="I46" s="3415" t="s">
        <v>2943</v>
      </c>
      <c r="J46" s="3418" t="n">
        <v>2418.1132462615537</v>
      </c>
      <c r="K46" s="3415" t="n">
        <v>1.0</v>
      </c>
      <c r="L46" s="3418" t="s">
        <v>2947</v>
      </c>
      <c r="M46" s="3418" t="n">
        <v>2418.1132462615537</v>
      </c>
      <c r="N46" s="3415" t="n">
        <v>33.56080603607447</v>
      </c>
      <c r="O46" s="3418" t="n">
        <v>81.15382963104638</v>
      </c>
      <c r="P46" s="3418" t="s">
        <v>2943</v>
      </c>
      <c r="Q46" s="3418" t="n">
        <v>81.15382963104638</v>
      </c>
      <c r="R46" s="3415" t="n">
        <v>1.0</v>
      </c>
      <c r="S46" s="3418" t="n">
        <v>297.56404198050365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55538.88643542505</v>
      </c>
      <c r="F49" s="3415" t="s">
        <v>2943</v>
      </c>
      <c r="G49" s="3415" t="n">
        <v>357.5035251</v>
      </c>
      <c r="H49" s="3415" t="s">
        <v>2943</v>
      </c>
      <c r="I49" s="3415" t="n">
        <v>24129.209250277458</v>
      </c>
      <c r="J49" s="3418" t="n">
        <v>31052.17366004759</v>
      </c>
      <c r="K49" s="3415" t="n">
        <v>1.0</v>
      </c>
      <c r="L49" s="3418" t="s">
        <v>2947</v>
      </c>
      <c r="M49" s="3418" t="n">
        <v>31052.17366004759</v>
      </c>
      <c r="N49" s="3415" t="n">
        <v>31.67157316669597</v>
      </c>
      <c r="O49" s="3418" t="n">
        <v>983.4711900591466</v>
      </c>
      <c r="P49" s="3418" t="s">
        <v>2943</v>
      </c>
      <c r="Q49" s="3418" t="n">
        <v>983.4711900591466</v>
      </c>
      <c r="R49" s="3415" t="n">
        <v>1.0</v>
      </c>
      <c r="S49" s="3418" t="n">
        <v>3606.0610302168743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497038.0922145634</v>
      </c>
      <c r="N50" s="3416" t="s">
        <v>1185</v>
      </c>
      <c r="O50" s="3418" t="n">
        <v>9870.112548906429</v>
      </c>
      <c r="P50" s="3418" t="n">
        <v>254.6493583166063</v>
      </c>
      <c r="Q50" s="3418" t="n">
        <v>9615.463190589824</v>
      </c>
      <c r="R50" s="3416" t="s">
        <v>1185</v>
      </c>
      <c r="S50" s="3418" t="n">
        <v>35256.69836549605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17386.076832118</v>
      </c>
      <c r="N51" s="3416" t="s">
        <v>1185</v>
      </c>
      <c r="O51" s="3418" t="n">
        <v>495.8283333668537</v>
      </c>
      <c r="P51" s="3418" t="s">
        <v>2943</v>
      </c>
      <c r="Q51" s="3418" t="n">
        <v>495.8283333668537</v>
      </c>
      <c r="R51" s="3416" t="s">
        <v>1185</v>
      </c>
      <c r="S51" s="3418" t="n">
        <v>1818.037222345132</v>
      </c>
      <c r="T51" s="194"/>
      <c r="U51" s="194"/>
      <c r="V51" s="194"/>
      <c r="W51" s="194"/>
      <c r="X51" s="194"/>
      <c r="Y51" s="194"/>
    </row>
    <row r="52" spans="1:25" ht="12" customHeight="1" x14ac:dyDescent="0.15">
      <c r="A52" s="928"/>
      <c r="B52" s="118"/>
      <c r="C52" s="916" t="s">
        <v>203</v>
      </c>
      <c r="D52" s="3415" t="s">
        <v>2977</v>
      </c>
      <c r="E52" s="3415" t="n">
        <v>8609.361537664132</v>
      </c>
      <c r="F52" s="3415" t="n">
        <v>1494.5120233734294</v>
      </c>
      <c r="G52" s="3415" t="n">
        <v>0.2097196925184</v>
      </c>
      <c r="H52" s="3416" t="s">
        <v>1185</v>
      </c>
      <c r="I52" s="3415" t="n">
        <v>39.1206059345394</v>
      </c>
      <c r="J52" s="3418" t="n">
        <v>10064.543235410503</v>
      </c>
      <c r="K52" s="3415" t="n">
        <v>1.0</v>
      </c>
      <c r="L52" s="3418" t="s">
        <v>2947</v>
      </c>
      <c r="M52" s="3418" t="n">
        <v>10064.543235410503</v>
      </c>
      <c r="N52" s="3415" t="n">
        <v>29.54148022114699</v>
      </c>
      <c r="O52" s="3418" t="n">
        <v>297.32150492375814</v>
      </c>
      <c r="P52" s="3415" t="s">
        <v>2943</v>
      </c>
      <c r="Q52" s="3418" t="n">
        <v>297.32150492375814</v>
      </c>
      <c r="R52" s="3415" t="n">
        <v>1.0</v>
      </c>
      <c r="S52" s="3418" t="n">
        <v>1090.178851387114</v>
      </c>
      <c r="T52" s="194"/>
      <c r="U52" s="194"/>
      <c r="V52" s="194"/>
      <c r="W52" s="194"/>
      <c r="X52" s="194"/>
      <c r="Y52" s="194"/>
    </row>
    <row r="53" spans="1:25" ht="12" customHeight="1" x14ac:dyDescent="0.15">
      <c r="A53" s="928"/>
      <c r="B53" s="118"/>
      <c r="C53" s="916" t="s">
        <v>204</v>
      </c>
      <c r="D53" s="3415" t="s">
        <v>2977</v>
      </c>
      <c r="E53" s="3415" t="n">
        <v>913.4603989133115</v>
      </c>
      <c r="F53" s="3415" t="n">
        <v>3293.2102842850773</v>
      </c>
      <c r="G53" s="3415" t="s">
        <v>2943</v>
      </c>
      <c r="H53" s="3416" t="s">
        <v>1185</v>
      </c>
      <c r="I53" s="3415" t="n">
        <v>33.63222318986765</v>
      </c>
      <c r="J53" s="3418" t="n">
        <v>4173.038460008521</v>
      </c>
      <c r="K53" s="3415" t="n">
        <v>1.0</v>
      </c>
      <c r="L53" s="3418" t="s">
        <v>2947</v>
      </c>
      <c r="M53" s="3418" t="n">
        <v>4173.038460008521</v>
      </c>
      <c r="N53" s="3415" t="n">
        <v>33.09640981743243</v>
      </c>
      <c r="O53" s="3418" t="n">
        <v>138.11259105634912</v>
      </c>
      <c r="P53" s="3415" t="s">
        <v>2943</v>
      </c>
      <c r="Q53" s="3418" t="n">
        <v>138.11259105634912</v>
      </c>
      <c r="R53" s="3415" t="n">
        <v>1.0</v>
      </c>
      <c r="S53" s="3418" t="n">
        <v>506.4128338732806</v>
      </c>
      <c r="T53" s="194"/>
      <c r="U53" s="194"/>
      <c r="V53" s="194"/>
      <c r="W53" s="194"/>
      <c r="X53" s="194"/>
      <c r="Y53" s="194"/>
    </row>
    <row r="54" spans="1:25" ht="12" customHeight="1" x14ac:dyDescent="0.15">
      <c r="A54" s="928"/>
      <c r="B54" s="118"/>
      <c r="C54" s="916" t="s">
        <v>205</v>
      </c>
      <c r="D54" s="3415" t="s">
        <v>2977</v>
      </c>
      <c r="E54" s="3415" t="n">
        <v>2061.264503639967</v>
      </c>
      <c r="F54" s="3415" t="s">
        <v>2943</v>
      </c>
      <c r="G54" s="3415" t="s">
        <v>2943</v>
      </c>
      <c r="H54" s="3416" t="s">
        <v>1185</v>
      </c>
      <c r="I54" s="3415" t="s">
        <v>2943</v>
      </c>
      <c r="J54" s="3418" t="n">
        <v>2061.264503639967</v>
      </c>
      <c r="K54" s="3415" t="n">
        <v>1.0</v>
      </c>
      <c r="L54" s="3418" t="s">
        <v>2947</v>
      </c>
      <c r="M54" s="3418" t="n">
        <v>2061.264503639967</v>
      </c>
      <c r="N54" s="3415" t="n">
        <v>14.9</v>
      </c>
      <c r="O54" s="3418" t="n">
        <v>30.71284110423551</v>
      </c>
      <c r="P54" s="3415" t="s">
        <v>2943</v>
      </c>
      <c r="Q54" s="3418" t="n">
        <v>30.71284110423551</v>
      </c>
      <c r="R54" s="3415" t="n">
        <v>1.0</v>
      </c>
      <c r="S54" s="3418" t="n">
        <v>112.61375071553032</v>
      </c>
      <c r="T54" s="194"/>
      <c r="U54" s="194"/>
      <c r="V54" s="194"/>
      <c r="W54" s="194"/>
      <c r="X54" s="194"/>
      <c r="Y54" s="194"/>
    </row>
    <row r="55" spans="1:25" ht="13.5" customHeight="1" x14ac:dyDescent="0.15">
      <c r="A55" s="911"/>
      <c r="B55" s="929"/>
      <c r="C55" s="919" t="s">
        <v>206</v>
      </c>
      <c r="D55" s="3415" t="s">
        <v>2977</v>
      </c>
      <c r="E55" s="3415" t="n">
        <v>1087.2306330590093</v>
      </c>
      <c r="F55" s="3415" t="s">
        <v>2943</v>
      </c>
      <c r="G55" s="3415" t="s">
        <v>2943</v>
      </c>
      <c r="H55" s="3416" t="s">
        <v>1185</v>
      </c>
      <c r="I55" s="3415" t="s">
        <v>2943</v>
      </c>
      <c r="J55" s="3418" t="n">
        <v>1087.2306330590093</v>
      </c>
      <c r="K55" s="3415" t="n">
        <v>1.0</v>
      </c>
      <c r="L55" s="3418" t="s">
        <v>2947</v>
      </c>
      <c r="M55" s="3418" t="n">
        <v>1087.2306330590093</v>
      </c>
      <c r="N55" s="3415" t="n">
        <v>27.3</v>
      </c>
      <c r="O55" s="3418" t="n">
        <v>29.68139628251095</v>
      </c>
      <c r="P55" s="3415" t="s">
        <v>2943</v>
      </c>
      <c r="Q55" s="3418" t="n">
        <v>29.68139628251095</v>
      </c>
      <c r="R55" s="3415" t="n">
        <v>1.0</v>
      </c>
      <c r="S55" s="3418" t="n">
        <v>108.83178636920692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247.16851467219985</v>
      </c>
      <c r="C9" s="3415" t="n">
        <v>236.60694300420167</v>
      </c>
      <c r="D9" s="3418" t="n">
        <v>17108.350303755524</v>
      </c>
      <c r="E9" s="3418" t="n">
        <v>236.3093394634971</v>
      </c>
      <c r="F9" s="3418" t="n">
        <v>17180.26868887288</v>
      </c>
      <c r="G9" s="3418" t="n">
        <v>0.125938120508</v>
      </c>
      <c r="H9" s="3418" t="n">
        <v>-0.418610362968</v>
      </c>
      <c r="I9" s="26"/>
      <c r="J9" s="26"/>
      <c r="K9" s="26"/>
    </row>
    <row r="10" spans="1:11" ht="13.5" customHeight="1" x14ac:dyDescent="0.15">
      <c r="A10" s="935" t="s">
        <v>219</v>
      </c>
      <c r="B10" s="3418" t="n">
        <v>54.68162673389282</v>
      </c>
      <c r="C10" s="3415" t="n">
        <v>54.68162673389283</v>
      </c>
      <c r="D10" s="3418" t="n">
        <v>5183.822250405278</v>
      </c>
      <c r="E10" s="3418" t="n">
        <v>55.31263947154723</v>
      </c>
      <c r="F10" s="3418" t="n">
        <v>5210.519367575364</v>
      </c>
      <c r="G10" s="3418" t="n">
        <v>-1.140811112402</v>
      </c>
      <c r="H10" s="3418" t="n">
        <v>-0.512369598628</v>
      </c>
      <c r="I10" s="26"/>
      <c r="J10" s="26"/>
      <c r="K10" s="26"/>
    </row>
    <row r="11" spans="1:11" ht="12" customHeight="1" x14ac:dyDescent="0.15">
      <c r="A11" s="935" t="s">
        <v>89</v>
      </c>
      <c r="B11" s="3418" t="n">
        <v>161.71766390216158</v>
      </c>
      <c r="C11" s="3415" t="n">
        <v>161.71766390216155</v>
      </c>
      <c r="D11" s="3418" t="n">
        <v>9060.900739137871</v>
      </c>
      <c r="E11" s="3418" t="n">
        <v>161.58685509619792</v>
      </c>
      <c r="F11" s="3418" t="n">
        <v>9003.139415738367</v>
      </c>
      <c r="G11" s="3418" t="n">
        <v>0.080952628161</v>
      </c>
      <c r="H11" s="3418" t="n">
        <v>0.641568687679</v>
      </c>
      <c r="I11" s="26"/>
      <c r="J11" s="26"/>
      <c r="K11" s="26"/>
    </row>
    <row r="12" spans="1:11" ht="12" customHeight="1" x14ac:dyDescent="0.15">
      <c r="A12" s="935" t="s">
        <v>91</v>
      </c>
      <c r="B12" s="3418" t="n">
        <v>2.41811324626155</v>
      </c>
      <c r="C12" s="3415" t="n">
        <v>2.41811324626155</v>
      </c>
      <c r="D12" s="3418" t="n">
        <v>297.56404198050365</v>
      </c>
      <c r="E12" s="3418" t="n">
        <v>2.74630523151428</v>
      </c>
      <c r="F12" s="3418" t="n">
        <v>328.7596011282525</v>
      </c>
      <c r="G12" s="3418" t="n">
        <v>-11.950309874033</v>
      </c>
      <c r="H12" s="3418" t="n">
        <v>-9.488866345102</v>
      </c>
      <c r="I12" s="26"/>
      <c r="J12" s="26"/>
      <c r="K12" s="26"/>
    </row>
    <row r="13" spans="1:11" ht="13.5" customHeight="1" x14ac:dyDescent="0.15">
      <c r="A13" s="935" t="s">
        <v>93</v>
      </c>
      <c r="B13" s="3418" t="n">
        <v>31.05217366004759</v>
      </c>
      <c r="C13" s="3415" t="n">
        <v>31.05217366004759</v>
      </c>
      <c r="D13" s="3418" t="n">
        <v>3606.0610302168743</v>
      </c>
      <c r="E13" s="3418" t="n">
        <v>31.0529801250434</v>
      </c>
      <c r="F13" s="3418" t="n">
        <v>3511.5410880836343</v>
      </c>
      <c r="G13" s="3418" t="n">
        <v>-0.002597061514</v>
      </c>
      <c r="H13" s="3418" t="n">
        <v>2.691694038666</v>
      </c>
      <c r="I13" s="26"/>
      <c r="J13" s="26"/>
      <c r="K13" s="26"/>
    </row>
    <row r="14" spans="1:11" ht="14.25" customHeight="1" x14ac:dyDescent="0.15">
      <c r="A14" s="938" t="s">
        <v>1992</v>
      </c>
      <c r="B14" s="3418" t="n">
        <v>497.0380922145634</v>
      </c>
      <c r="C14" s="3418" t="n">
        <v>486.4765205465652</v>
      </c>
      <c r="D14" s="3418" t="n">
        <v>35256.69836549605</v>
      </c>
      <c r="E14" s="3418" t="n">
        <v>487.0081193877999</v>
      </c>
      <c r="F14" s="3418" t="n">
        <v>35234.228161398496</v>
      </c>
      <c r="G14" s="3418" t="n">
        <v>-0.109156053066</v>
      </c>
      <c r="H14" s="3418" t="n">
        <v>0.063773794035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