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Table4.Gs2!$A$52:$B$56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74" authorId="0">
      <text>
        <t xml:space="preserve">CH4 emissions from managed soils have not been estimated as in the IPCC Guidelines the methodology is not available.
</t>
      </text>
    </comment>
    <comment ref="D174" authorId="0">
      <text>
        <t xml:space="preserve">CH4 emissions from managed soils have not been estimated as in the IPCC Guidelines the methodology is not available.
</t>
      </text>
    </comment>
    <comment ref="E174" authorId="0">
      <text>
        <t xml:space="preserve">CH4 emissions from managed soils have not been estimated as in the IPCC Guidelines the methodology is not available.
</t>
      </text>
    </comment>
    <comment ref="F174" authorId="0">
      <text>
        <t xml:space="preserve">CH4 emissions from managed soils have not been estimated as in the IPCC Guidelines the methodology is not available.
</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 xml:space="preserve">Indirect emissions allocated in this category are originated from source categories already reported under 2.B. sector. The activity data are the sum of activity data of the relevant source categories for each indirect emission.
</t>
      </text>
    </comment>
    <comment ref="C43" authorId="0">
      <text>
        <t xml:space="preserve">Indirect emissions allocated in this category are originated from source categories already reported under 2.B. sector. The activity data are the sum of activity data of the relevant source categories for each indirect emission.
</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5.xml><?xml version="1.0" encoding="utf-8"?>
<comments xmlns="http://schemas.openxmlformats.org/spreadsheetml/2006/main">
  <authors>
    <author/>
  </authors>
  <commentList>
    <comment ref="C8" authorId="0">
      <text>
        <t xml:space="preserve">CH4 emissions from managed soils have not been estimated as in the IPCC Guidelines the methodology is not available.
</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5.xml><?xml version="1.0" encoding="utf-8"?>
<comments xmlns="http://schemas.openxmlformats.org/spreadsheetml/2006/main">
  <authors>
    <author/>
  </authors>
  <commentList>
    <comment ref="C12" authorId="0">
      <text>
        <t xml:space="preserve">CH4 emissions from managed soils have not been estimated as in the IPCC Guidelines the methodology is not available.
</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C32" authorId="0">
      <text>
        <t xml:space="preserve">CH4 emissions from managed soils have not been estimated as in the IPCC Guidelines the methodology is not available.
</t>
      </text>
    </commen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3.xml><?xml version="1.0" encoding="utf-8"?>
<comments xmlns="http://schemas.openxmlformats.org/spreadsheetml/2006/main">
  <authors>
    <author/>
  </authors>
  <commentList>
    <comment ref="H12" authorId="0">
      <text>
        <t xml:space="preserve">CH4 emissions from managed soils have not been estimated as in the IPCC Guidelines the methodology is not available.
</t>
      </text>
    </comment>
    <comment ref="I12" authorId="0">
      <text>
        <t xml:space="preserve">CH4 emissions from managed soils have not been estimated as in the IPCC Guidelines the methodology is not available.
</t>
      </text>
    </comment>
    <comment ref="J12" authorId="0">
      <text>
        <t xml:space="preserve">CH4 emissions from managed soils have not been estimated as in the IPCC Guidelines the methodology is not available.
</t>
      </text>
    </comment>
    <comment ref="K12" authorId="0">
      <text>
        <t xml:space="preserve">CH4 emissions from managed soils have not been estimated as in the IPCC Guidelines the methodology is not available.
</t>
      </text>
    </comment>
    <comment ref="L12" authorId="0">
      <text>
        <t xml:space="preserve">CH4 emissions from managed soils have not been estimated as in the IPCC Guidelines the methodology is not available.
</t>
      </text>
    </comment>
    <comment ref="M12" authorId="0">
      <text>
        <t xml:space="preserve">CH4 emissions from managed soils have not been estimated as in the IPCC Guidelines the methodology is not available.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31" authorId="0">
      <text>
        <t xml:space="preserve">CH4 emissions from managed soils have not been estimated as in the IPCC Guidelines the methodology is not available.
</t>
      </text>
    </comment>
    <comment ref="G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List>
</comments>
</file>

<file path=xl/comments89.xml>
</file>

<file path=xl/sharedStrings.xml><?xml version="1.0" encoding="utf-8"?>
<sst xmlns="http://schemas.openxmlformats.org/spreadsheetml/2006/main" count="35144" uniqueCount="3354">
  <si>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</si>
  <si>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</si>
  <si>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</si>
  <si>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</si>
  <si>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</si>
  <si>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</si>
  <si>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</si>
  <si>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</si>
  <si>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</si>
  <si>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</si>
  <si>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</si>
  <si>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</si>
  <si>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</si>
  <si>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</si>
  <si>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</si>
  <si>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</si>
  <si>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</si>
  <si>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</si>
  <si>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</si>
  <si>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</si>
  <si>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</si>
  <si>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</si>
  <si>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</si>
  <si>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</si>
  <si>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</si>
  <si>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</si>
  <si>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</si>
  <si>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</si>
  <si>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</si>
  <si>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</si>
  <si>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</si>
  <si>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</si>
  <si>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</si>
  <si>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</si>
  <si>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</si>
  <si>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</si>
  <si>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</si>
  <si>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</si>
  <si>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</si>
  <si>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</si>
  <si>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</si>
  <si>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</si>
  <si>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</si>
  <si>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</si>
  <si>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</si>
  <si>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</si>
  <si>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</si>
  <si>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</si>
  <si>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</si>
  <si>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</si>
  <si>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</si>
  <si>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</si>
  <si>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</si>
  <si>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</si>
  <si>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</si>
  <si>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</si>
  <si>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</si>
  <si>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</si>
  <si>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</si>
  <si>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</si>
  <si>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</si>
  <si>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</si>
  <si>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</si>
  <si>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</si>
  <si>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</si>
  <si>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</si>
  <si>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</si>
  <si>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</si>
  <si>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</si>
  <si>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</si>
  <si>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</si>
  <si>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</si>
  <si>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</si>
  <si>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</si>
  <si>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</si>
  <si>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</si>
  <si>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</si>
  <si>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</si>
  <si>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</si>
  <si>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</si>
  <si>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</si>
  <si>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</si>
  <si>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</si>
  <si>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</si>
  <si>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</si>
  <si>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</si>
  <si>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</si>
  <si>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</si>
  <si>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</si>
  <si>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</si>
  <si>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</si>
  <si>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</si>
  <si>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</si>
  <si>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</si>
  <si>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</si>
  <si>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</si>
  <si>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</si>
  <si>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</si>
  <si>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</si>
  <si>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</si>
  <si>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</si>
  <si>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</si>
  <si>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</si>
  <si>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</si>
  <si>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</si>
  <si>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</si>
  <si>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</si>
  <si>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</si>
  <si>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</si>
  <si>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</si>
  <si>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</si>
  <si>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</si>
  <si>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</si>
  <si>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</si>
  <si>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</si>
  <si>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</si>
  <si>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</si>
  <si>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</si>
  <si>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</si>
  <si>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</si>
  <si>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</si>
  <si>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</si>
  <si>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</si>
  <si>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</si>
  <si>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</si>
  <si>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</si>
  <si>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</si>
  <si>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</si>
  <si>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</si>
  <si>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</si>
  <si>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</si>
  <si>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</si>
  <si>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</si>
  <si>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</si>
  <si>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</si>
  <si>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</si>
  <si>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</si>
  <si>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</si>
  <si>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</si>
  <si>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</si>
  <si>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</si>
  <si>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</si>
  <si>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</si>
  <si>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</si>
  <si>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</si>
  <si>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</si>
  <si>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</si>
  <si>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</si>
  <si>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</si>
  <si>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</si>
  <si>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</si>
  <si>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</si>
  <si>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</si>
  <si>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</si>
  <si>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</si>
  <si>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</si>
  <si>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</si>
  <si>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</si>
  <si>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</si>
  <si>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</si>
  <si>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</si>
  <si>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</si>
  <si>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</si>
  <si>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</si>
  <si>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</si>
  <si>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</si>
  <si>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</si>
  <si>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</si>
  <si>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</si>
  <si>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</si>
  <si>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</si>
  <si>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</si>
  <si>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</si>
  <si>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</si>
  <si>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</si>
  <si>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</si>
  <si>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</si>
  <si>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</si>
  <si>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</si>
  <si>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</si>
  <si>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</si>
  <si>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</si>
  <si>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</si>
  <si>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</si>
  <si>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</si>
  <si>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</si>
  <si>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</si>
  <si>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</si>
  <si>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</si>
  <si>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</si>
  <si>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</si>
  <si>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</si>
  <si>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</si>
  <si>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</si>
  <si>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</si>
  <si>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</si>
  <si>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</si>
  <si>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</si>
  <si>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</si>
  <si>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</si>
  <si>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</si>
  <si>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</si>
  <si>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</si>
  <si>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</si>
  <si>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</si>
  <si>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</si>
  <si>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</si>
  <si>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</si>
  <si>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</si>
  <si>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</si>
  <si>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</si>
  <si>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</si>
  <si>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</si>
  <si>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</si>
  <si>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</si>
  <si>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</si>
  <si>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</si>
  <si>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</si>
  <si>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</si>
  <si>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</si>
  <si>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</si>
  <si>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</si>
  <si>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</si>
  <si>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</si>
  <si>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</si>
  <si>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</si>
  <si>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</si>
  <si>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</si>
  <si>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</si>
  <si>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</si>
  <si>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</si>
  <si>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</si>
  <si>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</si>
  <si>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</si>
  <si>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</si>
  <si>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</si>
  <si>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</si>
  <si>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</si>
  <si>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</si>
  <si>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</si>
  <si>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</si>
  <si>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</si>
  <si>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</si>
  <si>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</si>
  <si>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</si>
  <si>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</si>
  <si>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</si>
  <si>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</si>
  <si>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</si>
  <si>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</si>
  <si>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</si>
  <si>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</si>
  <si>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</si>
  <si>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</si>
  <si>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</si>
  <si>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</si>
  <si>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</si>
  <si>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</si>
  <si>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</si>
  <si>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</si>
  <si>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</si>
  <si>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</si>
  <si>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</si>
  <si>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</si>
  <si>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</si>
  <si>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</si>
  <si>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</si>
  <si>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</si>
  <si>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</si>
  <si>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</si>
  <si>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</si>
  <si>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</si>
  <si>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</si>
  <si>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</si>
  <si>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</si>
  <si>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</si>
  <si>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</si>
  <si>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</si>
  <si>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</si>
  <si>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</si>
  <si>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</si>
  <si>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</si>
  <si>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</si>
  <si>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</si>
  <si>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</si>
  <si>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</si>
  <si>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</si>
  <si>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</si>
  <si>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</si>
  <si>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</si>
  <si>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</si>
  <si>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</si>
  <si>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</si>
  <si>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</si>
  <si>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</si>
  <si>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</si>
  <si>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</si>
  <si>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</si>
  <si>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</si>
  <si>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</si>
  <si>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</si>
  <si>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</si>
  <si>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</si>
  <si>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</si>
  <si>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</si>
  <si>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</si>
  <si>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</si>
  <si>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</si>
  <si>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</si>
  <si>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</si>
  <si>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</si>
  <si>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</si>
  <si>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</si>
  <si>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</si>
  <si>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</si>
  <si>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</si>
  <si>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</si>
  <si>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</si>
  <si>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</si>
  <si>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</si>
  <si>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</si>
  <si>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</si>
  <si>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</si>
  <si>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</si>
  <si>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</si>
  <si>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</si>
  <si>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</si>
  <si>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</si>
  <si>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</si>
  <si>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</si>
  <si>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</si>
  <si>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</si>
  <si>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</si>
  <si>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</si>
  <si>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</si>
  <si>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</si>
  <si>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</si>
  <si>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</si>
  <si>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</si>
  <si>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</si>
  <si>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</si>
  <si>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</si>
  <si>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</si>
  <si>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</si>
  <si>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</si>
  <si>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</si>
  <si>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</si>
  <si>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</si>
  <si>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</si>
  <si>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</si>
  <si>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</si>
  <si>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</si>
  <si>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</si>
  <si>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</si>
  <si>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</si>
  <si>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</si>
  <si>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</si>
  <si>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</si>
  <si>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</si>
  <si>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</si>
  <si>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</si>
  <si>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</si>
  <si>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</si>
  <si>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</si>
  <si>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</si>
  <si>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</si>
  <si>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</si>
  <si>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</si>
  <si>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</si>
  <si>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</si>
  <si>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</si>
  <si>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</si>
  <si>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</si>
  <si>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</si>
  <si>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</si>
  <si>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</si>
  <si>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</si>
  <si>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</si>
  <si>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</si>
  <si>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</si>
  <si>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</si>
  <si>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</si>
  <si>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</si>
  <si>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</si>
  <si>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</si>
  <si>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</si>
  <si>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</si>
  <si>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</si>
  <si>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</si>
  <si>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</si>
  <si>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</si>
  <si>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</si>
  <si>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</si>
  <si>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</si>
  <si>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</si>
  <si>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</si>
  <si>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</si>
  <si>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</si>
  <si>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</si>
  <si>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</si>
  <si>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</si>
  <si>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</si>
  <si>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</si>
  <si>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</si>
  <si>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</si>
  <si>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</si>
  <si>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</si>
  <si>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</si>
  <si>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</si>
  <si>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</si>
  <si>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</si>
  <si>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</si>
  <si>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</si>
  <si>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</si>
  <si>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</si>
  <si>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</si>
  <si>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</si>
  <si>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</si>
  <si>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</si>
  <si>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</si>
  <si>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</si>
  <si>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</si>
  <si>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</si>
  <si>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</si>
  <si>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</si>
  <si>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</si>
  <si>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</si>
  <si>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</si>
  <si>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</si>
  <si>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</si>
  <si>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</si>
  <si>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</si>
  <si>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</si>
  <si>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</si>
  <si>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</si>
  <si>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</si>
  <si>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</si>
  <si>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</si>
  <si>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</si>
  <si>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</si>
  <si>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</si>
  <si>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</si>
  <si>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</si>
  <si>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</si>
  <si>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</si>
  <si>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</si>
  <si>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</si>
  <si>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</si>
  <si>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</si>
  <si>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</si>
  <si>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</si>
  <si>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</si>
  <si>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</si>
  <si>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</si>
  <si>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</si>
  <si>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</si>
  <si>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</si>
  <si>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</si>
  <si>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</si>
  <si>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</si>
  <si>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</si>
  <si>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</si>
  <si>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</si>
  <si>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</si>
  <si>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</si>
  <si>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</si>
  <si>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</si>
  <si>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</si>
  <si>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</si>
  <si>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</si>
  <si>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</si>
  <si>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</si>
  <si>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</si>
  <si>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</si>
  <si>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</si>
  <si>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</si>
  <si>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</si>
  <si>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</si>
  <si>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</si>
  <si>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</si>
  <si>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</si>
  <si>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</si>
  <si>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</si>
  <si>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</si>
  <si>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</si>
  <si>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</si>
  <si>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</si>
  <si>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</si>
  <si>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</si>
  <si>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</si>
  <si>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</si>
  <si>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</si>
  <si>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</si>
  <si>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</si>
  <si>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</si>
  <si>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</si>
  <si>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</si>
  <si>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</si>
  <si>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</si>
  <si>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</si>
  <si>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</si>
  <si>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</si>
  <si>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</si>
  <si>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</si>
  <si>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</si>
  <si>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</si>
  <si>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</si>
  <si>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</si>
  <si>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</si>
  <si>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</si>
  <si>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</si>
  <si>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</si>
  <si>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</si>
  <si>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</si>
  <si>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</si>
  <si>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</si>
  <si>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</si>
  <si>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</si>
  <si>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</si>
  <si>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</si>
  <si>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</si>
  <si>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</si>
  <si>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</si>
  <si>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</si>
  <si>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</si>
  <si>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</si>
  <si>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</si>
  <si>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</si>
  <si>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</si>
  <si>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</si>
  <si>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</si>
  <si>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</si>
  <si>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</si>
  <si>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</si>
  <si>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</si>
  <si>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</si>
  <si>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</si>
  <si>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</si>
  <si>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</si>
  <si>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</si>
  <si>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</si>
  <si>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</si>
  <si>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</si>
  <si>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</si>
  <si>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</si>
  <si>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</si>
  <si>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</si>
  <si>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</si>
  <si>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</si>
  <si>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</si>
  <si>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</si>
  <si>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</si>
  <si>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</si>
  <si>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</si>
  <si>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</si>
  <si>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</si>
  <si>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</si>
  <si>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</si>
  <si>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</si>
  <si>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</si>
  <si>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</si>
  <si>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</si>
  <si>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</si>
  <si>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</si>
  <si>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</si>
  <si>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</si>
  <si>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</si>
  <si>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</si>
  <si>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</si>
  <si>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</si>
  <si>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</si>
  <si>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</si>
  <si>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</si>
  <si>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</si>
  <si>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</si>
  <si>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</si>
  <si>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</si>
  <si>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</si>
  <si>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</si>
  <si>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</si>
  <si>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</si>
  <si>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</si>
  <si>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</si>
  <si>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</si>
  <si>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</si>
  <si>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</si>
  <si>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</si>
  <si>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</si>
  <si>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</si>
  <si>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</si>
  <si>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</si>
  <si>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</si>
  <si>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</si>
  <si>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</si>
  <si>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</si>
  <si>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</si>
  <si>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</si>
  <si>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</si>
  <si>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</si>
  <si>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</si>
  <si>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</si>
  <si>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</si>
  <si>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</si>
  <si>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</si>
  <si>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</si>
  <si>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</si>
  <si>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</si>
  <si>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</si>
  <si>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</si>
  <si>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</si>
  <si>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</si>
  <si>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</si>
  <si>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</si>
  <si>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</si>
  <si>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</si>
  <si>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</si>
  <si>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</si>
  <si>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</si>
  <si>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</si>
  <si>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</si>
  <si>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</si>
  <si>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</si>
  <si>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</si>
  <si>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</si>
  <si>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</si>
  <si>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</si>
  <si>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</si>
  <si>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</si>
  <si>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</si>
  <si>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</si>
  <si>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</si>
  <si>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</si>
  <si>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</si>
  <si>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</si>
  <si>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</si>
  <si>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</si>
  <si>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</si>
  <si>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</si>
  <si>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</si>
  <si>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</si>
  <si>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</si>
  <si>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</si>
  <si>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</si>
  <si>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</si>
  <si>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</si>
  <si>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</si>
  <si>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</si>
  <si>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</si>
  <si>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</si>
  <si>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</si>
  <si>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</si>
  <si>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</si>
  <si>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</si>
  <si>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</si>
  <si>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</si>
  <si>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</si>
  <si>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</si>
  <si>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</si>
  <si>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</si>
  <si>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</si>
  <si>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</si>
  <si>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</si>
  <si>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</si>
  <si>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</si>
  <si>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</si>
  <si>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</si>
  <si>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</si>
  <si>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</si>
  <si>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</si>
  <si>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</si>
  <si>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</si>
  <si>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</si>
  <si>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</si>
  <si>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</si>
  <si>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</si>
  <si>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</si>
  <si>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</si>
  <si>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</si>
  <si>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</si>
  <si>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</si>
  <si>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</si>
  <si>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</si>
  <si>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</si>
  <si>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</si>
  <si>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</si>
  <si>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</si>
  <si>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</si>
  <si>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</si>
  <si>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</si>
  <si>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</si>
  <si>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</si>
  <si>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</si>
  <si>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</si>
  <si>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</si>
  <si>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</si>
  <si>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</si>
  <si>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</si>
  <si>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</si>
  <si>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</si>
  <si>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</si>
  <si>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</si>
  <si>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</si>
  <si>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</si>
  <si>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</si>
  <si>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</si>
  <si>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</si>
  <si>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</si>
  <si>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</si>
  <si>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</si>
  <si>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</si>
  <si>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</si>
  <si>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</si>
  <si>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</si>
  <si>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</si>
  <si>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</si>
  <si>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</si>
  <si>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</si>
  <si>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</si>
  <si>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</si>
  <si>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</si>
  <si>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</si>
  <si>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</si>
  <si>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</si>
  <si>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</si>
  <si>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</si>
  <si>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</si>
  <si>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</si>
  <si>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</si>
  <si>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</si>
  <si>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</si>
  <si>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</si>
  <si>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</si>
  <si>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</si>
  <si>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</si>
  <si>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</si>
  <si>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</si>
  <si>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</si>
  <si>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</si>
  <si>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</si>
  <si>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</si>
  <si>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</si>
  <si>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</si>
  <si>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</si>
  <si>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</si>
  <si>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</si>
  <si>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</si>
  <si>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</si>
  <si>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</si>
  <si>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</si>
  <si>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</si>
  <si>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</si>
  <si>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</si>
  <si>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</si>
  <si>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</si>
  <si>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</si>
  <si>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</si>
  <si>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</si>
  <si>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</si>
  <si>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</si>
  <si>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</si>
  <si>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</si>
  <si>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</si>
  <si>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</si>
  <si>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</si>
  <si>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</si>
  <si>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</si>
  <si>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</si>
  <si>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</si>
  <si>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</si>
  <si>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</si>
  <si>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</si>
  <si>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</si>
  <si>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</si>
  <si>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</si>
  <si>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</si>
  <si>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</si>
  <si>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</si>
  <si>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</si>
  <si>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</si>
  <si>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</si>
  <si>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</si>
  <si>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</si>
  <si>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</si>
  <si>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</si>
  <si>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</si>
  <si>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</si>
  <si>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</si>
  <si>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</si>
  <si>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</si>
  <si>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</si>
  <si>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</si>
  <si>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</si>
  <si>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</si>
  <si>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</si>
  <si>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</si>
  <si>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</si>
  <si>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</si>
  <si>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</si>
  <si>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</si>
  <si>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</si>
  <si>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</si>
  <si>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</si>
  <si>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</si>
  <si>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</si>
  <si>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</si>
  <si>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</si>
  <si>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</si>
  <si>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</si>
  <si>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</si>
  <si>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</si>
  <si>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</si>
  <si>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</si>
  <si>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</si>
  <si>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</si>
  <si>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</si>
  <si>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</si>
  <si>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</si>
  <si>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</si>
  <si>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</si>
  <si>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</si>
  <si>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</si>
  <si>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</si>
  <si>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</si>
  <si>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</si>
  <si>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</si>
  <si>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</si>
  <si>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</si>
  <si>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</si>
  <si>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</si>
  <si>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</si>
  <si>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</si>
  <si>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</si>
  <si>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</si>
  <si>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</si>
  <si>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</si>
  <si>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</si>
  <si>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</si>
  <si>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</si>
  <si>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</si>
  <si>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</si>
  <si>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</si>
  <si>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</si>
  <si>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</si>
  <si>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</si>
  <si>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</si>
  <si>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</si>
  <si>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</si>
  <si>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</si>
  <si>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</si>
  <si>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</si>
  <si>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</si>
  <si>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</si>
  <si>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</si>
  <si>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</si>
  <si>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</si>
  <si>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</si>
  <si>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</si>
  <si>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</si>
  <si>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</si>
  <si>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</si>
  <si>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</si>
  <si>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</si>
  <si>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</si>
  <si>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</si>
  <si>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</si>
  <si>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</si>
  <si>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</si>
  <si>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</si>
  <si>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</si>
  <si>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</si>
  <si>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</si>
  <si>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</si>
  <si>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</si>
  <si>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</si>
  <si>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</si>
  <si>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</si>
  <si>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</si>
  <si>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</si>
  <si>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</si>
  <si>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</si>
  <si>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</si>
  <si>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</si>
  <si>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</si>
  <si>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</si>
  <si>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</si>
  <si>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</si>
  <si>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</si>
  <si>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</si>
  <si>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</si>
  <si>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</si>
  <si>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</si>
  <si>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</si>
  <si>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</si>
  <si>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</si>
  <si>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</si>
  <si>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</si>
  <si>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</si>
  <si>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</si>
  <si>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</si>
  <si>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</si>
  <si>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</si>
  <si>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</si>
  <si>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</si>
  <si>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</si>
  <si>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</si>
  <si>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</si>
  <si>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</si>
  <si>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</si>
  <si>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</si>
  <si>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</si>
  <si>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</si>
  <si>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</si>
  <si>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</si>
  <si>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</si>
  <si>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</si>
  <si>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</si>
  <si>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</si>
  <si>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</si>
  <si>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</si>
  <si>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</si>
  <si>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</si>
  <si>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</si>
  <si>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</si>
  <si>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</si>
  <si>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</si>
  <si>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</si>
  <si>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</si>
  <si>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</si>
  <si>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</si>
  <si>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</si>
  <si>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</si>
  <si>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</si>
  <si>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</si>
  <si>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</si>
  <si>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</si>
  <si>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</si>
  <si>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</si>
  <si>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</si>
  <si>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</si>
  <si>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</si>
  <si>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</si>
  <si>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</si>
  <si>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</si>
  <si>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</si>
  <si>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</si>
  <si>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</si>
  <si>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</si>
  <si>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</si>
  <si>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</si>
  <si>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</si>
  <si>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</si>
  <si>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</si>
  <si>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</si>
  <si>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</si>
  <si>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</si>
  <si>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</si>
  <si>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</si>
  <si>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</si>
  <si>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</si>
  <si>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</si>
  <si>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</si>
  <si>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</si>
  <si>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</si>
  <si>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</si>
  <si>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</si>
  <si>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</si>
  <si>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</si>
  <si>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</si>
  <si>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</si>
  <si>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</si>
  <si>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</si>
  <si>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</si>
  <si>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</si>
  <si>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</si>
  <si>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</si>
  <si>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</si>
  <si>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</si>
  <si>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</si>
  <si>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</si>
  <si>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</si>
  <si>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</si>
  <si>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</si>
  <si>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</si>
  <si>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</si>
  <si>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</si>
  <si>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</si>
  <si>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</si>
  <si>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</si>
  <si>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</si>
  <si>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</si>
  <si>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</si>
  <si>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</si>
  <si>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</si>
  <si>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</si>
  <si>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</si>
  <si>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</si>
  <si>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</si>
  <si>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</si>
  <si>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</si>
  <si>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</si>
  <si>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</si>
  <si>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</si>
  <si>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</si>
  <si>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</si>
  <si>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</si>
  <si>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</si>
  <si>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</si>
  <si>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</si>
  <si>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</si>
  <si>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</si>
  <si>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</si>
  <si>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</si>
  <si>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</si>
  <si>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</si>
  <si>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</si>
  <si>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</si>
  <si>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</si>
  <si>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</si>
  <si>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</si>
  <si>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</si>
  <si>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</si>
  <si>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</si>
  <si>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</si>
  <si>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</si>
  <si>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</si>
  <si>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</si>
  <si>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</si>
  <si>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</si>
  <si>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</si>
  <si>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</si>
  <si>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</si>
  <si>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</si>
  <si>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</si>
  <si>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</si>
  <si>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</si>
  <si>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</si>
  <si>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</si>
  <si>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</si>
  <si>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</si>
  <si>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</si>
  <si>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</si>
  <si>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</si>
  <si>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</si>
  <si>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</si>
  <si>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</si>
  <si>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</si>
  <si>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</si>
  <si>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</si>
  <si>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</si>
  <si>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</si>
  <si>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</si>
  <si>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</si>
  <si>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</si>
  <si>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</si>
  <si>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</si>
  <si>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</si>
  <si>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</si>
  <si>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</si>
  <si>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</si>
  <si>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</si>
  <si>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</si>
  <si>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</si>
  <si>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</si>
  <si>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</si>
  <si>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</si>
  <si>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</si>
  <si>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</si>
  <si>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</si>
  <si>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</si>
  <si>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</si>
  <si>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</si>
  <si>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</si>
  <si>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</si>
  <si>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</si>
  <si>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</si>
  <si>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</si>
  <si>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</si>
  <si>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</si>
  <si>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</si>
  <si>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</si>
  <si>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</si>
  <si>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</si>
  <si>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</si>
  <si>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</si>
  <si>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</si>
  <si>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</si>
  <si>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</si>
  <si>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</si>
  <si>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</si>
  <si>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</si>
  <si>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</si>
  <si>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</si>
  <si>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</si>
  <si>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</si>
  <si>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</si>
  <si>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</si>
  <si>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</si>
  <si>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</si>
  <si>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</si>
  <si>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</si>
  <si>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</si>
  <si>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</si>
  <si>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</si>
  <si>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</si>
  <si>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</si>
  <si>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</si>
  <si>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</si>
  <si>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</si>
  <si>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</si>
  <si>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</si>
  <si>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</si>
  <si>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</si>
  <si>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</si>
  <si>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</si>
  <si>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</si>
  <si>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</si>
  <si>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</si>
  <si>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</si>
  <si>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</si>
  <si>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</si>
  <si>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</si>
  <si>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</si>
  <si>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</si>
  <si>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</si>
  <si>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</si>
  <si>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</si>
  <si>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</si>
  <si>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</si>
  <si>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</si>
  <si>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</si>
  <si>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</si>
  <si>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</si>
  <si>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</si>
  <si>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</si>
  <si>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</si>
  <si>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</si>
  <si>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</si>
  <si>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</si>
  <si>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</si>
  <si>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</si>
  <si>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</si>
  <si>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</si>
  <si>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</si>
  <si>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</si>
  <si>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</si>
  <si>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</si>
  <si>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</si>
  <si>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</si>
  <si>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</si>
  <si>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</si>
  <si>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</si>
  <si>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</si>
  <si>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</si>
  <si>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</si>
  <si>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</si>
  <si>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</si>
  <si>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</si>
  <si>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</si>
  <si>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</si>
  <si>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</si>
  <si>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</si>
  <si>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</si>
  <si>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</si>
  <si>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</si>
  <si>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</si>
  <si>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</si>
  <si>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</si>
  <si>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</si>
  <si>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</si>
  <si>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</si>
  <si>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</si>
  <si>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</si>
  <si>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</si>
  <si>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</si>
  <si>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</si>
  <si>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</si>
  <si>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</si>
  <si>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</si>
  <si>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</si>
  <si>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</si>
  <si>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</si>
  <si>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</si>
  <si>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</si>
  <si>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</si>
  <si>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</si>
  <si>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</si>
  <si>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</si>
  <si>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</si>
  <si>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</si>
  <si>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</si>
  <si>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</si>
  <si>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</si>
  <si>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</si>
  <si>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</si>
  <si>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</si>
  <si>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</si>
  <si>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</si>
  <si>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</si>
  <si>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</si>
  <si>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</si>
  <si>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</si>
  <si>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</si>
  <si>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</si>
  <si>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</si>
  <si>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</si>
  <si>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</si>
  <si>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</si>
  <si>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</si>
  <si>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</si>
  <si>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</si>
  <si>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</si>
  <si>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</si>
  <si>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</si>
  <si>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</si>
  <si>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</si>
  <si>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</si>
  <si>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</si>
  <si>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</si>
  <si>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</si>
  <si>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</si>
  <si>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</si>
  <si>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</si>
  <si>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</si>
  <si>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</si>
  <si>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</si>
  <si>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</si>
  <si>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</si>
  <si>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</si>
  <si>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</si>
  <si>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</si>
  <si>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</si>
  <si>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</si>
  <si>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</si>
  <si>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</si>
  <si>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</si>
  <si>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</si>
  <si>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</si>
  <si>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</si>
  <si>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</si>
  <si>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</si>
  <si>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</si>
  <si>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</si>
  <si>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</si>
  <si>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</si>
  <si>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</si>
  <si>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</si>
  <si>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</si>
  <si>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</si>
  <si>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</si>
  <si>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</si>
  <si>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</si>
  <si>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</si>
  <si>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</si>
  <si>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</si>
  <si>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</si>
  <si>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</si>
  <si>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</si>
  <si>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</si>
  <si>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</si>
  <si>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</si>
  <si>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</si>
  <si>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</si>
  <si>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</si>
  <si>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</si>
  <si>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</si>
  <si>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</si>
  <si>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</si>
  <si>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</si>
  <si>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</si>
  <si>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</si>
  <si>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</si>
  <si>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</si>
  <si>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</si>
  <si>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</si>
  <si>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</si>
  <si>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</si>
  <si>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</si>
  <si>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</si>
  <si>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</si>
  <si>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</si>
  <si>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</si>
  <si>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</si>
  <si>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</si>
  <si>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</si>
  <si>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</si>
  <si>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</si>
  <si>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</si>
  <si>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</si>
  <si>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</si>
  <si>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</si>
  <si>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</si>
  <si>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</si>
  <si>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</si>
  <si>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</si>
  <si>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</si>
  <si>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</si>
  <si>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</si>
  <si>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</si>
  <si>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</si>
  <si>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</si>
  <si>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</si>
  <si>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</si>
  <si>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</si>
  <si>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</si>
  <si>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</si>
  <si>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</si>
  <si>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</si>
  <si>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</si>
  <si>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</si>
  <si>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</si>
  <si>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</si>
  <si>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</si>
  <si>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</si>
  <si>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</si>
  <si>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</si>
  <si>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</si>
  <si>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</si>
  <si>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</si>
  <si>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</si>
  <si>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</si>
  <si>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</si>
  <si>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</si>
  <si>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</si>
  <si>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</si>
  <si>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</si>
  <si>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</si>
  <si>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</si>
  <si>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</si>
  <si>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</si>
  <si>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</si>
  <si>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</si>
  <si>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</si>
  <si>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</si>
  <si>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</si>
  <si>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</si>
  <si>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</si>
  <si>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</si>
  <si>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</si>
  <si>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</si>
  <si>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</si>
  <si>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</si>
  <si>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</si>
  <si>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</si>
  <si>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</si>
  <si>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</si>
  <si>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</si>
  <si>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</si>
  <si>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</si>
  <si>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</si>
  <si>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</si>
  <si>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</si>
  <si>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</si>
  <si>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</si>
  <si>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</si>
  <si>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</si>
  <si>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</si>
  <si>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</si>
  <si>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</si>
  <si>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</si>
  <si>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</si>
  <si>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</si>
  <si>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</si>
  <si>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</si>
  <si>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</si>
  <si>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</si>
  <si>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</si>
  <si>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</si>
  <si>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</si>
  <si>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</si>
  <si>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</si>
  <si>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</si>
  <si>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</si>
  <si>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</si>
  <si>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</si>
  <si>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</si>
  <si>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</si>
  <si>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</si>
  <si>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</si>
  <si>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</si>
  <si>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</si>
  <si>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</si>
  <si>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</si>
  <si>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</si>
  <si>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</si>
  <si>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</si>
  <si>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</si>
  <si>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</si>
  <si>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</si>
  <si>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</si>
  <si>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</si>
  <si>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</si>
  <si>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</si>
  <si>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</si>
  <si>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</si>
  <si>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</si>
  <si>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</si>
  <si>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</si>
  <si>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</si>
  <si>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</si>
  <si>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</si>
  <si>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</si>
  <si>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</si>
  <si>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</si>
  <si>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</si>
  <si>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</si>
  <si>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</si>
  <si>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</si>
  <si>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</si>
  <si>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</si>
  <si>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</si>
  <si>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</si>
  <si>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</si>
  <si>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</si>
  <si>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</si>
  <si>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</si>
  <si>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</si>
  <si>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</si>
  <si>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</si>
  <si>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</si>
  <si>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</si>
  <si>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</si>
  <si>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</si>
  <si>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</si>
  <si>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</si>
  <si>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</si>
  <si>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</si>
  <si>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</si>
  <si>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</si>
  <si>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</si>
  <si>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</si>
  <si>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</si>
  <si>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</si>
  <si>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</si>
  <si>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</si>
  <si>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</si>
  <si>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</si>
  <si>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</si>
  <si>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</si>
  <si>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</si>
  <si>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</si>
  <si>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</si>
  <si>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</si>
  <si>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</si>
  <si>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</si>
  <si>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</si>
  <si>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</si>
  <si>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</si>
  <si>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</si>
  <si>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</si>
  <si>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</si>
  <si>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</si>
  <si>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</si>
  <si>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</si>
  <si>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</si>
  <si>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</si>
  <si>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</si>
  <si>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</si>
  <si>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</si>
  <si>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</si>
  <si>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</si>
  <si>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</si>
  <si>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</si>
  <si>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</si>
  <si>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</si>
  <si>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</si>
  <si>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</si>
  <si>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</si>
  <si>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</si>
  <si>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</si>
  <si>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</si>
  <si>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</si>
  <si>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</si>
  <si>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</si>
  <si>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</si>
  <si>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</si>
  <si>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</si>
  <si>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</si>
  <si>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</si>
  <si>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</si>
  <si>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</si>
  <si>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</si>
  <si>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</si>
  <si>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</si>
  <si>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</si>
  <si>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</si>
  <si>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</si>
  <si>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</si>
  <si>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</si>
  <si>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</si>
  <si>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</si>
  <si>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</si>
  <si>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</si>
  <si>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</si>
  <si>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</si>
  <si>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</si>
  <si>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</si>
  <si>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</si>
  <si>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</si>
  <si>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</si>
  <si>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</si>
  <si>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</si>
  <si>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</si>
  <si>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</si>
  <si>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</si>
  <si>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</si>
  <si>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</si>
  <si>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</si>
  <si>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</si>
  <si>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</si>
  <si>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</si>
  <si>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</si>
  <si>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</si>
  <si>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</si>
  <si>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</si>
  <si>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</si>
  <si>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</si>
  <si>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</si>
  <si>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</si>
  <si>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</si>
  <si>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</si>
  <si>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</si>
  <si>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</si>
  <si>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</si>
  <si>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</si>
  <si>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</si>
  <si>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</si>
  <si>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</si>
  <si>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</si>
  <si>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</si>
  <si>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</si>
  <si>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</si>
  <si>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</si>
  <si>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</si>
  <si>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</si>
  <si>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</si>
  <si>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</si>
  <si>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</si>
  <si>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</si>
  <si>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</si>
  <si>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</si>
  <si>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</si>
  <si>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</si>
  <si>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</si>
  <si>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</si>
  <si>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</si>
  <si>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</si>
  <si>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</si>
  <si>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</si>
  <si>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</si>
  <si>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</si>
  <si>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</si>
  <si>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</si>
  <si>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</si>
  <si>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</si>
  <si>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</si>
  <si>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</si>
  <si>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</si>
  <si>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</si>
  <si>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</si>
  <si>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</si>
  <si>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</si>
  <si>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</si>
  <si>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</si>
  <si>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</si>
  <si>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</si>
  <si>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</si>
  <si>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</si>
  <si>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</si>
  <si>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</si>
  <si>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</si>
  <si>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</si>
  <si>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</si>
  <si>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</si>
  <si>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</si>
  <si>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</si>
  <si>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</si>
  <si>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</si>
  <si>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</si>
  <si>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</si>
  <si>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</si>
  <si>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</si>
  <si>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</si>
  <si>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</si>
  <si>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</si>
  <si>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</si>
  <si>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</si>
  <si>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</si>
  <si>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</si>
  <si>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</si>
  <si>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</si>
  <si>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</si>
  <si>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</si>
  <si>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</si>
  <si>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</si>
  <si>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</si>
  <si>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</si>
  <si>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</si>
  <si>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</si>
  <si>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</si>
  <si>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</si>
  <si>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</si>
  <si>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</si>
  <si>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</si>
  <si>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</si>
  <si>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</si>
  <si>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</si>
  <si>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</si>
  <si>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</si>
  <si>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</si>
  <si>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</si>
  <si>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</si>
  <si>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</si>
  <si>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</si>
  <si>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</si>
  <si>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</si>
  <si>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</si>
  <si>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</si>
  <si>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</si>
  <si>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</si>
  <si>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</si>
  <si>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</si>
  <si>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</si>
  <si>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</si>
  <si>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</si>
  <si>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</si>
  <si>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</si>
  <si>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</si>
  <si>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</si>
  <si>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</si>
  <si>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</si>
  <si>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</si>
  <si>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</si>
  <si>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</si>
  <si>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</si>
  <si>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</si>
  <si>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</si>
  <si>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</si>
  <si>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</si>
  <si>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</si>
  <si>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</si>
  <si>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</si>
  <si>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</si>
  <si>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</si>
  <si>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</si>
  <si>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</si>
  <si>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</si>
  <si>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</si>
  <si>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</si>
  <si>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</si>
  <si>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</si>
  <si>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</si>
  <si>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</si>
  <si>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</si>
  <si>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</si>
  <si>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</si>
  <si>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</si>
  <si>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</si>
  <si>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</si>
  <si>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</si>
  <si>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</si>
  <si>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</si>
  <si>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</si>
  <si>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</si>
  <si>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</si>
  <si>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</si>
  <si>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</si>
  <si>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</si>
  <si>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</si>
  <si>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</si>
  <si>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</si>
  <si>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</si>
  <si>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</si>
  <si>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</si>
  <si>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</si>
  <si>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</si>
  <si>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</si>
  <si>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</si>
  <si>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</si>
  <si>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</si>
  <si>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</si>
  <si>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</si>
  <si>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</si>
  <si>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</si>
  <si>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</si>
  <si>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</si>
  <si>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</si>
  <si>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</si>
  <si>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</si>
  <si>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</si>
  <si>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</si>
  <si>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</si>
  <si>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</si>
  <si>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</si>
  <si>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</si>
  <si>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</si>
  <si>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</si>
  <si>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</si>
  <si>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</si>
  <si>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</si>
  <si>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</si>
  <si>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</si>
  <si>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</si>
  <si>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</si>
  <si>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</si>
  <si>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</si>
  <si>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</si>
  <si>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</si>
  <si>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</si>
  <si>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</si>
  <si>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</si>
  <si>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</si>
  <si>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</si>
  <si>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</si>
  <si>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</si>
  <si>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</si>
  <si>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</si>
  <si>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</si>
  <si>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</si>
  <si>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</si>
  <si>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</si>
  <si>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</si>
  <si>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</si>
  <si>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</si>
  <si>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</si>
  <si>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</si>
  <si>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</si>
  <si>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</si>
  <si>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</si>
  <si>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</si>
  <si>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</si>
  <si>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</si>
  <si>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</si>
  <si>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</si>
  <si>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</si>
  <si>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</si>
  <si>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</si>
  <si>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</si>
  <si>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</si>
  <si>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</si>
  <si>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</si>
  <si>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</si>
  <si>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</si>
  <si>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</si>
  <si>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</si>
  <si>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</si>
  <si>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</si>
  <si>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</si>
  <si>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</si>
  <si>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</si>
  <si>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</si>
  <si>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</si>
  <si>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</si>
  <si>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</si>
  <si>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</si>
  <si>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</si>
  <si>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</si>
  <si>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</si>
  <si>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</si>
  <si>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</si>
  <si>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</si>
  <si>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</si>
  <si>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</si>
  <si>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</si>
  <si>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</si>
  <si>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</si>
  <si>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</si>
  <si>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</si>
  <si>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</si>
  <si>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</si>
  <si>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</si>
  <si>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</si>
  <si>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</si>
  <si>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</si>
  <si>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</si>
  <si>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</si>
  <si>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</si>
  <si>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</si>
  <si>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</si>
  <si>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</si>
  <si>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</si>
  <si>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</si>
  <si>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</si>
  <si>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</si>
  <si>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</si>
  <si>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</si>
  <si>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</si>
  <si>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</si>
  <si>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</si>
  <si>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</si>
  <si>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</si>
  <si>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</si>
  <si>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</si>
  <si>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</si>
  <si>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</si>
  <si>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</si>
  <si>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</si>
  <si>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</si>
  <si>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</si>
  <si>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</si>
  <si>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</si>
  <si>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</si>
  <si>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</si>
  <si>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</si>
  <si>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</si>
  <si>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</si>
  <si>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</si>
  <si>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</si>
  <si>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</si>
  <si>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</si>
  <si>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</si>
  <si>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</si>
  <si>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</si>
  <si>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</si>
  <si>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</si>
  <si>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</si>
  <si>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</si>
  <si>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</si>
  <si>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</si>
  <si>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</si>
  <si>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</si>
  <si>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</si>
  <si>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</si>
  <si>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</si>
  <si>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</si>
  <si>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</si>
  <si>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</si>
  <si>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</si>
  <si>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</si>
  <si>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</si>
  <si>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</si>
  <si>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</si>
  <si>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</si>
  <si>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</si>
  <si>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</si>
  <si>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</si>
  <si>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</si>
  <si>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</si>
  <si>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</si>
  <si>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</si>
  <si>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</si>
  <si>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</si>
  <si>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</si>
  <si>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</si>
  <si>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</si>
  <si>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</si>
  <si>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</si>
  <si>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</si>
  <si>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</si>
  <si>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</si>
  <si>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</si>
  <si>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</si>
  <si>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</si>
  <si>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</si>
  <si>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</si>
  <si>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</si>
  <si>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</si>
  <si>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</si>
  <si>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</si>
  <si>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</si>
  <si>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</si>
  <si>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</si>
  <si>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</si>
  <si>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</si>
  <si>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</si>
  <si>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</si>
  <si>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</si>
  <si>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</si>
  <si>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</si>
  <si>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</si>
  <si>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</si>
  <si>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</si>
  <si>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</si>
  <si>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</si>
  <si>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</si>
  <si>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</si>
  <si>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</si>
  <si>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</si>
  <si>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</si>
  <si>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</si>
  <si>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</si>
  <si>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</si>
  <si>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</si>
  <si>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</si>
  <si>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</si>
  <si>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</si>
  <si>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</si>
  <si>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</si>
  <si>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</si>
  <si>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</si>
  <si>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</si>
  <si>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</si>
  <si>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</si>
  <si>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</si>
  <si>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</si>
  <si>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</si>
  <si>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</si>
  <si>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</si>
  <si>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</si>
  <si>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</si>
  <si>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</si>
  <si>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</si>
  <si>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</si>
  <si>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</si>
  <si>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</si>
  <si>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</si>
  <si>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</si>
  <si>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</si>
  <si>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</si>
  <si>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</si>
  <si>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</si>
  <si>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</si>
  <si>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</si>
  <si>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</si>
  <si>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</si>
  <si>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</si>
  <si>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</si>
  <si>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</si>
  <si>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</si>
  <si>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</si>
  <si>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</si>
  <si>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</si>
  <si>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</si>
  <si>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</si>
  <si>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</si>
  <si>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</si>
  <si>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</si>
  <si>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</si>
  <si>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</si>
  <si>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</si>
  <si>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</si>
  <si>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</si>
  <si>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</si>
  <si>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</si>
  <si>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</si>
  <si>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</si>
  <si>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</si>
  <si>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</si>
  <si>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</si>
  <si>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</si>
  <si>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</si>
  <si>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</si>
  <si>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</si>
  <si>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</si>
  <si>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</si>
  <si>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</si>
  <si>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</si>
  <si>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</si>
  <si>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</si>
  <si>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</si>
  <si>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</si>
  <si>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</si>
  <si>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</si>
  <si>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</si>
  <si>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</si>
  <si>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</si>
  <si>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</si>
  <si>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</si>
  <si>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</si>
  <si>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</si>
  <si>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</si>
  <si>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</si>
  <si>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</si>
  <si>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</si>
  <si>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</si>
  <si>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</si>
  <si>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</si>
  <si>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</si>
  <si>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</si>
  <si>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</si>
  <si>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</si>
  <si>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</si>
  <si>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</si>
  <si>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</si>
  <si>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</si>
  <si>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</si>
  <si>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</si>
  <si>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</si>
  <si>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</si>
  <si>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</si>
  <si>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</si>
  <si>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</si>
  <si>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</si>
  <si>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</si>
  <si>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</si>
  <si>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</si>
  <si>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</si>
  <si>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</si>
  <si>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</si>
  <si>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</si>
  <si>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</si>
  <si>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</si>
  <si>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</si>
  <si>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</si>
  <si>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</si>
  <si>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</si>
  <si>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</si>
  <si>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</si>
  <si>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</si>
  <si>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</si>
  <si>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</si>
  <si>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</si>
  <si>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</si>
  <si>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</si>
  <si>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</si>
  <si>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</si>
  <si>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</si>
  <si>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</si>
  <si>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</si>
  <si>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</si>
  <si>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</si>
  <si>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</si>
  <si>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</si>
  <si>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</si>
  <si>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</si>
  <si>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</si>
  <si>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</si>
  <si>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</si>
  <si>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</si>
  <si>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</si>
  <si>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</si>
  <si>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</si>
  <si>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</si>
  <si>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</si>
  <si>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</si>
  <si>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</si>
  <si>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</si>
  <si>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</si>
  <si>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</si>
  <si>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</si>
  <si>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</si>
  <si>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</si>
  <si>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</si>
  <si>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</si>
  <si>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</si>
  <si>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</si>
  <si>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</si>
  <si>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</si>
  <si>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</si>
  <si>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</si>
  <si>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</si>
  <si>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</si>
  <si>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</si>
  <si>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</si>
  <si>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</si>
  <si>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</si>
  <si>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</si>
  <si>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</si>
  <si>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</si>
  <si>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</si>
  <si>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</si>
  <si>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</si>
  <si>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</si>
  <si>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</si>
  <si>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</si>
  <si>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</si>
  <si>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</si>
  <si>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</si>
  <si>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</si>
  <si>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</si>
  <si>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</si>
  <si>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</si>
  <si>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</si>
  <si>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</si>
  <si>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</si>
  <si>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</si>
  <si>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</si>
  <si>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</si>
  <si>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</si>
  <si>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</si>
  <si>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</si>
  <si>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</si>
  <si>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</si>
  <si>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</si>
  <si>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</si>
  <si>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</si>
  <si>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</si>
  <si>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</si>
  <si>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</si>
  <si>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</si>
  <si>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</si>
  <si>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</si>
  <si>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</si>
  <si>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</si>
  <si>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</si>
  <si>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</si>
  <si>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</si>
  <si>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</si>
  <si>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</si>
  <si>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</si>
  <si>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</si>
  <si>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</si>
  <si>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</si>
  <si>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</si>
  <si>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</si>
  <si>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</si>
  <si>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</si>
  <si>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</si>
  <si>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</si>
  <si>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</si>
  <si>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</si>
  <si>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</si>
  <si>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</si>
  <si>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</si>
  <si>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</si>
  <si>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</si>
  <si>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</si>
  <si>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</si>
  <si>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</si>
  <si>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</si>
  <si>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</si>
  <si>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</si>
  <si>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</si>
  <si>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</si>
  <si>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</si>
  <si>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</si>
  <si>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</si>
  <si>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</si>
  <si>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</si>
  <si>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</si>
  <si>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</si>
  <si>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</si>
  <si>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</si>
  <si>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</si>
  <si>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</si>
  <si>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</si>
  <si>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</si>
  <si>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</si>
  <si>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</si>
  <si>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</si>
  <si>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</si>
  <si>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</si>
  <si>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</si>
  <si>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</si>
  <si>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</si>
  <si>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</si>
  <si>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</si>
  <si>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</si>
  <si>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</si>
  <si>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</si>
  <si>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</si>
  <si>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</si>
  <si>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</si>
  <si>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</si>
  <si>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</si>
  <si>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</si>
  <si>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</si>
  <si>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</si>
  <si>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</si>
  <si>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</si>
  <si>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</si>
  <si>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</si>
  <si>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</si>
  <si>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</si>
  <si>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</si>
  <si>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</si>
  <si>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</si>
  <si>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</si>
  <si>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</si>
  <si>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</si>
  <si>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</si>
  <si>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</si>
  <si>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</si>
  <si>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</si>
  <si>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</si>
  <si>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</si>
  <si>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</si>
  <si>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</si>
  <si>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</si>
  <si>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</si>
  <si>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</si>
  <si>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</si>
  <si>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</si>
  <si>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</si>
  <si>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</si>
  <si>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</si>
  <si>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</si>
  <si>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</si>
  <si>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</si>
  <si>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</si>
  <si>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</si>
  <si>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</si>
  <si>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</si>
  <si>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</si>
  <si>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</si>
  <si>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</si>
  <si>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</si>
  <si>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</si>
  <si>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</si>
  <si>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</si>
  <si>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</si>
  <si>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</si>
  <si>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</si>
  <si>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</si>
  <si>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</si>
  <si>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</si>
  <si>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</si>
  <si>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</si>
  <si>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</si>
  <si>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</si>
  <si>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</si>
  <si>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</si>
  <si>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</si>
  <si>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</si>
  <si>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</si>
  <si>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</si>
  <si>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</si>
  <si>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</si>
  <si>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</si>
  <si>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</si>
  <si>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</si>
  <si>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</si>
  <si>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</si>
  <si>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</si>
  <si>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</si>
  <si>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</si>
  <si>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</si>
  <si>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</si>
  <si>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</si>
  <si>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</si>
  <si>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</si>
  <si>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</si>
  <si>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</si>
  <si>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</si>
  <si>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</si>
  <si>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</si>
  <si>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</si>
  <si>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</si>
  <si>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</si>
  <si>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</si>
  <si>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</si>
  <si>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</si>
  <si>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</si>
  <si>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</si>
  <si>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</si>
  <si>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</si>
  <si>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</si>
  <si>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</si>
  <si>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</si>
  <si>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</si>
  <si>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</si>
  <si>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</si>
  <si>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</si>
  <si>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</si>
  <si>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</si>
  <si>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</si>
  <si>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</si>
  <si>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</si>
  <si>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</si>
  <si>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</si>
  <si>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</si>
  <si>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</si>
  <si>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</si>
  <si>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</si>
  <si>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</si>
  <si>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</si>
  <si>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</si>
  <si>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</si>
  <si>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</si>
  <si>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</si>
  <si>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</si>
  <si>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</si>
  <si>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</si>
  <si>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</si>
  <si>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</si>
  <si>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</si>
  <si>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</si>
  <si>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</si>
  <si>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</si>
  <si>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</si>
  <si>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</si>
  <si>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</si>
  <si>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</si>
  <si>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</si>
  <si>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</si>
  <si>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</si>
  <si>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</si>
  <si>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</si>
  <si>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</si>
  <si>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</si>
  <si>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</si>
  <si>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</si>
  <si>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</si>
  <si>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</si>
  <si>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</si>
  <si>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</si>
  <si>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</si>
  <si>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</si>
  <si>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</si>
  <si>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</si>
  <si>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</si>
  <si>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</si>
  <si>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</si>
  <si>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</si>
  <si>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</si>
  <si>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</si>
  <si>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</si>
  <si>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</si>
  <si>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</si>
  <si>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</si>
  <si>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</si>
  <si>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</si>
  <si>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</si>
  <si>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</si>
  <si>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</si>
  <si>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</si>
  <si>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</si>
  <si>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</si>
  <si>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</si>
  <si>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</si>
  <si>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</si>
  <si>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</si>
  <si>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</si>
  <si>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</si>
  <si>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</si>
  <si>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</si>
  <si>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</si>
  <si>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</si>
  <si>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</si>
  <si>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</si>
  <si>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</si>
  <si>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</si>
  <si>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</si>
  <si>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</si>
  <si>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</si>
  <si>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</si>
  <si>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</si>
  <si>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</si>
  <si>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</si>
  <si>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</si>
  <si>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</si>
  <si>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</si>
  <si>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</si>
  <si>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</si>
  <si>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</si>
  <si>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</si>
  <si>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</si>
  <si>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</si>
  <si>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</si>
  <si>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</si>
  <si>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</si>
  <si>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</si>
  <si>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</si>
  <si>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</si>
  <si>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</si>
  <si>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</si>
  <si>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</si>
  <si>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</si>
  <si>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</si>
  <si>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</si>
  <si>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</si>
  <si>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</si>
  <si>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</si>
  <si>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</si>
  <si>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</si>
  <si>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</si>
  <si>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</si>
  <si>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</si>
  <si>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</si>
  <si>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</si>
  <si>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</si>
  <si>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</si>
  <si>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</si>
  <si>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</si>
  <si>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</si>
  <si>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</si>
  <si>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</si>
  <si>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</si>
  <si>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</si>
  <si>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</si>
  <si>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</si>
  <si>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</si>
  <si>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</si>
  <si>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</si>
  <si>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</si>
  <si>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</si>
  <si>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</si>
  <si>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</si>
  <si>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</si>
  <si>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</si>
  <si>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</si>
  <si>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</si>
  <si>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</si>
  <si>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</si>
  <si>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</si>
  <si>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</si>
  <si>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</si>
  <si>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</si>
  <si>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</si>
  <si>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</si>
  <si>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</si>
  <si>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</si>
  <si>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</si>
  <si>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</si>
  <si>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</si>
  <si>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</si>
  <si>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</si>
  <si>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</si>
  <si>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</si>
  <si>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</si>
  <si>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</si>
  <si>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</si>
  <si>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</si>
  <si>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</si>
  <si>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</si>
  <si>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</si>
  <si>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</si>
  <si>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</si>
  <si>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</si>
  <si>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</si>
  <si>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</si>
  <si>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</si>
  <si>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</si>
  <si>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</si>
  <si>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</si>
  <si>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</si>
  <si>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</si>
  <si>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</si>
  <si>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</si>
  <si>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</si>
  <si>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</si>
  <si>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</si>
  <si>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</si>
  <si>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</si>
  <si>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</si>
  <si>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</si>
  <si>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</si>
  <si>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</si>
  <si>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</si>
  <si>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</si>
  <si>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</si>
  <si>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</si>
  <si>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</si>
  <si>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</si>
  <si>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</si>
  <si>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</si>
  <si>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</si>
  <si>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</si>
  <si>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</si>
  <si>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</si>
  <si>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</si>
  <si>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</si>
  <si>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</si>
  <si>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</si>
  <si>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</si>
  <si>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</si>
  <si>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</si>
  <si>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</si>
  <si>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</si>
  <si>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</si>
  <si>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</si>
  <si>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</si>
  <si>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</si>
  <si>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</si>
  <si>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</si>
  <si>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</si>
  <si>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</si>
  <si>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</si>
  <si>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</si>
  <si>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</si>
  <si>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</si>
  <si>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</si>
  <si>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</si>
  <si>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</si>
  <si>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</si>
  <si>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</si>
  <si>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</si>
  <si>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</si>
  <si>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</si>
  <si>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</si>
  <si>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</si>
  <si>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</si>
  <si>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</si>
  <si>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</si>
  <si>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</si>
  <si>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</si>
  <si>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</si>
  <si>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</si>
  <si>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</si>
  <si>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</si>
  <si>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</si>
  <si>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</si>
  <si>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</si>
  <si>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</si>
  <si>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</si>
  <si>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</si>
  <si>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</si>
  <si>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</si>
  <si>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</si>
  <si>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</si>
  <si>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</si>
  <si>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</si>
  <si>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</si>
  <si>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</si>
  <si>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</si>
  <si>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</si>
  <si>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</si>
  <si>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</si>
  <si>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</si>
  <si>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</si>
  <si>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</si>
  <si>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</si>
  <si>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</si>
  <si>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</si>
  <si>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</si>
  <si>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</si>
  <si>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</si>
  <si>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</si>
  <si>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</si>
  <si>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</si>
  <si>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</si>
  <si>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</si>
  <si>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</si>
  <si>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</si>
  <si>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</si>
  <si>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</si>
  <si>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</si>
  <si>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</si>
  <si>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</si>
  <si>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</si>
  <si>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</si>
  <si>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</si>
  <si>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</si>
  <si>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</si>
  <si>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</si>
  <si>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</si>
  <si>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</si>
  <si>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</si>
  <si>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</si>
  <si>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</si>
  <si>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</si>
  <si>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</si>
  <si>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</si>
  <si>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</si>
  <si>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</si>
  <si>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</si>
  <si>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</si>
  <si>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</si>
  <si>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</si>
  <si>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</si>
  <si>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</si>
  <si>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</si>
  <si>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</si>
  <si>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</si>
  <si>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</si>
  <si>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</si>
  <si>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</si>
  <si>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</si>
  <si>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</si>
  <si>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</si>
  <si>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</si>
  <si>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</si>
  <si>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</si>
  <si>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</si>
  <si>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</si>
  <si>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</si>
  <si>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</si>
  <si>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</si>
  <si>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</si>
  <si>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</si>
  <si>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</si>
  <si>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</si>
  <si>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</si>
  <si>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</si>
  <si>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</si>
  <si>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</si>
  <si>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</si>
  <si>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</si>
  <si>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</si>
  <si>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</si>
  <si>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</si>
  <si>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</si>
  <si>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</si>
  <si>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</si>
  <si>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</si>
  <si>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</si>
  <si>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</si>
  <si>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</si>
  <si>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</si>
  <si>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</si>
  <si>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</si>
  <si>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</si>
  <si>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</si>
  <si>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</si>
  <si>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</si>
  <si>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</si>
  <si>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</si>
  <si>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</si>
  <si>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</si>
  <si>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</si>
  <si>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</si>
  <si>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</si>
  <si>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</si>
  <si>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</si>
  <si>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</si>
  <si>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</si>
  <si>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</si>
  <si>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</si>
  <si>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</si>
  <si>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</si>
  <si>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</si>
  <si>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</si>
  <si>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</si>
  <si>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</si>
  <si>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</si>
  <si>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</si>
  <si>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</si>
  <si>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</si>
  <si>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</si>
  <si>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</si>
  <si>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</si>
  <si>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</si>
  <si>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</si>
  <si>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</si>
  <si>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</si>
  <si>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</si>
  <si>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</si>
  <si>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</si>
  <si>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</si>
  <si>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</si>
  <si>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</si>
  <si>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</si>
  <si>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</si>
  <si>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</si>
  <si>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</si>
  <si>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</si>
  <si>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</si>
  <si>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</si>
  <si>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</si>
  <si>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</si>
  <si>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</si>
  <si>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</si>
  <si>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</si>
  <si>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</si>
  <si>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</si>
  <si>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</si>
  <si>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</si>
  <si>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</si>
  <si>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</si>
  <si>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</si>
  <si>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</si>
  <si>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</si>
  <si>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</si>
  <si>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</si>
  <si>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</si>
  <si>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</si>
  <si>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</si>
  <si>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</si>
  <si>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</si>
  <si>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</si>
  <si>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</si>
  <si>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</si>
  <si>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</si>
  <si>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</si>
  <si>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</si>
  <si>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</si>
  <si>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</si>
  <si>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</si>
  <si>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</si>
  <si>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</si>
  <si>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</si>
  <si>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</si>
  <si>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</si>
  <si>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</si>
  <si>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</si>
  <si>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</si>
  <si>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</si>
  <si>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</si>
  <si>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</si>
  <si>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</si>
  <si>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</si>
  <si>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</si>
  <si>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</si>
  <si>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</si>
  <si>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</si>
  <si>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</si>
  <si>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</si>
  <si>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</si>
  <si>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</si>
  <si>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</si>
  <si>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</si>
  <si>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</si>
  <si>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</si>
  <si>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</si>
  <si>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</si>
  <si>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</si>
  <si>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</si>
  <si>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</si>
  <si>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</si>
  <si>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</si>
  <si>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</si>
  <si>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</si>
  <si>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</si>
  <si>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</si>
  <si>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</si>
  <si>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</si>
  <si>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</si>
  <si>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</si>
  <si>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</si>
  <si>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</si>
  <si>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</si>
  <si>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</si>
  <si>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</si>
  <si>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</si>
  <si>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</si>
  <si>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</si>
  <si>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</si>
  <si>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</si>
  <si>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</si>
  <si>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</si>
  <si>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</si>
  <si>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</si>
  <si>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</si>
  <si>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</si>
  <si>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</si>
  <si>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</si>
  <si>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</si>
  <si>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</si>
  <si>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</si>
  <si>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</si>
  <si>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</si>
  <si>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</si>
  <si>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</si>
  <si>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</si>
  <si>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</si>
  <si>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</si>
  <si>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</si>
  <si>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</si>
  <si>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</si>
  <si>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</si>
  <si>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</si>
  <si>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</si>
  <si>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</si>
  <si>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</si>
  <si>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</si>
  <si>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</si>
  <si>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</si>
  <si>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</si>
  <si>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</si>
  <si>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</si>
  <si>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</si>
  <si>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</si>
  <si>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</si>
  <si>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</si>
  <si>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</si>
  <si>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</si>
  <si>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</si>
  <si>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</si>
  <si>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</si>
  <si>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</si>
  <si>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</si>
  <si>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</si>
  <si>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</si>
  <si>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</si>
  <si>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</si>
  <si>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</si>
  <si>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</si>
  <si>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</si>
  <si>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</si>
  <si>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</si>
  <si>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</si>
  <si>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</si>
  <si>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</si>
  <si>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</si>
  <si>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</si>
  <si>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</si>
  <si>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</si>
  <si>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</si>
  <si>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</si>
  <si>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</si>
  <si>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</si>
  <si>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</si>
  <si>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</si>
  <si>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</si>
  <si>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</si>
  <si>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</si>
  <si>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</si>
  <si>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</si>
  <si>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</si>
  <si>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</si>
  <si>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</si>
  <si>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</si>
  <si>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</si>
  <si>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</si>
  <si>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</si>
  <si>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</si>
  <si>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</si>
  <si>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</si>
  <si>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</si>
  <si>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</si>
  <si>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</si>
  <si>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</si>
  <si>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</si>
  <si>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</si>
  <si>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</si>
  <si>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</si>
  <si>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</si>
  <si>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</si>
  <si>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</si>
  <si>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</si>
  <si>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</si>
  <si>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</si>
  <si>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</si>
  <si>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</si>
  <si>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</si>
  <si>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</si>
  <si>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</si>
  <si>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</si>
  <si>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</si>
  <si>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</si>
  <si>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</si>
  <si>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</si>
  <si>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</si>
  <si>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</si>
  <si>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</si>
  <si>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</si>
  <si>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</si>
  <si>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</si>
  <si>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</si>
  <si>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</si>
  <si>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</si>
  <si>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</si>
  <si>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</si>
  <si>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</si>
  <si>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</si>
  <si>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</si>
  <si>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</si>
  <si>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</si>
  <si>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</si>
  <si>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</si>
  <si>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</si>
  <si>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</si>
  <si>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</si>
  <si>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</si>
  <si>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</si>
  <si>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</si>
  <si>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</si>
  <si>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</si>
  <si>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</si>
  <si>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</si>
  <si>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</si>
  <si>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</si>
  <si>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</si>
  <si>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</si>
  <si>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</si>
  <si>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</si>
  <si>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</si>
  <si>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</si>
  <si>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</si>
  <si>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</si>
  <si>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</si>
  <si>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</si>
  <si>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</si>
  <si>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</si>
  <si>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</si>
  <si>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</si>
  <si>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</si>
  <si>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</si>
  <si>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</si>
  <si>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</si>
  <si>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</si>
  <si>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</si>
  <si>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</si>
  <si>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</si>
  <si>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</si>
  <si>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</si>
  <si>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</si>
  <si>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</si>
  <si>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</si>
  <si>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</si>
  <si>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</si>
  <si>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</si>
  <si>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</si>
  <si>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</si>
  <si>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</si>
  <si>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</si>
  <si>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</si>
  <si>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</si>
  <si>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</si>
  <si>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</si>
  <si>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</si>
  <si>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</si>
  <si>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</si>
  <si>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</si>
  <si>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</si>
  <si>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</si>
  <si>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</si>
  <si>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</si>
  <si>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</si>
  <si>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</si>
  <si>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</si>
  <si>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</si>
  <si>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</si>
  <si>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</si>
  <si>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</si>
  <si>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</si>
  <si>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</si>
  <si>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</si>
  <si>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</si>
  <si>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</si>
  <si>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</si>
  <si>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</si>
  <si>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</si>
  <si>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</si>
  <si>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</si>
  <si>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</si>
  <si>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</si>
  <si>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</si>
  <si>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</si>
  <si>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</si>
  <si>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</si>
  <si>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</si>
  <si>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</si>
  <si>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</si>
  <si>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</si>
  <si>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</si>
  <si>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</si>
  <si>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</si>
  <si>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</si>
  <si>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</si>
  <si>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</si>
  <si>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</si>
  <si>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</si>
  <si>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</si>
  <si>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</si>
  <si>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</si>
  <si>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</si>
  <si>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</si>
  <si>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</si>
  <si>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</si>
  <si>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</si>
  <si>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</si>
  <si>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</si>
  <si>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</si>
  <si>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</si>
  <si>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</si>
  <si>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</si>
  <si>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</si>
  <si>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</si>
  <si>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</si>
  <si>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</si>
  <si>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v1</t>
  </si>
  <si>
    <t>ITALY</t>
  </si>
  <si>
    <t>NO</t>
  </si>
  <si>
    <t>NA</t>
  </si>
  <si>
    <t>NE</t>
  </si>
  <si>
    <t>NO,NA</t>
  </si>
  <si>
    <t xml:space="preserve">1./1993: 1.A.3.b.iv Other Liquid Fuel: Data relating to the use of lubricants in 2-stroke engines.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</si>
  <si>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</si>
  <si>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</si>
  <si>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</si>
  <si>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</si>
  <si>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</si>
  <si>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</si>
  <si>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</si>
  <si>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</si>
  <si>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1.AA/1993: 1.A.3.b.iv Other Liquid Fuel: Data relating to the use of lubricants in 2-stroke engines. 
1.A.3.d Other Fossil Fuels: </t>
  </si>
  <si>
    <t>Wells drilled</t>
  </si>
  <si>
    <t>Number</t>
  </si>
  <si>
    <t>Oil produced</t>
  </si>
  <si>
    <t>Gg</t>
  </si>
  <si>
    <t>Oil transported</t>
  </si>
  <si>
    <t>Oil refined</t>
  </si>
  <si>
    <t>IE</t>
  </si>
  <si>
    <t>Oil distributed</t>
  </si>
  <si>
    <t>Wells explored</t>
  </si>
  <si>
    <t>Gas produced</t>
  </si>
  <si>
    <t>Mm3</t>
  </si>
  <si>
    <t>Gas transported</t>
  </si>
  <si>
    <t>Gas distributed</t>
  </si>
  <si>
    <t>other</t>
  </si>
  <si>
    <t>Combined</t>
  </si>
  <si>
    <t>Flaring in refineries</t>
  </si>
  <si>
    <t>Gas consumption</t>
  </si>
  <si>
    <t>Geotherm</t>
  </si>
  <si>
    <t>Electricity production</t>
  </si>
  <si>
    <t>GWh</t>
  </si>
  <si>
    <t>TJ</t>
  </si>
  <si>
    <t>NA,NE</t>
  </si>
  <si>
    <t>NE,NA,NO</t>
  </si>
  <si>
    <t>IE,NA</t>
  </si>
  <si>
    <t>IE,NA,NO</t>
  </si>
  <si>
    <t>NA,NE,NO</t>
  </si>
  <si>
    <t>Non-energy Products from Fuels and Solvent Use</t>
  </si>
  <si>
    <t>Lubricant Use</t>
  </si>
  <si>
    <t>Chemical Industry</t>
  </si>
  <si>
    <t>NA,NO</t>
  </si>
  <si>
    <t xml:space="preserve">2./1993: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</si>
  <si>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</si>
  <si>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</si>
  <si>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</si>
  <si>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</si>
  <si>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</si>
  <si>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</si>
  <si>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</si>
  <si>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</si>
  <si>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</si>
  <si>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</si>
  <si>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</si>
  <si>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</si>
  <si>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</si>
  <si>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2.G.4/1993: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</si>
  <si>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</si>
  <si>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</si>
  <si>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</si>
  <si>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</si>
  <si>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</si>
  <si>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</si>
  <si>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</si>
  <si>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</si>
  <si>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</si>
  <si>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</si>
  <si>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</si>
  <si>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</si>
  <si>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</si>
  <si>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</si>
  <si>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</si>
  <si>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</si>
  <si>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</si>
  <si>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</si>
  <si>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</si>
  <si>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</si>
  <si>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</si>
  <si>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</si>
  <si>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</si>
  <si>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</si>
  <si>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</si>
  <si>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NO,IE</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</si>
  <si>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</si>
  <si>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</si>
  <si>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</si>
  <si>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</si>
  <si>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</si>
  <si>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</si>
  <si>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</si>
  <si>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</si>
  <si>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</si>
  <si>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</si>
  <si>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</si>
  <si>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</si>
  <si>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</si>
  <si>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</si>
  <si>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</si>
  <si>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</si>
  <si>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</si>
  <si>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</si>
  <si>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</si>
  <si>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</si>
  <si>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</si>
  <si>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</si>
  <si>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</si>
  <si>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</si>
  <si>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</si>
  <si>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</si>
  <si>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</si>
  <si>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</si>
  <si>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</si>
  <si>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</si>
  <si>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</si>
  <si>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</si>
  <si>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</si>
  <si>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</si>
  <si>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</si>
  <si>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</si>
  <si>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</si>
  <si>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</si>
  <si>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</si>
  <si>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</si>
  <si>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</si>
  <si>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</si>
  <si>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</si>
  <si>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</si>
  <si>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</si>
  <si>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</si>
  <si>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</si>
  <si>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</si>
  <si>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</si>
  <si>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</si>
  <si>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</si>
  <si>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</si>
  <si>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</si>
  <si>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</si>
  <si>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</si>
  <si>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</si>
  <si>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</si>
  <si>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</si>
  <si>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</si>
  <si>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</si>
  <si>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</si>
  <si>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</si>
  <si>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</si>
  <si>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</si>
  <si>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</si>
  <si>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</si>
  <si>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</si>
  <si>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</si>
  <si>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</si>
  <si>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</si>
  <si>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</si>
  <si>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</si>
  <si>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</si>
  <si>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</si>
  <si>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</si>
  <si>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</si>
  <si>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</si>
  <si>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</si>
  <si>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</si>
  <si>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</si>
  <si>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</si>
  <si>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</si>
  <si>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</si>
  <si>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</si>
  <si>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</si>
  <si>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</si>
  <si>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</si>
  <si>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</si>
  <si>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</si>
  <si>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</si>
  <si>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</si>
  <si>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</si>
  <si>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</si>
  <si>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</si>
  <si>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</si>
  <si>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</si>
  <si>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</si>
  <si>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</si>
  <si>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</si>
  <si>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</si>
  <si>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</si>
  <si>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</si>
  <si>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</si>
  <si>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</si>
  <si>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</si>
  <si>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</si>
  <si>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</si>
  <si>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</si>
  <si>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</si>
  <si>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</si>
  <si>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</si>
  <si>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</si>
  <si>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</si>
  <si>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</si>
  <si>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</si>
  <si>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</si>
  <si>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</si>
  <si>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NE,NO</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</si>
  <si>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</si>
  <si>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</si>
  <si>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</si>
  <si>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</si>
  <si>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</si>
  <si>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</si>
  <si>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</si>
  <si>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</si>
  <si>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</si>
  <si>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</si>
  <si>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</si>
  <si>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</si>
  <si>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</si>
  <si>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</si>
  <si>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</si>
  <si>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</si>
  <si>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</si>
  <si>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</si>
  <si>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</si>
  <si>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</si>
  <si>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</si>
  <si>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</si>
  <si>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</si>
  <si>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</si>
  <si>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</si>
  <si>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</si>
  <si>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</si>
  <si>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</si>
  <si>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</si>
  <si>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</si>
  <si>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</si>
  <si>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</si>
  <si>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</si>
  <si>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</si>
  <si>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</si>
  <si>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</si>
  <si>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</si>
  <si>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</si>
  <si>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</si>
  <si>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</si>
  <si>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</si>
  <si>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</si>
  <si>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</si>
  <si>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NO,NE,NA</t>
  </si>
  <si>
    <t>agricultural waste</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</si>
  <si>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</si>
  <si>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</si>
  <si>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CS,D,M,OTH</t>
  </si>
  <si>
    <t>CR,CS,D,M</t>
  </si>
  <si>
    <t>CR,D,M</t>
  </si>
  <si>
    <t>CS,M</t>
  </si>
  <si>
    <t>T3</t>
  </si>
  <si>
    <t>CS</t>
  </si>
  <si>
    <t>CR,D</t>
  </si>
  <si>
    <t>T2</t>
  </si>
  <si>
    <t>T1,T2</t>
  </si>
  <si>
    <t>CR,M</t>
  </si>
  <si>
    <t>CR</t>
  </si>
  <si>
    <t>CS,D,OTH</t>
  </si>
  <si>
    <t>CR,CS,D</t>
  </si>
  <si>
    <t>T1</t>
  </si>
  <si>
    <t>D</t>
  </si>
  <si>
    <t>OTH</t>
  </si>
  <si>
    <t>CS,D</t>
  </si>
  <si>
    <t>CR,CS,D,T1,T2</t>
  </si>
  <si>
    <t>CR,CS,D,PS</t>
  </si>
  <si>
    <t>D,T1,T2</t>
  </si>
  <si>
    <t>CS,T2</t>
  </si>
  <si>
    <t>CS,D,PS</t>
  </si>
  <si>
    <t>CS,T1</t>
  </si>
  <si>
    <t>D,PS</t>
  </si>
  <si>
    <t>CS,PS</t>
  </si>
  <si>
    <t>CR,PS</t>
  </si>
  <si>
    <t>CR,CS,PS</t>
  </si>
  <si>
    <t>PS</t>
  </si>
  <si>
    <t>CR,CS,T1</t>
  </si>
  <si>
    <t>D,T1</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</si>
  <si>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</si>
  <si>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</si>
  <si>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</si>
  <si>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</si>
  <si>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</si>
  <si>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</si>
  <si>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</si>
  <si>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</si>
  <si>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</si>
  <si>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</si>
  <si>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</si>
  <si>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</si>
  <si>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</si>
  <si>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</si>
  <si>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</si>
  <si>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</si>
  <si>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</si>
  <si>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</si>
  <si>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</si>
  <si>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</si>
  <si>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</si>
  <si>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</si>
  <si>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</si>
  <si>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</si>
  <si>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</si>
  <si>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</si>
  <si>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</si>
  <si>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</si>
  <si>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</si>
  <si>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</si>
  <si>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</si>
  <si>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</si>
  <si>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</si>
  <si>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</si>
  <si>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</si>
  <si>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</si>
  <si>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</si>
  <si>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</si>
  <si>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</si>
  <si>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</si>
  <si>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</si>
  <si>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</si>
  <si>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</si>
  <si>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</si>
  <si>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</si>
  <si>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</si>
  <si>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</si>
  <si>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</si>
  <si>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</si>
  <si>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</si>
  <si>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</si>
  <si>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</si>
  <si>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</si>
  <si>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</si>
  <si>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</si>
  <si>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</si>
  <si>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</si>
  <si>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</si>
  <si>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</si>
  <si>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</si>
  <si>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</si>
  <si>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</si>
  <si>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</si>
  <si>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</si>
  <si>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</si>
  <si>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</si>
  <si>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Forest Management</t>
  </si>
  <si>
    <t>Cropland Management</t>
  </si>
  <si>
    <t>Grazing Land Management</t>
  </si>
  <si>
    <t>NA,NO,IE</t>
  </si>
  <si>
    <t>NA,IE</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</si>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</sst>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
</file>

<file path=xl/drawings/drawing27.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3.xml" Type="http://schemas.openxmlformats.org/officeDocument/2006/relationships/drawing"/>
<Relationship Id="rId3" Target="../comments16.xml" Type="http://schemas.openxmlformats.org/officeDocument/2006/relationships/comments"/>
<Relationship Id="rId4" Target="../drawings/vmlDrawing3.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4.xml" Type="http://schemas.openxmlformats.org/officeDocument/2006/relationships/drawing"/>
<Relationship Id="rId3" Target="../comments17.xml" Type="http://schemas.openxmlformats.org/officeDocument/2006/relationships/comments"/>
<Relationship Id="rId4" Target="../drawings/vmlDrawing4.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7.xml" Type="http://schemas.openxmlformats.org/officeDocument/2006/relationships/drawing"/>
<Relationship Id="rId3" Target="../comments25.xml" Type="http://schemas.openxmlformats.org/officeDocument/2006/relationships/comments"/>
<Relationship Id="rId4" Target="../drawings/vmlDrawing7.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8.xml" Type="http://schemas.openxmlformats.org/officeDocument/2006/relationships/drawing"/>
<Relationship Id="rId3" Target="../comments34.xml" Type="http://schemas.openxmlformats.org/officeDocument/2006/relationships/comments"/>
<Relationship Id="rId4" Target="../drawings/vmlDrawing8.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9.xml" Type="http://schemas.openxmlformats.org/officeDocument/2006/relationships/drawing"/>
<Relationship Id="rId3" Target="../comments36.xml" Type="http://schemas.openxmlformats.org/officeDocument/2006/relationships/comments"/>
<Relationship Id="rId4" Target="../drawings/vmlDrawing9.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0.xml" Type="http://schemas.openxmlformats.org/officeDocument/2006/relationships/drawing"/>
<Relationship Id="rId3" Target="../comments38.xml" Type="http://schemas.openxmlformats.org/officeDocument/2006/relationships/comments"/>
<Relationship Id="rId4" Target="../drawings/vmlDrawing1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1.xml" Type="http://schemas.openxmlformats.org/officeDocument/2006/relationships/drawing"/>
<Relationship Id="rId3" Target="../comments39.xml" Type="http://schemas.openxmlformats.org/officeDocument/2006/relationships/comments"/>
<Relationship Id="rId4" Target="../drawings/vmlDrawing1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2.xml" Type="http://schemas.openxmlformats.org/officeDocument/2006/relationships/drawing"/>
<Relationship Id="rId3" Target="../comments40.xml" Type="http://schemas.openxmlformats.org/officeDocument/2006/relationships/comments"/>
<Relationship Id="rId4" Target="../drawings/vmlDrawing1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3.xml" Type="http://schemas.openxmlformats.org/officeDocument/2006/relationships/drawing"/>
<Relationship Id="rId3" Target="../comments42.xml" Type="http://schemas.openxmlformats.org/officeDocument/2006/relationships/comments"/>
<Relationship Id="rId4" Target="../drawings/vmlDrawing13.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5.xml" Type="http://schemas.openxmlformats.org/officeDocument/2006/relationships/drawing"/>
<Relationship Id="rId3" Target="../comments47.xml" Type="http://schemas.openxmlformats.org/officeDocument/2006/relationships/comments"/>
<Relationship Id="rId4" Target="../drawings/vmlDrawing15.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6.xml" Type="http://schemas.openxmlformats.org/officeDocument/2006/relationships/drawing"/>
<Relationship Id="rId3" Target="../comments55.xml" Type="http://schemas.openxmlformats.org/officeDocument/2006/relationships/comments"/>
<Relationship Id="rId4" Target="../drawings/vmlDrawing16.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7.xml" Type="http://schemas.openxmlformats.org/officeDocument/2006/relationships/drawing"/>
<Relationship Id="rId3" Target="../comments56.xml" Type="http://schemas.openxmlformats.org/officeDocument/2006/relationships/comments"/>
<Relationship Id="rId4" Target="../drawings/vmlDrawing17.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8.xml" Type="http://schemas.openxmlformats.org/officeDocument/2006/relationships/drawing"/>
<Relationship Id="rId3" Target="../comments57.xml" Type="http://schemas.openxmlformats.org/officeDocument/2006/relationships/comments"/>
<Relationship Id="rId4" Target="../drawings/vmlDrawing18.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2.xml" Type="http://schemas.openxmlformats.org/officeDocument/2006/relationships/drawing"/>
<Relationship Id="rId3" Target="../comments60.xml" Type="http://schemas.openxmlformats.org/officeDocument/2006/relationships/comments"/>
<Relationship Id="rId4" Target="../drawings/vmlDrawing2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3.xml" Type="http://schemas.openxmlformats.org/officeDocument/2006/relationships/drawing"/>
<Relationship Id="rId3" Target="../comments120.xml" Type="http://schemas.openxmlformats.org/officeDocument/2006/relationships/comments"/>
<Relationship Id="rId4" Target="../drawings/vmlDrawing23.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24.xml" Type="http://schemas.openxmlformats.org/officeDocument/2006/relationships/drawing"/>
<Relationship Id="rId3" Target="../comments63.xml" Type="http://schemas.openxmlformats.org/officeDocument/2006/relationships/comments"/>
<Relationship Id="rId4" Target="../drawings/vmlDrawing24.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5.xml" Type="http://schemas.openxmlformats.org/officeDocument/2006/relationships/drawing"/>
<Relationship Id="rId3" Target="../comments64.xml" Type="http://schemas.openxmlformats.org/officeDocument/2006/relationships/comments"/>
<Relationship Id="rId4" Target="../drawings/vmlDrawing25.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19.xml" Type="http://schemas.openxmlformats.org/officeDocument/2006/relationships/drawing"/>
<Relationship Id="rId3" Target="../comments68.xml" Type="http://schemas.openxmlformats.org/officeDocument/2006/relationships/comments"/>
<Relationship Id="rId4" Target="../drawings/vmlDrawing19.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0.xml" Type="http://schemas.openxmlformats.org/officeDocument/2006/relationships/drawing"/>
<Relationship Id="rId3" Target="../comments69.xml" Type="http://schemas.openxmlformats.org/officeDocument/2006/relationships/comments"/>
<Relationship Id="rId4" Target="../drawings/vmlDrawing20.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1.xml" Type="http://schemas.openxmlformats.org/officeDocument/2006/relationships/drawing"/>
<Relationship Id="rId3" Target="../comments70.xml" Type="http://schemas.openxmlformats.org/officeDocument/2006/relationships/comments"/>
<Relationship Id="rId4" Target="../drawings/vmlDrawing21.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116203.6</v>
      </c>
      <c r="E16" s="3418" t="s">
        <v>2962</v>
      </c>
      <c r="F16" s="3415" t="n">
        <v>1829.7022180132042</v>
      </c>
      <c r="G16" s="3418" t="n">
        <v>6708.9081327150825</v>
      </c>
      <c r="H16" s="3418" t="n">
        <v>-37.792545949964</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2981</v>
      </c>
      <c r="I19" s="3415" t="s">
        <v>2942</v>
      </c>
      <c r="J19" s="3415" t="s">
        <v>1185</v>
      </c>
      <c r="K19" s="26"/>
      <c r="L19" s="26"/>
      <c r="M19" s="26"/>
    </row>
    <row r="20" spans="1:13" ht="12" customHeight="1" x14ac:dyDescent="0.15">
      <c r="A20" s="947"/>
      <c r="B20" s="2612"/>
      <c r="C20" s="123" t="s">
        <v>2010</v>
      </c>
      <c r="D20" s="3415" t="n">
        <v>323773.5691328</v>
      </c>
      <c r="E20" s="3418" t="n">
        <v>1.10539464803829</v>
      </c>
      <c r="F20" s="3415" t="n">
        <v>1888.6334387894929</v>
      </c>
      <c r="G20" s="3418" t="n">
        <v>6924.989275561474</v>
      </c>
      <c r="H20" s="3418" t="n">
        <v>245.885851151419</v>
      </c>
      <c r="I20" s="3415" t="n">
        <v>1312.2910918173982</v>
      </c>
      <c r="J20" s="3415" t="s">
        <v>2982</v>
      </c>
      <c r="K20" s="26"/>
      <c r="L20" s="26"/>
      <c r="M20" s="26"/>
    </row>
    <row r="21" spans="1:13" ht="12" customHeight="1" x14ac:dyDescent="0.15">
      <c r="A21" s="947"/>
      <c r="B21" s="2612"/>
      <c r="C21" s="123" t="s">
        <v>171</v>
      </c>
      <c r="D21" s="3415" t="n">
        <v>92075.29</v>
      </c>
      <c r="E21" s="3418" t="s">
        <v>2962</v>
      </c>
      <c r="F21" s="3415" t="n">
        <v>2025.4731</v>
      </c>
      <c r="G21" s="3418" t="n">
        <v>7426.7347</v>
      </c>
      <c r="H21" s="3418" t="n">
        <v>-4926.0339143896</v>
      </c>
      <c r="I21" s="3415" t="s">
        <v>2962</v>
      </c>
      <c r="J21" s="3415" t="s">
        <v>1185</v>
      </c>
      <c r="K21" s="26"/>
      <c r="L21" s="26"/>
      <c r="M21" s="26"/>
    </row>
    <row r="22" spans="1:13" ht="13.5" customHeight="1" x14ac:dyDescent="0.15">
      <c r="A22" s="947"/>
      <c r="B22" s="2612"/>
      <c r="C22" s="123" t="s">
        <v>2011</v>
      </c>
      <c r="D22" s="3415" t="n">
        <v>58074.549999999996</v>
      </c>
      <c r="E22" s="3418" t="n">
        <v>1.43828703066741</v>
      </c>
      <c r="F22" s="3415" t="n">
        <v>933.2118</v>
      </c>
      <c r="G22" s="3418" t="n">
        <v>3421.7766</v>
      </c>
      <c r="H22" s="3418" t="n">
        <v>-188.765082244546</v>
      </c>
      <c r="I22" s="3415" t="n">
        <v>306.2688642817691</v>
      </c>
      <c r="J22" s="3415" t="s">
        <v>2983</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590127.0091327999</v>
      </c>
      <c r="E27" s="3418" t="n">
        <v>0.74801769066829</v>
      </c>
      <c r="F27" s="3418" t="n">
        <v>6677.020556802697</v>
      </c>
      <c r="G27" s="3418" t="n">
        <v>24482.408708276555</v>
      </c>
      <c r="H27" s="3418" t="n">
        <v>8.702432207787</v>
      </c>
      <c r="I27" s="3418" t="n">
        <v>1618.5599560991673</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40081.92791464856</v>
      </c>
      <c r="E39" s="3418" t="n">
        <v>10.68194399238051</v>
      </c>
      <c r="F39" s="3415" t="n">
        <v>614.2098449582952</v>
      </c>
      <c r="G39" s="3418" t="n">
        <v>2252.1027648470827</v>
      </c>
      <c r="H39" s="3418" t="n">
        <v>2.273821871598</v>
      </c>
      <c r="I39" s="3415" t="n">
        <v>1569.894</v>
      </c>
      <c r="J39" s="3415" t="s">
        <v>2984</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40081.92791464856</v>
      </c>
      <c r="E41" s="3418" t="n">
        <v>10.68194399238051</v>
      </c>
      <c r="F41" s="3418" t="n">
        <v>614.2098449582952</v>
      </c>
      <c r="G41" s="3418" t="n">
        <v>2252.1027648470827</v>
      </c>
      <c r="H41" s="3418" t="n">
        <v>2.273821871598</v>
      </c>
      <c r="I41" s="3418" t="n">
        <v>1569.894</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1.005</v>
      </c>
      <c r="C9" s="3416" t="s">
        <v>1185</v>
      </c>
      <c r="D9" s="3416" t="s">
        <v>1185</v>
      </c>
      <c r="E9" s="3418" t="s">
        <v>2942</v>
      </c>
      <c r="F9" s="3418" t="n">
        <v>1.003995</v>
      </c>
      <c r="G9" s="3418" t="n">
        <v>0.20657049146063</v>
      </c>
    </row>
    <row r="10" spans="1:7" ht="13.5" customHeight="1" x14ac:dyDescent="0.15">
      <c r="A10" s="977" t="s">
        <v>2028</v>
      </c>
      <c r="B10" s="3415" t="n">
        <v>0.01</v>
      </c>
      <c r="C10" s="3418" t="n">
        <v>13.735</v>
      </c>
      <c r="D10" s="3418" t="n">
        <v>2.825956005968</v>
      </c>
      <c r="E10" s="3418" t="s">
        <v>2942</v>
      </c>
      <c r="F10" s="3418" t="n">
        <v>0.13735</v>
      </c>
      <c r="G10" s="3418" t="n">
        <v>0.02825956005968</v>
      </c>
    </row>
    <row r="11" spans="1:7" ht="12" customHeight="1" x14ac:dyDescent="0.15">
      <c r="A11" s="851" t="s">
        <v>249</v>
      </c>
      <c r="B11" s="3416" t="s">
        <v>1185</v>
      </c>
      <c r="C11" s="3418" t="n">
        <v>12.06</v>
      </c>
      <c r="D11" s="3418" t="n">
        <v>2.481327224752</v>
      </c>
      <c r="E11" s="3415" t="s">
        <v>2942</v>
      </c>
      <c r="F11" s="3415" t="n">
        <v>0.1206</v>
      </c>
      <c r="G11" s="3415" t="n">
        <v>0.02481327224752</v>
      </c>
    </row>
    <row r="12" spans="1:7" ht="12" customHeight="1" x14ac:dyDescent="0.15">
      <c r="A12" s="851" t="s">
        <v>250</v>
      </c>
      <c r="B12" s="3416" t="s">
        <v>1185</v>
      </c>
      <c r="C12" s="3418" t="n">
        <v>1.675</v>
      </c>
      <c r="D12" s="3418" t="n">
        <v>0.344628781216</v>
      </c>
      <c r="E12" s="3415" t="s">
        <v>2942</v>
      </c>
      <c r="F12" s="3415" t="n">
        <v>0.01675</v>
      </c>
      <c r="G12" s="3415" t="n">
        <v>0.00344628781216</v>
      </c>
    </row>
    <row r="13" spans="1:7" ht="12" customHeight="1" x14ac:dyDescent="0.15">
      <c r="A13" s="851" t="s">
        <v>2677</v>
      </c>
      <c r="B13" s="3416" t="s">
        <v>1185</v>
      </c>
      <c r="C13" s="3418" t="s">
        <v>2942</v>
      </c>
      <c r="D13" s="3418" t="s">
        <v>2943</v>
      </c>
      <c r="E13" s="3415" t="s">
        <v>2942</v>
      </c>
      <c r="F13" s="3415" t="s">
        <v>2942</v>
      </c>
      <c r="G13" s="3415" t="s">
        <v>2943</v>
      </c>
    </row>
    <row r="14" spans="1:7" ht="13.5" customHeight="1" x14ac:dyDescent="0.15">
      <c r="A14" s="977" t="s">
        <v>2029</v>
      </c>
      <c r="B14" s="3415" t="n">
        <v>0.995</v>
      </c>
      <c r="C14" s="3418" t="n">
        <v>0.871</v>
      </c>
      <c r="D14" s="3418" t="n">
        <v>0.17920696623211</v>
      </c>
      <c r="E14" s="3418" t="s">
        <v>2942</v>
      </c>
      <c r="F14" s="3418" t="n">
        <v>0.866645</v>
      </c>
      <c r="G14" s="3418" t="n">
        <v>0.17831093140095</v>
      </c>
    </row>
    <row r="15" spans="1:7" ht="12" customHeight="1" x14ac:dyDescent="0.15">
      <c r="A15" s="851" t="s">
        <v>249</v>
      </c>
      <c r="B15" s="3416" t="s">
        <v>1185</v>
      </c>
      <c r="C15" s="3418" t="n">
        <v>0.804</v>
      </c>
      <c r="D15" s="3418" t="n">
        <v>0.16542181498349</v>
      </c>
      <c r="E15" s="3415" t="s">
        <v>2942</v>
      </c>
      <c r="F15" s="3415" t="n">
        <v>0.79998</v>
      </c>
      <c r="G15" s="3415" t="n">
        <v>0.16459470590857</v>
      </c>
    </row>
    <row r="16" spans="1:7" ht="12.75" customHeight="1" x14ac:dyDescent="0.15">
      <c r="A16" s="978" t="s">
        <v>250</v>
      </c>
      <c r="B16" s="3416" t="s">
        <v>1185</v>
      </c>
      <c r="C16" s="3418" t="n">
        <v>0.067</v>
      </c>
      <c r="D16" s="3418" t="n">
        <v>0.01378515124862</v>
      </c>
      <c r="E16" s="3415" t="s">
        <v>2942</v>
      </c>
      <c r="F16" s="3415" t="n">
        <v>0.066665</v>
      </c>
      <c r="G16" s="3415" t="n">
        <v>0.01371622549238</v>
      </c>
    </row>
    <row r="17" spans="1:7" ht="12.75" customHeight="1" x14ac:dyDescent="0.15">
      <c r="A17" s="983" t="s">
        <v>2030</v>
      </c>
      <c r="B17" s="3415" t="n">
        <v>4.929</v>
      </c>
      <c r="C17" s="3418" t="n">
        <v>0.5</v>
      </c>
      <c r="D17" s="3418" t="s">
        <v>2943</v>
      </c>
      <c r="E17" s="3415" t="s">
        <v>2942</v>
      </c>
      <c r="F17" s="3415" t="n">
        <v>2.4645</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2510.5360335725377</v>
      </c>
      <c r="I9" s="3418" t="s">
        <v>2945</v>
      </c>
      <c r="J9" s="3418" t="n">
        <v>12.17135818252562</v>
      </c>
      <c r="K9" s="3418" t="n">
        <v>2.04E-7</v>
      </c>
      <c r="L9" s="26"/>
    </row>
    <row r="10" spans="1:12" ht="12" customHeight="1" x14ac:dyDescent="0.15">
      <c r="A10" s="892" t="s">
        <v>262</v>
      </c>
      <c r="B10" s="3415" t="s">
        <v>2956</v>
      </c>
      <c r="C10" s="3415" t="s">
        <v>2957</v>
      </c>
      <c r="D10" s="3415" t="n">
        <v>6.0</v>
      </c>
      <c r="E10" s="3418" t="n">
        <v>2850.268</v>
      </c>
      <c r="F10" s="3418" t="n">
        <v>167.43</v>
      </c>
      <c r="G10" s="3418" t="n">
        <v>0.034</v>
      </c>
      <c r="H10" s="3415" t="n">
        <v>0.017101608</v>
      </c>
      <c r="I10" s="3415" t="s">
        <v>2942</v>
      </c>
      <c r="J10" s="3415" t="n">
        <v>0.00100458</v>
      </c>
      <c r="K10" s="3415" t="n">
        <v>2.04E-7</v>
      </c>
      <c r="L10" s="26"/>
    </row>
    <row r="11" spans="1:12" ht="13.5" customHeight="1" x14ac:dyDescent="0.15">
      <c r="A11" s="892" t="s">
        <v>2046</v>
      </c>
      <c r="B11" s="3415" t="s">
        <v>2958</v>
      </c>
      <c r="C11" s="3415" t="s">
        <v>2959</v>
      </c>
      <c r="D11" s="3415" t="n">
        <v>4640.45</v>
      </c>
      <c r="E11" s="3418" t="n">
        <v>320.09877333577134</v>
      </c>
      <c r="F11" s="3418" t="n">
        <v>2048.415942003633</v>
      </c>
      <c r="G11" s="3416" t="s">
        <v>1185</v>
      </c>
      <c r="H11" s="3415" t="n">
        <v>1.48540235272598</v>
      </c>
      <c r="I11" s="3415" t="s">
        <v>2942</v>
      </c>
      <c r="J11" s="3415" t="n">
        <v>9.50557175807076</v>
      </c>
      <c r="K11" s="3416" t="s">
        <v>1185</v>
      </c>
      <c r="L11" s="26"/>
    </row>
    <row r="12" spans="1:12" ht="12" customHeight="1" x14ac:dyDescent="0.15">
      <c r="A12" s="892" t="s">
        <v>263</v>
      </c>
      <c r="B12" s="3415" t="s">
        <v>2960</v>
      </c>
      <c r="C12" s="3415" t="s">
        <v>2959</v>
      </c>
      <c r="D12" s="3415" t="n">
        <v>99204.40000000001</v>
      </c>
      <c r="E12" s="3418" t="n">
        <v>0.56017285333755</v>
      </c>
      <c r="F12" s="3418" t="n">
        <v>6.17333348576132</v>
      </c>
      <c r="G12" s="3416" t="s">
        <v>1185</v>
      </c>
      <c r="H12" s="3415" t="n">
        <v>0.05557161181164</v>
      </c>
      <c r="I12" s="3415" t="s">
        <v>2942</v>
      </c>
      <c r="J12" s="3415" t="n">
        <v>0.61242184445486</v>
      </c>
      <c r="K12" s="3416" t="s">
        <v>1185</v>
      </c>
      <c r="L12" s="26"/>
    </row>
    <row r="13" spans="1:12" ht="12" customHeight="1" x14ac:dyDescent="0.15">
      <c r="A13" s="892" t="s">
        <v>264</v>
      </c>
      <c r="B13" s="3415" t="s">
        <v>2961</v>
      </c>
      <c r="C13" s="3415" t="s">
        <v>2959</v>
      </c>
      <c r="D13" s="3415" t="n">
        <v>94421.0</v>
      </c>
      <c r="E13" s="3418" t="n">
        <v>26572.24513614556</v>
      </c>
      <c r="F13" s="3418" t="n">
        <v>21.73626629669247</v>
      </c>
      <c r="G13" s="3418" t="s">
        <v>2962</v>
      </c>
      <c r="H13" s="3415" t="n">
        <v>2508.977958</v>
      </c>
      <c r="I13" s="3415" t="s">
        <v>2942</v>
      </c>
      <c r="J13" s="3415" t="n">
        <v>2.05236</v>
      </c>
      <c r="K13" s="3415" t="s">
        <v>2962</v>
      </c>
      <c r="L13" s="26"/>
    </row>
    <row r="14" spans="1:12" ht="12" customHeight="1" x14ac:dyDescent="0.15">
      <c r="A14" s="892" t="s">
        <v>265</v>
      </c>
      <c r="B14" s="3415" t="s">
        <v>2963</v>
      </c>
      <c r="C14" s="3415" t="s">
        <v>2943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553</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9.55949025427016</v>
      </c>
      <c r="I16" s="3418" t="s">
        <v>2942</v>
      </c>
      <c r="J16" s="3418" t="n">
        <v>323.47385481339717</v>
      </c>
      <c r="K16" s="3416" t="s">
        <v>1185</v>
      </c>
      <c r="L16" s="26"/>
    </row>
    <row r="17" spans="1:12" ht="12" customHeight="1" x14ac:dyDescent="0.15">
      <c r="A17" s="892" t="s">
        <v>262</v>
      </c>
      <c r="B17" s="3415" t="s">
        <v>2964</v>
      </c>
      <c r="C17" s="3415" t="s">
        <v>2957</v>
      </c>
      <c r="D17" s="3415" t="n">
        <v>23.0</v>
      </c>
      <c r="E17" s="3418" t="n">
        <v>3222.038434782609</v>
      </c>
      <c r="F17" s="3418" t="n">
        <v>189.21260869565216</v>
      </c>
      <c r="G17" s="3416" t="s">
        <v>1185</v>
      </c>
      <c r="H17" s="3415" t="n">
        <v>0.074106884</v>
      </c>
      <c r="I17" s="3415" t="s">
        <v>2942</v>
      </c>
      <c r="J17" s="3415" t="n">
        <v>0.00435189</v>
      </c>
      <c r="K17" s="3416" t="s">
        <v>1185</v>
      </c>
      <c r="L17" s="26"/>
    </row>
    <row r="18" spans="1:12" ht="13.5" customHeight="1" x14ac:dyDescent="0.15">
      <c r="A18" s="892" t="s">
        <v>2046</v>
      </c>
      <c r="B18" s="3415" t="s">
        <v>2965</v>
      </c>
      <c r="C18" s="3415" t="s">
        <v>2966</v>
      </c>
      <c r="D18" s="3415" t="n">
        <v>19473.316</v>
      </c>
      <c r="E18" s="3418" t="n">
        <v>82.0</v>
      </c>
      <c r="F18" s="3418" t="n">
        <v>1579.3604970991032</v>
      </c>
      <c r="G18" s="3416" t="s">
        <v>1185</v>
      </c>
      <c r="H18" s="3415" t="n">
        <v>1.596811912</v>
      </c>
      <c r="I18" s="3415" t="s">
        <v>2942</v>
      </c>
      <c r="J18" s="3415" t="n">
        <v>30.75538603792792</v>
      </c>
      <c r="K18" s="3416" t="s">
        <v>1185</v>
      </c>
      <c r="L18" s="26"/>
    </row>
    <row r="19" spans="1:12" ht="13.5" customHeight="1" x14ac:dyDescent="0.15">
      <c r="A19" s="892" t="s">
        <v>268</v>
      </c>
      <c r="B19" s="3415" t="s">
        <v>2965</v>
      </c>
      <c r="C19" s="3415" t="s">
        <v>2966</v>
      </c>
      <c r="D19" s="3415" t="n">
        <v>19473.316</v>
      </c>
      <c r="E19" s="3418" t="n">
        <v>320.0</v>
      </c>
      <c r="F19" s="3418" t="n">
        <v>707.3789113303595</v>
      </c>
      <c r="G19" s="3416" t="s">
        <v>1185</v>
      </c>
      <c r="H19" s="3415" t="n">
        <v>6.23146112</v>
      </c>
      <c r="I19" s="3415" t="s">
        <v>2942</v>
      </c>
      <c r="J19" s="3415" t="n">
        <v>13.77501307207207</v>
      </c>
      <c r="K19" s="3416" t="s">
        <v>1185</v>
      </c>
      <c r="L19" s="26"/>
    </row>
    <row r="20" spans="1:12" ht="12" customHeight="1" x14ac:dyDescent="0.15">
      <c r="A20" s="892" t="s">
        <v>269</v>
      </c>
      <c r="B20" s="3415" t="s">
        <v>2967</v>
      </c>
      <c r="C20" s="3415" t="s">
        <v>2966</v>
      </c>
      <c r="D20" s="3415" t="n">
        <v>50382.0</v>
      </c>
      <c r="E20" s="3418" t="n">
        <v>3.85431361373586</v>
      </c>
      <c r="F20" s="3418" t="n">
        <v>648.7913088235031</v>
      </c>
      <c r="G20" s="3416" t="s">
        <v>1185</v>
      </c>
      <c r="H20" s="3415" t="n">
        <v>0.19418802848724</v>
      </c>
      <c r="I20" s="3415" t="s">
        <v>2942</v>
      </c>
      <c r="J20" s="3415" t="n">
        <v>32.68740372114573</v>
      </c>
      <c r="K20" s="3416" t="s">
        <v>1185</v>
      </c>
      <c r="L20" s="26"/>
    </row>
    <row r="21" spans="1:12" ht="12" customHeight="1" x14ac:dyDescent="0.15">
      <c r="A21" s="892" t="s">
        <v>270</v>
      </c>
      <c r="B21" s="3415" t="s">
        <v>2968</v>
      </c>
      <c r="C21" s="3415" t="s">
        <v>2966</v>
      </c>
      <c r="D21" s="3415" t="n">
        <v>25092.985275</v>
      </c>
      <c r="E21" s="3418" t="n">
        <v>58.30005054203022</v>
      </c>
      <c r="F21" s="3418" t="n">
        <v>9813.56731347508</v>
      </c>
      <c r="G21" s="3416" t="s">
        <v>1185</v>
      </c>
      <c r="H21" s="3415" t="n">
        <v>1.46292230978292</v>
      </c>
      <c r="I21" s="3415" t="s">
        <v>2942</v>
      </c>
      <c r="J21" s="3415" t="n">
        <v>246.25170009225147</v>
      </c>
      <c r="K21" s="3416" t="s">
        <v>1185</v>
      </c>
      <c r="L21" s="26"/>
    </row>
    <row r="22" spans="1:12" ht="12" customHeight="1" x14ac:dyDescent="0.15">
      <c r="A22" s="892" t="s">
        <v>271</v>
      </c>
      <c r="B22" s="3415" t="s">
        <v>2969</v>
      </c>
      <c r="C22" s="3415" t="s">
        <v>2943</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1050.6398680128223</v>
      </c>
      <c r="I23" s="3418" t="s">
        <v>2942</v>
      </c>
      <c r="J23" s="3418" t="n">
        <v>7.19346770306136</v>
      </c>
      <c r="K23" s="3418" t="n">
        <v>0.0039162636014</v>
      </c>
      <c r="L23" s="26"/>
    </row>
    <row r="24" spans="1:12" ht="12" customHeight="1" x14ac:dyDescent="0.15">
      <c r="A24" s="999" t="s">
        <v>272</v>
      </c>
      <c r="B24" s="3416" t="s">
        <v>1185</v>
      </c>
      <c r="C24" s="3416" t="s">
        <v>1185</v>
      </c>
      <c r="D24" s="3416" t="s">
        <v>1185</v>
      </c>
      <c r="E24" s="3416" t="s">
        <v>1185</v>
      </c>
      <c r="F24" s="3416" t="s">
        <v>1185</v>
      </c>
      <c r="G24" s="3416" t="s">
        <v>1185</v>
      </c>
      <c r="H24" s="3418" t="n">
        <v>788.481655124667</v>
      </c>
      <c r="I24" s="3418" t="s">
        <v>2942</v>
      </c>
      <c r="J24" s="3418" t="n">
        <v>3.7445741060726</v>
      </c>
      <c r="K24" s="3416" t="s">
        <v>1185</v>
      </c>
      <c r="L24" s="26"/>
    </row>
    <row r="25" spans="1:12" ht="12" customHeight="1" x14ac:dyDescent="0.15">
      <c r="A25" s="998" t="s">
        <v>273</v>
      </c>
      <c r="B25" s="3415" t="s">
        <v>2958</v>
      </c>
      <c r="C25" s="3415" t="s">
        <v>2959</v>
      </c>
      <c r="D25" s="3415" t="n">
        <v>4640.45</v>
      </c>
      <c r="E25" s="3418" t="n">
        <v>2057.777828587107</v>
      </c>
      <c r="F25" s="3418" t="n">
        <v>806.9420220178215</v>
      </c>
      <c r="G25" s="3416" t="s">
        <v>1185</v>
      </c>
      <c r="H25" s="3415" t="n">
        <v>9.54901512466704</v>
      </c>
      <c r="I25" s="3415" t="s">
        <v>2942</v>
      </c>
      <c r="J25" s="3415" t="n">
        <v>3.7445741060726</v>
      </c>
      <c r="K25" s="3416" t="s">
        <v>1185</v>
      </c>
      <c r="L25" s="26"/>
    </row>
    <row r="26" spans="1:12" ht="12" customHeight="1" x14ac:dyDescent="0.15">
      <c r="A26" s="896" t="s">
        <v>274</v>
      </c>
      <c r="B26" s="3415" t="s">
        <v>2965</v>
      </c>
      <c r="C26" s="3415" t="s">
        <v>2966</v>
      </c>
      <c r="D26" s="3415" t="n">
        <v>19473.316</v>
      </c>
      <c r="E26" s="3418" t="n">
        <v>40000.0</v>
      </c>
      <c r="F26" s="3418" t="s">
        <v>2943</v>
      </c>
      <c r="G26" s="3416" t="s">
        <v>1185</v>
      </c>
      <c r="H26" s="3415" t="n">
        <v>778.93264</v>
      </c>
      <c r="I26" s="3415" t="s">
        <v>2942</v>
      </c>
      <c r="J26" s="3415" t="s">
        <v>2943</v>
      </c>
      <c r="K26" s="3416" t="s">
        <v>1185</v>
      </c>
      <c r="L26" s="26"/>
    </row>
    <row r="27" spans="1:12" ht="12.75" customHeight="1" x14ac:dyDescent="0.15">
      <c r="A27" s="896" t="s">
        <v>275</v>
      </c>
      <c r="B27" s="3415" t="s">
        <v>2970</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262.1582128881552</v>
      </c>
      <c r="I28" s="3418" t="s">
        <v>2942</v>
      </c>
      <c r="J28" s="3418" t="n">
        <v>3.44889359698876</v>
      </c>
      <c r="K28" s="3418" t="n">
        <v>0.0039162636014</v>
      </c>
      <c r="L28" s="26"/>
    </row>
    <row r="29" spans="1:12" ht="12" customHeight="1" x14ac:dyDescent="0.15">
      <c r="A29" s="896" t="s">
        <v>273</v>
      </c>
      <c r="B29" s="3415" t="s">
        <v>2958</v>
      </c>
      <c r="C29" s="3415" t="s">
        <v>2959</v>
      </c>
      <c r="D29" s="3415" t="n">
        <v>4640.45</v>
      </c>
      <c r="E29" s="3418" t="n">
        <v>38869.13676220091</v>
      </c>
      <c r="F29" s="3418" t="n">
        <v>515.9020834248208</v>
      </c>
      <c r="G29" s="3418" t="n">
        <v>0.61733334857611</v>
      </c>
      <c r="H29" s="3415" t="n">
        <v>180.3702856881552</v>
      </c>
      <c r="I29" s="3415" t="s">
        <v>2942</v>
      </c>
      <c r="J29" s="3415" t="n">
        <v>2.39401782302871</v>
      </c>
      <c r="K29" s="3415" t="n">
        <v>0.0028647045374</v>
      </c>
      <c r="L29" s="26"/>
    </row>
    <row r="30" spans="1:12" x14ac:dyDescent="0.15">
      <c r="A30" s="896" t="s">
        <v>274</v>
      </c>
      <c r="B30" s="3415" t="s">
        <v>2965</v>
      </c>
      <c r="C30" s="3415" t="s">
        <v>2966</v>
      </c>
      <c r="D30" s="3415" t="n">
        <v>19473.316</v>
      </c>
      <c r="E30" s="3418" t="n">
        <v>4200.0</v>
      </c>
      <c r="F30" s="3418" t="n">
        <v>54.17032075893238</v>
      </c>
      <c r="G30" s="3418" t="n">
        <v>0.054</v>
      </c>
      <c r="H30" s="3415" t="n">
        <v>81.7879272</v>
      </c>
      <c r="I30" s="3415" t="s">
        <v>2942</v>
      </c>
      <c r="J30" s="3415" t="n">
        <v>1.05487577396005</v>
      </c>
      <c r="K30" s="3415" t="n">
        <v>0.001051559064</v>
      </c>
      <c r="L30" s="26"/>
    </row>
    <row r="31" spans="1:12" ht="12.75" customHeight="1" x14ac:dyDescent="0.15">
      <c r="A31" s="896" t="s">
        <v>275</v>
      </c>
      <c r="B31" s="3415" t="s">
        <v>2970</v>
      </c>
      <c r="C31" s="3415" t="s">
        <v>2943</v>
      </c>
      <c r="D31" s="3415" t="s">
        <v>2943</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609.049232</v>
      </c>
      <c r="I32" s="3418" t="s">
        <v>2942</v>
      </c>
      <c r="J32" s="3418" t="n">
        <v>9.14491163827677</v>
      </c>
      <c r="K32" s="3418" t="n">
        <v>0.03647727928864</v>
      </c>
      <c r="L32" s="26"/>
    </row>
    <row r="33" spans="1:12" ht="14.25" customHeight="1" x14ac:dyDescent="0.15">
      <c r="A33" s="3428" t="s">
        <v>2971</v>
      </c>
      <c r="B33" s="3415" t="s">
        <v>2972</v>
      </c>
      <c r="C33" s="3415" t="s">
        <v>2966</v>
      </c>
      <c r="D33" s="3415" t="n">
        <v>76254.18060200669</v>
      </c>
      <c r="E33" s="3418" t="n">
        <v>7987.092998596491</v>
      </c>
      <c r="F33" s="3418" t="n">
        <v>6.17499999999998</v>
      </c>
      <c r="G33" s="3418" t="n">
        <v>0.47836432049576</v>
      </c>
      <c r="H33" s="3415" t="n">
        <v>609.049232</v>
      </c>
      <c r="I33" s="3415" t="s">
        <v>2942</v>
      </c>
      <c r="J33" s="3415" t="n">
        <v>0.47086956521739</v>
      </c>
      <c r="K33" s="3415" t="n">
        <v>0.03647727928864</v>
      </c>
      <c r="L33" s="26"/>
    </row>
    <row r="34">
      <c r="A34" s="3428" t="s">
        <v>2973</v>
      </c>
      <c r="B34" s="3415" t="s">
        <v>2974</v>
      </c>
      <c r="C34" s="3415" t="s">
        <v>2975</v>
      </c>
      <c r="D34" s="3415" t="n">
        <v>3667.0</v>
      </c>
      <c r="E34" s="3418" t="s">
        <v>2945</v>
      </c>
      <c r="F34" s="3418" t="n">
        <v>2365.4327987617617</v>
      </c>
      <c r="G34" s="3418" t="s">
        <v>2944</v>
      </c>
      <c r="H34" s="3415" t="s">
        <v>2943</v>
      </c>
      <c r="I34" s="3415" t="s">
        <v>2942</v>
      </c>
      <c r="J34" s="3415" t="n">
        <v>8.67404207305938</v>
      </c>
      <c r="K34" s="3415" t="s">
        <v>2944</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3065</v>
      </c>
      <c r="K6" s="2458" t="s">
        <v>2837</v>
      </c>
      <c r="L6" s="2458" t="s">
        <v>3066</v>
      </c>
      <c r="M6" s="2458" t="s">
        <v>2813</v>
      </c>
      <c r="N6" s="2458" t="s">
        <v>3056</v>
      </c>
      <c r="O6" s="2458" t="s">
        <v>3057</v>
      </c>
      <c r="P6" s="2458" t="s">
        <v>3058</v>
      </c>
      <c r="Q6" s="2458" t="s">
        <v>3059</v>
      </c>
      <c r="R6" s="2458" t="s">
        <v>3060</v>
      </c>
      <c r="S6" s="2458" t="s">
        <v>2811</v>
      </c>
      <c r="T6" s="2458" t="s">
        <v>3062</v>
      </c>
      <c r="U6" s="2458" t="s">
        <v>3061</v>
      </c>
    </row>
    <row r="7">
      <c r="A7" s="1373" t="s">
        <v>537</v>
      </c>
      <c r="B7" s="1373" t="s">
        <v>538</v>
      </c>
      <c r="C7" s="3415" t="n">
        <v>602.7</v>
      </c>
      <c r="D7" s="3415" t="n">
        <v>383.4471762725074</v>
      </c>
      <c r="E7" s="3415" t="s">
        <v>1185</v>
      </c>
      <c r="F7" s="3415" t="s">
        <v>1185</v>
      </c>
      <c r="G7" s="3415" t="s">
        <v>1185</v>
      </c>
      <c r="H7" s="3416" t="s">
        <v>1185</v>
      </c>
      <c r="I7" s="3416" t="s">
        <v>1185</v>
      </c>
      <c r="J7" s="3415" t="n">
        <v>46.93984905760031</v>
      </c>
      <c r="K7" s="3416" t="s">
        <v>1185</v>
      </c>
      <c r="L7" s="3415" t="n">
        <v>78.66376426482614</v>
      </c>
      <c r="M7" s="3416" t="s">
        <v>1185</v>
      </c>
      <c r="N7" s="3415" t="n">
        <v>514.2933597621408</v>
      </c>
      <c r="O7" s="3415" t="n">
        <v>49.88253338346973</v>
      </c>
      <c r="P7" s="3415" t="n">
        <v>550.0</v>
      </c>
      <c r="Q7" s="3415" t="n">
        <v>300.0</v>
      </c>
      <c r="R7" s="3415" t="n">
        <v>1.73364514753368</v>
      </c>
      <c r="S7" s="3416" t="s">
        <v>1185</v>
      </c>
      <c r="T7" s="3415" t="s">
        <v>2943</v>
      </c>
      <c r="U7" s="3415" t="n">
        <v>1.64741271367742</v>
      </c>
    </row>
    <row r="8">
      <c r="A8" s="1373" t="s">
        <v>539</v>
      </c>
      <c r="B8" s="1373"/>
      <c r="C8" s="3415" t="s">
        <v>3067</v>
      </c>
      <c r="D8" s="3415" t="s">
        <v>3067</v>
      </c>
      <c r="E8" s="3415" t="s">
        <v>1185</v>
      </c>
      <c r="F8" s="3415" t="s">
        <v>1185</v>
      </c>
      <c r="G8" s="3415" t="s">
        <v>1185</v>
      </c>
      <c r="H8" s="3416" t="s">
        <v>1185</v>
      </c>
      <c r="I8" s="3416" t="s">
        <v>1185</v>
      </c>
      <c r="J8" s="3415" t="s">
        <v>3068</v>
      </c>
      <c r="K8" s="3416" t="s">
        <v>1185</v>
      </c>
      <c r="L8" s="3415" t="s">
        <v>2943</v>
      </c>
      <c r="M8" s="3416" t="s">
        <v>1185</v>
      </c>
      <c r="N8" s="3415" t="s">
        <v>3067</v>
      </c>
      <c r="O8" s="3415" t="s">
        <v>2943</v>
      </c>
      <c r="P8" s="3415" t="s">
        <v>2943</v>
      </c>
      <c r="Q8" s="3415" t="s">
        <v>2943</v>
      </c>
      <c r="R8" s="3415" t="s">
        <v>2943</v>
      </c>
      <c r="S8" s="3416" t="s">
        <v>1185</v>
      </c>
      <c r="T8" s="3415" t="s">
        <v>2943</v>
      </c>
      <c r="U8" s="3415" t="s">
        <v>2943</v>
      </c>
    </row>
    <row r="9">
      <c r="A9" s="1373" t="s">
        <v>541</v>
      </c>
      <c r="B9" s="1373" t="s">
        <v>542</v>
      </c>
      <c r="C9" s="3415" t="n">
        <v>13.77357181886075</v>
      </c>
      <c r="D9" s="3415" t="s">
        <v>2943</v>
      </c>
      <c r="E9" s="3415" t="s">
        <v>1185</v>
      </c>
      <c r="F9" s="3415" t="s">
        <v>1185</v>
      </c>
      <c r="G9" s="3415" t="s">
        <v>1185</v>
      </c>
      <c r="H9" s="3416" t="s">
        <v>1185</v>
      </c>
      <c r="I9" s="3416" t="s">
        <v>1185</v>
      </c>
      <c r="J9" s="3415" t="n">
        <v>0.35499894818715</v>
      </c>
      <c r="K9" s="3416" t="s">
        <v>1185</v>
      </c>
      <c r="L9" s="3415" t="s">
        <v>2943</v>
      </c>
      <c r="M9" s="3416" t="s">
        <v>1185</v>
      </c>
      <c r="N9" s="3415" t="n">
        <v>3.04702547122855</v>
      </c>
      <c r="O9" s="3415" t="s">
        <v>2943</v>
      </c>
      <c r="P9" s="3415" t="s">
        <v>2943</v>
      </c>
      <c r="Q9" s="3415" t="s">
        <v>2943</v>
      </c>
      <c r="R9" s="3415" t="s">
        <v>2943</v>
      </c>
      <c r="S9" s="3416" t="s">
        <v>1185</v>
      </c>
      <c r="T9" s="3415" t="s">
        <v>2943</v>
      </c>
      <c r="U9" s="3415" t="s">
        <v>2943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5" t="s">
        <v>2943</v>
      </c>
      <c r="S10" s="3416" t="s">
        <v>1185</v>
      </c>
      <c r="T10" s="3415" t="s">
        <v>2943</v>
      </c>
      <c r="U10" s="3415" t="s">
        <v>2943</v>
      </c>
    </row>
    <row r="11">
      <c r="A11" s="1373" t="s">
        <v>545</v>
      </c>
      <c r="B11" s="1373" t="s">
        <v>217</v>
      </c>
      <c r="C11" s="3415" t="n">
        <v>95.54973821989529</v>
      </c>
      <c r="D11" s="3415" t="s">
        <v>2943</v>
      </c>
      <c r="E11" s="3415" t="s">
        <v>1185</v>
      </c>
      <c r="F11" s="3415" t="s">
        <v>1185</v>
      </c>
      <c r="G11" s="3415" t="s">
        <v>1185</v>
      </c>
      <c r="H11" s="3416" t="s">
        <v>1185</v>
      </c>
      <c r="I11" s="3416" t="s">
        <v>1185</v>
      </c>
      <c r="J11" s="3415" t="n">
        <v>93.15068493150685</v>
      </c>
      <c r="K11" s="3416" t="s">
        <v>1185</v>
      </c>
      <c r="L11" s="3415" t="s">
        <v>2943</v>
      </c>
      <c r="M11" s="3416" t="s">
        <v>1185</v>
      </c>
      <c r="N11" s="3415" t="n">
        <v>87.78801843317972</v>
      </c>
      <c r="O11" s="3415" t="s">
        <v>2943</v>
      </c>
      <c r="P11" s="3415" t="s">
        <v>2943</v>
      </c>
      <c r="Q11" s="3415" t="s">
        <v>2943</v>
      </c>
      <c r="R11" s="3415" t="s">
        <v>2943</v>
      </c>
      <c r="S11" s="3416" t="s">
        <v>1185</v>
      </c>
      <c r="T11" s="3415" t="s">
        <v>2943</v>
      </c>
      <c r="U11" s="3415" t="s">
        <v>2943</v>
      </c>
    </row>
    <row r="12">
      <c r="A12" s="1373" t="s">
        <v>546</v>
      </c>
      <c r="B12" s="1373" t="s">
        <v>217</v>
      </c>
      <c r="C12" s="3415" t="n">
        <v>65.0</v>
      </c>
      <c r="D12" s="3415" t="s">
        <v>2943</v>
      </c>
      <c r="E12" s="3415" t="s">
        <v>1185</v>
      </c>
      <c r="F12" s="3415" t="s">
        <v>1185</v>
      </c>
      <c r="G12" s="3415" t="s">
        <v>1185</v>
      </c>
      <c r="H12" s="3416" t="s">
        <v>1185</v>
      </c>
      <c r="I12" s="3416" t="s">
        <v>1185</v>
      </c>
      <c r="J12" s="3415" t="n">
        <v>65.44416549050504</v>
      </c>
      <c r="K12" s="3416" t="s">
        <v>1185</v>
      </c>
      <c r="L12" s="3415" t="s">
        <v>2943</v>
      </c>
      <c r="M12" s="3416" t="s">
        <v>1185</v>
      </c>
      <c r="N12" s="3415" t="n">
        <v>65.0</v>
      </c>
      <c r="O12" s="3415" t="s">
        <v>2943</v>
      </c>
      <c r="P12" s="3415" t="s">
        <v>2943</v>
      </c>
      <c r="Q12" s="3415" t="s">
        <v>2943</v>
      </c>
      <c r="R12" s="3415" t="s">
        <v>2943</v>
      </c>
      <c r="S12" s="3416" t="s">
        <v>1185</v>
      </c>
      <c r="T12" s="3415" t="s">
        <v>2943</v>
      </c>
      <c r="U12" s="3415" t="s">
        <v>2943</v>
      </c>
    </row>
    <row r="13">
      <c r="A13" s="1373" t="s">
        <v>547</v>
      </c>
      <c r="B13" s="1373" t="s">
        <v>2812</v>
      </c>
      <c r="C13" s="3415" t="n">
        <v>280.5666800873959</v>
      </c>
      <c r="D13" s="3415" t="n">
        <v>153.28023038334766</v>
      </c>
      <c r="E13" s="3415" t="s">
        <v>1185</v>
      </c>
      <c r="F13" s="3415" t="s">
        <v>1185</v>
      </c>
      <c r="G13" s="3415" t="s">
        <v>1185</v>
      </c>
      <c r="H13" s="3416" t="s">
        <v>1185</v>
      </c>
      <c r="I13" s="3416" t="s">
        <v>1185</v>
      </c>
      <c r="J13" s="3415" t="n">
        <v>17.59842975968972</v>
      </c>
      <c r="K13" s="3416" t="s">
        <v>1185</v>
      </c>
      <c r="L13" s="3415" t="s">
        <v>2943</v>
      </c>
      <c r="M13" s="3416" t="s">
        <v>1185</v>
      </c>
      <c r="N13" s="3415" t="n">
        <v>186.2085284948141</v>
      </c>
      <c r="O13" s="3415" t="s">
        <v>2943</v>
      </c>
      <c r="P13" s="3415" t="s">
        <v>2943</v>
      </c>
      <c r="Q13" s="3415" t="s">
        <v>2943</v>
      </c>
      <c r="R13" s="3415" t="s">
        <v>2943</v>
      </c>
      <c r="S13" s="3416" t="s">
        <v>1185</v>
      </c>
      <c r="T13" s="3415" t="s">
        <v>2943</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207.34332825</v>
      </c>
      <c r="F8" s="3418" t="n">
        <v>2.8</v>
      </c>
      <c r="G8" s="3418" t="n">
        <v>0.06121726388527</v>
      </c>
      <c r="H8" s="3418" t="n">
        <v>0.5805613191</v>
      </c>
      <c r="I8" s="3418" t="n">
        <v>0.01269299124033</v>
      </c>
    </row>
    <row r="9" ht="12.0" customHeight="true">
      <c r="A9" s="1247" t="s">
        <v>703</v>
      </c>
      <c r="B9" s="3415" t="n">
        <v>229.92280000000002</v>
      </c>
      <c r="C9" s="3415" t="n">
        <v>0.50874080995882</v>
      </c>
      <c r="D9" s="3415" t="n">
        <v>0.9</v>
      </c>
      <c r="E9" s="3415" t="n">
        <v>105.27400035000001</v>
      </c>
      <c r="F9" s="3418" t="n">
        <v>2.8</v>
      </c>
      <c r="G9" s="3418" t="n">
        <v>0.0528</v>
      </c>
      <c r="H9" s="3415" t="n">
        <v>0.29476720098</v>
      </c>
      <c r="I9" s="3415" t="n">
        <v>0.00555846721848</v>
      </c>
    </row>
    <row r="10" ht="12.0" customHeight="true">
      <c r="A10" s="1247" t="s">
        <v>704</v>
      </c>
      <c r="B10" s="3415" t="n">
        <v>42.5099</v>
      </c>
      <c r="C10" s="3415" t="n">
        <v>0.65890975984418</v>
      </c>
      <c r="D10" s="3415" t="n">
        <v>0.9</v>
      </c>
      <c r="E10" s="3415" t="n">
        <v>25.2091692</v>
      </c>
      <c r="F10" s="3418" t="n">
        <v>2.8</v>
      </c>
      <c r="G10" s="3418" t="n">
        <v>0.06511999999984</v>
      </c>
      <c r="H10" s="3415" t="n">
        <v>0.07058567376</v>
      </c>
      <c r="I10" s="3415" t="n">
        <v>0.0016416210983</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76.8601587</v>
      </c>
      <c r="F12" s="3418" t="n">
        <v>2.8</v>
      </c>
      <c r="G12" s="3418" t="n">
        <v>0.07146619284238</v>
      </c>
      <c r="H12" s="3418" t="n">
        <v>0.21520844436</v>
      </c>
      <c r="I12" s="3418" t="n">
        <v>0.00549290292355</v>
      </c>
    </row>
    <row r="13" ht="12.0" customHeight="true">
      <c r="A13" s="3428" t="s">
        <v>3135</v>
      </c>
      <c r="B13" s="3415" t="n">
        <v>115.87</v>
      </c>
      <c r="C13" s="3415" t="n">
        <v>0.70748764779494</v>
      </c>
      <c r="D13" s="3415" t="n">
        <v>0.8</v>
      </c>
      <c r="E13" s="3415" t="n">
        <v>65.581275</v>
      </c>
      <c r="F13" s="3418" t="n">
        <v>2.8</v>
      </c>
      <c r="G13" s="3418" t="n">
        <v>0.07216</v>
      </c>
      <c r="H13" s="3415" t="n">
        <v>0.18362757</v>
      </c>
      <c r="I13" s="3415" t="n">
        <v>0.004732344804</v>
      </c>
    </row>
    <row r="14" ht="12.0" customHeight="true">
      <c r="A14" s="3428" t="s">
        <v>3136</v>
      </c>
      <c r="B14" s="3415" t="n">
        <v>14.3736</v>
      </c>
      <c r="C14" s="3415" t="n">
        <v>0.38971517226025</v>
      </c>
      <c r="D14" s="3415" t="n">
        <v>0.9</v>
      </c>
      <c r="E14" s="3415" t="n">
        <v>5.041449</v>
      </c>
      <c r="F14" s="3418" t="n">
        <v>2.8</v>
      </c>
      <c r="G14" s="3418" t="n">
        <v>0.0704</v>
      </c>
      <c r="H14" s="3415" t="n">
        <v>0.0141160572</v>
      </c>
      <c r="I14" s="3415" t="n">
        <v>3.549180096E-4</v>
      </c>
    </row>
    <row r="15" ht="12.0" customHeight="true">
      <c r="A15" s="3428" t="s">
        <v>3137</v>
      </c>
      <c r="B15" s="3415" t="n">
        <v>0.7955</v>
      </c>
      <c r="C15" s="3415" t="n">
        <v>0.42984663733501</v>
      </c>
      <c r="D15" s="3415" t="n">
        <v>0.9</v>
      </c>
      <c r="E15" s="3415" t="n">
        <v>0.3077487</v>
      </c>
      <c r="F15" s="3418" t="n">
        <v>2.8</v>
      </c>
      <c r="G15" s="3418" t="n">
        <v>0.0633599999935</v>
      </c>
      <c r="H15" s="3415" t="n">
        <v>8.6169636E-4</v>
      </c>
      <c r="I15" s="3415" t="n">
        <v>1.949895763E-5</v>
      </c>
    </row>
    <row r="16" ht="12.0" customHeight="true">
      <c r="A16" s="3428" t="s">
        <v>3138</v>
      </c>
      <c r="B16" s="3415" t="n">
        <v>3.7764</v>
      </c>
      <c r="C16" s="3415" t="n">
        <v>1.74466158245948</v>
      </c>
      <c r="D16" s="3415" t="n">
        <v>0.9</v>
      </c>
      <c r="E16" s="3415" t="n">
        <v>5.929686</v>
      </c>
      <c r="F16" s="3418" t="n">
        <v>2.8</v>
      </c>
      <c r="G16" s="3418" t="n">
        <v>0.06512</v>
      </c>
      <c r="H16" s="3415" t="n">
        <v>0.0166031208</v>
      </c>
      <c r="I16" s="3415" t="n">
        <v>3.8614115232E-4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3139</v>
      </c>
      <c r="B19" s="3415" t="s">
        <v>2942</v>
      </c>
      <c r="C19" s="3415" t="s">
        <v>2942</v>
      </c>
      <c r="D19" s="3415" t="s">
        <v>2942</v>
      </c>
      <c r="E19" s="3415" t="s">
        <v>2942</v>
      </c>
      <c r="F19" s="3418" t="s">
        <v>2942</v>
      </c>
      <c r="G19" s="3418" t="s">
        <v>2942</v>
      </c>
      <c r="H19" s="3415" t="s">
        <v>2942</v>
      </c>
      <c r="I19" s="3415" t="s">
        <v>2942</v>
      </c>
    </row>
    <row r="20" ht="12.0" customHeight="true">
      <c r="A20" s="3428" t="s">
        <v>3140</v>
      </c>
      <c r="B20" s="3415" t="s">
        <v>2942</v>
      </c>
      <c r="C20" s="3415" t="s">
        <v>2942</v>
      </c>
      <c r="D20" s="3415" t="s">
        <v>2942</v>
      </c>
      <c r="E20" s="3415" t="s">
        <v>2942</v>
      </c>
      <c r="F20" s="3418" t="s">
        <v>2942</v>
      </c>
      <c r="G20" s="3418" t="s">
        <v>2942</v>
      </c>
      <c r="H20" s="3415" t="s">
        <v>2942</v>
      </c>
      <c r="I20" s="3415" t="s">
        <v>2942</v>
      </c>
    </row>
    <row r="21" ht="12.0" customHeight="true">
      <c r="A21" s="3428" t="s">
        <v>3141</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3142</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3135</v>
      </c>
      <c r="G32" s="1414" t="s">
        <v>3136</v>
      </c>
      <c r="H32" s="1414" t="s">
        <v>3137</v>
      </c>
      <c r="I32" s="1414" t="s">
        <v>3138</v>
      </c>
    </row>
    <row r="33">
      <c r="A33" s="1373" t="s">
        <v>712</v>
      </c>
      <c r="B33" s="3415" t="n">
        <v>8169800.0</v>
      </c>
      <c r="C33" s="3415" t="n">
        <v>1634200.0</v>
      </c>
      <c r="D33" s="3415" t="n">
        <v>8028900.000000001</v>
      </c>
      <c r="E33" s="3416" t="s">
        <v>1185</v>
      </c>
      <c r="F33" s="3415" t="n">
        <v>1305100.0000000002</v>
      </c>
      <c r="G33" s="3415" t="n">
        <v>372200.00000000006</v>
      </c>
      <c r="H33" s="3415" t="n">
        <v>22800.0</v>
      </c>
      <c r="I33" s="3415" t="n">
        <v>226800.0</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0.5</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73075.96825896326</v>
      </c>
      <c r="C8" s="3416" t="s">
        <v>1185</v>
      </c>
      <c r="D8" s="3416" t="s">
        <v>1185</v>
      </c>
      <c r="E8" s="3416" t="s">
        <v>1185</v>
      </c>
      <c r="F8" s="3418" t="n">
        <v>5224.931730515873</v>
      </c>
      <c r="G8" s="3418" t="n">
        <v>0.02579145998967</v>
      </c>
      <c r="H8" s="3418" t="n">
        <v>0.14639282494694</v>
      </c>
      <c r="I8" s="312"/>
      <c r="J8" s="26"/>
      <c r="K8" s="26"/>
      <c r="L8" s="26"/>
    </row>
    <row r="9" spans="1:12" ht="12" customHeight="1" x14ac:dyDescent="0.15">
      <c r="A9" s="1001" t="s">
        <v>108</v>
      </c>
      <c r="B9" s="3415" t="n">
        <v>73075.96825896326</v>
      </c>
      <c r="C9" s="3418" t="n">
        <v>71.5</v>
      </c>
      <c r="D9" s="3418" t="n">
        <v>0.35294037977398</v>
      </c>
      <c r="E9" s="3418" t="n">
        <v>2.00329641104665</v>
      </c>
      <c r="F9" s="3415" t="n">
        <v>5224.931730515873</v>
      </c>
      <c r="G9" s="3415" t="n">
        <v>0.02579145998967</v>
      </c>
      <c r="H9" s="3415" t="n">
        <v>0.14639282494694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46162.53507480175</v>
      </c>
      <c r="C12" s="3416" t="s">
        <v>1185</v>
      </c>
      <c r="D12" s="3416" t="s">
        <v>1185</v>
      </c>
      <c r="E12" s="3416" t="s">
        <v>1185</v>
      </c>
      <c r="F12" s="3418" t="n">
        <v>3568.147068399355</v>
      </c>
      <c r="G12" s="3418" t="n">
        <v>0.33710246913101</v>
      </c>
      <c r="H12" s="3418" t="n">
        <v>0.08989399176827</v>
      </c>
      <c r="I12" s="312"/>
      <c r="J12" s="329"/>
      <c r="K12" s="329"/>
      <c r="L12" s="329"/>
    </row>
    <row r="13" spans="1:12" ht="12" customHeight="1" x14ac:dyDescent="0.15">
      <c r="A13" s="1026" t="s">
        <v>117</v>
      </c>
      <c r="B13" s="3415" t="n">
        <v>44697.94525955898</v>
      </c>
      <c r="C13" s="3418" t="n">
        <v>77.4</v>
      </c>
      <c r="D13" s="3418" t="n">
        <v>7.31160908043348</v>
      </c>
      <c r="E13" s="3418" t="n">
        <v>1.94976242144894</v>
      </c>
      <c r="F13" s="3415" t="n">
        <v>3459.6209630898657</v>
      </c>
      <c r="G13" s="3415" t="n">
        <v>0.32681390243651</v>
      </c>
      <c r="H13" s="3415" t="n">
        <v>0.08715037398307</v>
      </c>
      <c r="I13" s="312"/>
      <c r="J13" s="329"/>
      <c r="K13" s="329"/>
      <c r="L13" s="329"/>
    </row>
    <row r="14" spans="1:12" ht="12" customHeight="1" x14ac:dyDescent="0.15">
      <c r="A14" s="1013" t="s">
        <v>118</v>
      </c>
      <c r="B14" s="3415" t="n">
        <v>1464.5898152427703</v>
      </c>
      <c r="C14" s="3418" t="n">
        <v>74.1</v>
      </c>
      <c r="D14" s="3418" t="n">
        <v>7.02487931257024</v>
      </c>
      <c r="E14" s="3418" t="n">
        <v>1.87330115001873</v>
      </c>
      <c r="F14" s="3415" t="n">
        <v>108.52610530948928</v>
      </c>
      <c r="G14" s="3415" t="n">
        <v>0.0102885666945</v>
      </c>
      <c r="H14" s="3415" t="n">
        <v>0.0027436177852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22.6992313246948</v>
      </c>
      <c r="C30" s="3418" t="n">
        <v>77.3007686753052</v>
      </c>
      <c r="D30" s="303"/>
      <c r="E30" s="303"/>
      <c r="F30" s="303"/>
      <c r="G30" s="303"/>
      <c r="H30" s="303"/>
      <c r="I30" s="312"/>
      <c r="J30" s="325"/>
      <c r="K30" s="325"/>
      <c r="L30" s="325"/>
    </row>
    <row r="31" spans="1:12" ht="12" customHeight="1" x14ac:dyDescent="0.15">
      <c r="A31" s="935" t="s">
        <v>308</v>
      </c>
      <c r="B31" s="3418" t="n">
        <v>60.95330615696524</v>
      </c>
      <c r="C31" s="3418" t="n">
        <v>39.04669384303476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26467.46830773486</v>
      </c>
      <c r="C7" s="3417" t="n">
        <v>4.86897031931945</v>
      </c>
      <c r="D7" s="3417" t="n">
        <v>24.14843719868298</v>
      </c>
      <c r="E7" s="3417" t="n">
        <v>479.0222826194444</v>
      </c>
      <c r="F7" s="3417" t="n">
        <v>1502.7546191222073</v>
      </c>
      <c r="G7" s="3417" t="s">
        <v>2945</v>
      </c>
      <c r="H7" s="3417" t="n">
        <v>0.01948624437429</v>
      </c>
      <c r="I7" s="3417" t="s">
        <v>2985</v>
      </c>
      <c r="J7" s="3417" t="n">
        <v>21.2720492654931</v>
      </c>
      <c r="K7" s="3417" t="n">
        <v>219.36245743130004</v>
      </c>
      <c r="L7" s="3417" t="n">
        <v>676.6906043877362</v>
      </c>
      <c r="M7" s="3417" t="n">
        <v>60.35909548717626</v>
      </c>
    </row>
    <row r="8" spans="1:13" ht="12" customHeight="1" x14ac:dyDescent="0.15">
      <c r="A8" s="1077" t="s">
        <v>315</v>
      </c>
      <c r="B8" s="3417" t="n">
        <v>19076.442400073673</v>
      </c>
      <c r="C8" s="3416" t="s">
        <v>1185</v>
      </c>
      <c r="D8" s="3416" t="s">
        <v>1185</v>
      </c>
      <c r="E8" s="3416" t="s">
        <v>1185</v>
      </c>
      <c r="F8" s="3416" t="s">
        <v>1185</v>
      </c>
      <c r="G8" s="3416" t="s">
        <v>1185</v>
      </c>
      <c r="H8" s="3416" t="s">
        <v>1185</v>
      </c>
      <c r="I8" s="3416" t="s">
        <v>1185</v>
      </c>
      <c r="J8" s="3417" t="s">
        <v>2985</v>
      </c>
      <c r="K8" s="3417" t="s">
        <v>2985</v>
      </c>
      <c r="L8" s="3417" t="s">
        <v>2985</v>
      </c>
      <c r="M8" s="3417" t="s">
        <v>2945</v>
      </c>
    </row>
    <row r="9" spans="1:13" ht="12" customHeight="1" x14ac:dyDescent="0.15">
      <c r="A9" s="1078" t="s">
        <v>316</v>
      </c>
      <c r="B9" s="3417" t="n">
        <v>14065.2288</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1977.3015646000001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472.51691999999997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2561.3951154736696</v>
      </c>
      <c r="C12" s="3416" t="s">
        <v>1185</v>
      </c>
      <c r="D12" s="3416" t="s">
        <v>1185</v>
      </c>
      <c r="E12" s="3416" t="s">
        <v>1185</v>
      </c>
      <c r="F12" s="3416" t="s">
        <v>1185</v>
      </c>
      <c r="G12" s="3416" t="s">
        <v>1185</v>
      </c>
      <c r="H12" s="3416" t="s">
        <v>1185</v>
      </c>
      <c r="I12" s="3416" t="s">
        <v>1185</v>
      </c>
      <c r="J12" s="3417" t="s">
        <v>2985</v>
      </c>
      <c r="K12" s="3417" t="s">
        <v>2985</v>
      </c>
      <c r="L12" s="3417" t="s">
        <v>2985</v>
      </c>
      <c r="M12" s="3417" t="s">
        <v>2985</v>
      </c>
    </row>
    <row r="13" spans="1:13" ht="12" customHeight="1" x14ac:dyDescent="0.15">
      <c r="A13" s="1079" t="s">
        <v>320</v>
      </c>
      <c r="B13" s="3417" t="n">
        <v>1721.379</v>
      </c>
      <c r="C13" s="3417" t="n">
        <v>2.28203694</v>
      </c>
      <c r="D13" s="3417" t="n">
        <v>21.65228787140558</v>
      </c>
      <c r="E13" s="3417" t="n">
        <v>375.17</v>
      </c>
      <c r="F13" s="3417" t="n">
        <v>895.5698832166306</v>
      </c>
      <c r="G13" s="3417" t="s">
        <v>2943</v>
      </c>
      <c r="H13" s="3417" t="n">
        <v>0.005</v>
      </c>
      <c r="I13" s="3417" t="s">
        <v>2943</v>
      </c>
      <c r="J13" s="3417" t="n">
        <v>18.44178775802802</v>
      </c>
      <c r="K13" s="3417" t="n">
        <v>22.17571013076384</v>
      </c>
      <c r="L13" s="3417" t="n">
        <v>15.54332067785337</v>
      </c>
      <c r="M13" s="3417" t="n">
        <v>54.80422933926141</v>
      </c>
    </row>
    <row r="14" spans="1:13" ht="12" customHeight="1" x14ac:dyDescent="0.15">
      <c r="A14" s="1080" t="s">
        <v>321</v>
      </c>
      <c r="B14" s="3417" t="n">
        <v>1150.5</v>
      </c>
      <c r="C14" s="3417" t="s">
        <v>2943</v>
      </c>
      <c r="D14" s="3417" t="s">
        <v>2943</v>
      </c>
      <c r="E14" s="3416" t="s">
        <v>1185</v>
      </c>
      <c r="F14" s="3416" t="s">
        <v>1185</v>
      </c>
      <c r="G14" s="3416" t="s">
        <v>1185</v>
      </c>
      <c r="H14" s="3416" t="s">
        <v>1185</v>
      </c>
      <c r="I14" s="3416" t="s">
        <v>1185</v>
      </c>
      <c r="J14" s="3415" t="n">
        <v>0.885</v>
      </c>
      <c r="K14" s="3415" t="n">
        <v>0.177</v>
      </c>
      <c r="L14" s="3415" t="n">
        <v>0.2655</v>
      </c>
      <c r="M14" s="3415" t="n">
        <v>0.0354</v>
      </c>
    </row>
    <row r="15" spans="1:13" ht="12" customHeight="1" x14ac:dyDescent="0.15">
      <c r="A15" s="1078" t="s">
        <v>322</v>
      </c>
      <c r="B15" s="3416" t="s">
        <v>1185</v>
      </c>
      <c r="C15" s="3416" t="s">
        <v>1185</v>
      </c>
      <c r="D15" s="3417" t="n">
        <v>5.11628787140558</v>
      </c>
      <c r="E15" s="3416" t="s">
        <v>1185</v>
      </c>
      <c r="F15" s="3416" t="s">
        <v>1185</v>
      </c>
      <c r="G15" s="3416" t="s">
        <v>1185</v>
      </c>
      <c r="H15" s="3416" t="s">
        <v>1185</v>
      </c>
      <c r="I15" s="3416" t="s">
        <v>1185</v>
      </c>
      <c r="J15" s="3415" t="n">
        <v>1.59478</v>
      </c>
      <c r="K15" s="3416" t="s">
        <v>1185</v>
      </c>
      <c r="L15" s="3416" t="s">
        <v>1185</v>
      </c>
      <c r="M15" s="3416" t="s">
        <v>1185</v>
      </c>
    </row>
    <row r="16" spans="1:13" ht="12" customHeight="1" x14ac:dyDescent="0.15">
      <c r="A16" s="1078" t="s">
        <v>323</v>
      </c>
      <c r="B16" s="3417" t="n">
        <v>1.485</v>
      </c>
      <c r="C16" s="3416" t="s">
        <v>1185</v>
      </c>
      <c r="D16" s="3417" t="n">
        <v>16.5</v>
      </c>
      <c r="E16" s="3416" t="s">
        <v>1185</v>
      </c>
      <c r="F16" s="3416" t="s">
        <v>1185</v>
      </c>
      <c r="G16" s="3416" t="s">
        <v>1185</v>
      </c>
      <c r="H16" s="3416" t="s">
        <v>1185</v>
      </c>
      <c r="I16" s="3416" t="s">
        <v>1185</v>
      </c>
      <c r="J16" s="3415" t="n">
        <v>0.01799539170507</v>
      </c>
      <c r="K16" s="3415" t="s">
        <v>2943</v>
      </c>
      <c r="L16" s="3415" t="s">
        <v>2943</v>
      </c>
      <c r="M16" s="3416" t="s">
        <v>1185</v>
      </c>
    </row>
    <row r="17" spans="1:13" ht="12" customHeight="1" x14ac:dyDescent="0.15">
      <c r="A17" s="1078" t="s">
        <v>324</v>
      </c>
      <c r="B17" s="3417" t="s">
        <v>2985</v>
      </c>
      <c r="C17" s="3416" t="s">
        <v>1185</v>
      </c>
      <c r="D17" s="3417" t="n">
        <v>0.036</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25.404</v>
      </c>
      <c r="C18" s="3417" t="s">
        <v>2985</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150.0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393.99</v>
      </c>
      <c r="C21" s="3417" t="n">
        <v>2.28203694</v>
      </c>
      <c r="D21" s="3416" t="s">
        <v>1185</v>
      </c>
      <c r="E21" s="3416" t="s">
        <v>1185</v>
      </c>
      <c r="F21" s="3416" t="s">
        <v>1185</v>
      </c>
      <c r="G21" s="3416" t="s">
        <v>1185</v>
      </c>
      <c r="H21" s="3416" t="s">
        <v>1185</v>
      </c>
      <c r="I21" s="3416" t="s">
        <v>1185</v>
      </c>
      <c r="J21" s="3415" t="n">
        <v>15.7596</v>
      </c>
      <c r="K21" s="3415" t="n">
        <v>2.5695</v>
      </c>
      <c r="L21" s="3415" t="n">
        <v>15.09183271244754</v>
      </c>
      <c r="M21" s="3415" t="n">
        <v>46.251</v>
      </c>
    </row>
    <row r="22" spans="1:13" ht="12" customHeight="1" x14ac:dyDescent="0.15">
      <c r="A22" s="1078" t="s">
        <v>329</v>
      </c>
      <c r="B22" s="3416" t="s">
        <v>1185</v>
      </c>
      <c r="C22" s="3416" t="s">
        <v>1185</v>
      </c>
      <c r="D22" s="3416" t="s">
        <v>1185</v>
      </c>
      <c r="E22" s="3417" t="n">
        <v>375.17</v>
      </c>
      <c r="F22" s="3417" t="n">
        <v>895.5698832166306</v>
      </c>
      <c r="G22" s="3417" t="s">
        <v>1185</v>
      </c>
      <c r="H22" s="3417" t="n">
        <v>0.005</v>
      </c>
      <c r="I22" s="3417" t="s">
        <v>1185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n">
        <v>0.18441236632295</v>
      </c>
      <c r="K23" s="3417" t="n">
        <v>19.42921013076384</v>
      </c>
      <c r="L23" s="3417" t="n">
        <v>0.18598796540583</v>
      </c>
      <c r="M23" s="3417" t="n">
        <v>8.51782933926141</v>
      </c>
    </row>
    <row r="24" spans="1:13" ht="12" customHeight="1" x14ac:dyDescent="0.15">
      <c r="A24" s="1077" t="s">
        <v>330</v>
      </c>
      <c r="B24" s="3417" t="n">
        <v>4051.0869515620225</v>
      </c>
      <c r="C24" s="3417" t="n">
        <v>2.58693337931945</v>
      </c>
      <c r="D24" s="3417" t="s">
        <v>2943</v>
      </c>
      <c r="E24" s="3417" t="s">
        <v>2942</v>
      </c>
      <c r="F24" s="3417" t="n">
        <v>607.1847359055768</v>
      </c>
      <c r="G24" s="3417" t="s">
        <v>1185</v>
      </c>
      <c r="H24" s="3417" t="s">
        <v>2942</v>
      </c>
      <c r="I24" s="3417" t="s">
        <v>1185</v>
      </c>
      <c r="J24" s="3417" t="n">
        <v>2.61791533546508</v>
      </c>
      <c r="K24" s="3417" t="n">
        <v>192.0560548455362</v>
      </c>
      <c r="L24" s="3417" t="n">
        <v>3.21843925457467</v>
      </c>
      <c r="M24" s="3417" t="n">
        <v>5.12243811391485</v>
      </c>
    </row>
    <row r="25" spans="1:13" ht="12" customHeight="1" x14ac:dyDescent="0.15">
      <c r="A25" s="1078" t="s">
        <v>331</v>
      </c>
      <c r="B25" s="3417" t="n">
        <v>3063.802187653641</v>
      </c>
      <c r="C25" s="3417" t="n">
        <v>2.58693337931945</v>
      </c>
      <c r="D25" s="3416" t="s">
        <v>1185</v>
      </c>
      <c r="E25" s="3416" t="s">
        <v>1185</v>
      </c>
      <c r="F25" s="3416" t="s">
        <v>1185</v>
      </c>
      <c r="G25" s="3416" t="s">
        <v>1185</v>
      </c>
      <c r="H25" s="3416" t="s">
        <v>1185</v>
      </c>
      <c r="I25" s="3416" t="s">
        <v>1185</v>
      </c>
      <c r="J25" s="3415" t="n">
        <v>2.27700008546508</v>
      </c>
      <c r="K25" s="3415" t="n">
        <v>170.7812567455362</v>
      </c>
      <c r="L25" s="3415" t="n">
        <v>2.93602925457467</v>
      </c>
      <c r="M25" s="3415" t="n">
        <v>2.76841543891485</v>
      </c>
    </row>
    <row r="26" spans="1:13" ht="12" customHeight="1" x14ac:dyDescent="0.15">
      <c r="A26" s="1078" t="s">
        <v>332</v>
      </c>
      <c r="B26" s="3417" t="n">
        <v>246.10476390838156</v>
      </c>
      <c r="C26" s="3417" t="s">
        <v>2943</v>
      </c>
      <c r="D26" s="3416" t="s">
        <v>1185</v>
      </c>
      <c r="E26" s="3416" t="s">
        <v>1185</v>
      </c>
      <c r="F26" s="3416" t="s">
        <v>1185</v>
      </c>
      <c r="G26" s="3416" t="s">
        <v>1185</v>
      </c>
      <c r="H26" s="3416" t="s">
        <v>1185</v>
      </c>
      <c r="I26" s="3416" t="s">
        <v>1185</v>
      </c>
      <c r="J26" s="3415" t="n">
        <v>0.00637525</v>
      </c>
      <c r="K26" s="3415" t="n">
        <v>0.2065581</v>
      </c>
      <c r="L26" s="3415" t="s">
        <v>2943</v>
      </c>
      <c r="M26" s="3415" t="n">
        <v>0.004462675</v>
      </c>
    </row>
    <row r="27" spans="1:13" ht="12" customHeight="1" x14ac:dyDescent="0.15">
      <c r="A27" s="1078" t="s">
        <v>333</v>
      </c>
      <c r="B27" s="3417" t="n">
        <v>241.18</v>
      </c>
      <c r="C27" s="3416" t="s">
        <v>1185</v>
      </c>
      <c r="D27" s="3416" t="s">
        <v>1185</v>
      </c>
      <c r="E27" s="3416" t="s">
        <v>1185</v>
      </c>
      <c r="F27" s="3417" t="n">
        <v>607.1847359055768</v>
      </c>
      <c r="G27" s="3416" t="s">
        <v>1185</v>
      </c>
      <c r="H27" s="3417" t="s">
        <v>1185</v>
      </c>
      <c r="I27" s="3416" t="s">
        <v>1185</v>
      </c>
      <c r="J27" s="3415" t="n">
        <v>0.33454</v>
      </c>
      <c r="K27" s="3415" t="n">
        <v>21.06824</v>
      </c>
      <c r="L27" s="3415" t="n">
        <v>0.0778</v>
      </c>
      <c r="M27" s="3415" t="n">
        <v>2.34956</v>
      </c>
    </row>
    <row r="28" spans="1:13" ht="12" customHeight="1" x14ac:dyDescent="0.15">
      <c r="A28" s="1081" t="s">
        <v>334</v>
      </c>
      <c r="B28" s="3417" t="s">
        <v>2942</v>
      </c>
      <c r="C28" s="3416" t="s">
        <v>1185</v>
      </c>
      <c r="D28" s="3416" t="s">
        <v>1185</v>
      </c>
      <c r="E28" s="3417" t="s">
        <v>2942</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500.0</v>
      </c>
      <c r="C30" s="3416" t="s">
        <v>1185</v>
      </c>
      <c r="D30" s="3416" t="s">
        <v>1185</v>
      </c>
      <c r="E30" s="3416" t="s">
        <v>1185</v>
      </c>
      <c r="F30" s="3416" t="s">
        <v>1185</v>
      </c>
      <c r="G30" s="3416" t="s">
        <v>1185</v>
      </c>
      <c r="H30" s="3416" t="s">
        <v>1185</v>
      </c>
      <c r="I30" s="3416" t="s">
        <v>1185</v>
      </c>
      <c r="J30" s="3415" t="s">
        <v>2943</v>
      </c>
      <c r="K30" s="3415" t="s">
        <v>2962</v>
      </c>
      <c r="L30" s="3415" t="s">
        <v>2962</v>
      </c>
      <c r="M30" s="3415" t="s">
        <v>2962</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n">
        <v>0.20461</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1618.559956099167</v>
      </c>
      <c r="C7" s="3417" t="s">
        <v>2985</v>
      </c>
      <c r="D7" s="3417" t="s">
        <v>2985</v>
      </c>
      <c r="E7" s="3416" t="s">
        <v>1185</v>
      </c>
      <c r="F7" s="3416" t="s">
        <v>1185</v>
      </c>
      <c r="G7" s="3416" t="s">
        <v>1185</v>
      </c>
      <c r="H7" s="3416" t="s">
        <v>1185</v>
      </c>
      <c r="I7" s="3416" t="s">
        <v>1185</v>
      </c>
      <c r="J7" s="3417" t="s">
        <v>2985</v>
      </c>
      <c r="K7" s="3417" t="n">
        <v>0.0076</v>
      </c>
      <c r="L7" s="3417" t="n">
        <v>621.5074896918575</v>
      </c>
      <c r="M7" s="3417" t="s">
        <v>2985</v>
      </c>
      <c r="N7" s="26"/>
    </row>
    <row r="8" spans="1:14" ht="14.25" customHeight="1" x14ac:dyDescent="0.15">
      <c r="A8" s="1087" t="s">
        <v>338</v>
      </c>
      <c r="B8" s="3417" t="n">
        <v>287.3483054817691</v>
      </c>
      <c r="C8" s="3417" t="s">
        <v>2943</v>
      </c>
      <c r="D8" s="3417" t="s">
        <v>2943</v>
      </c>
      <c r="E8" s="3416" t="s">
        <v>1185</v>
      </c>
      <c r="F8" s="3416" t="s">
        <v>1185</v>
      </c>
      <c r="G8" s="3416" t="s">
        <v>1185</v>
      </c>
      <c r="H8" s="3416" t="s">
        <v>1185</v>
      </c>
      <c r="I8" s="3416" t="s">
        <v>1185</v>
      </c>
      <c r="J8" s="3415" t="s">
        <v>2943</v>
      </c>
      <c r="K8" s="3415" t="s">
        <v>2943</v>
      </c>
      <c r="L8" s="3415" t="n">
        <v>16.71698199376752</v>
      </c>
      <c r="M8" s="3415" t="s">
        <v>2943</v>
      </c>
      <c r="N8" s="26"/>
    </row>
    <row r="9" spans="1:14" ht="14.25" customHeight="1" x14ac:dyDescent="0.15">
      <c r="A9" s="1087" t="s">
        <v>339</v>
      </c>
      <c r="B9" s="3417" t="n">
        <v>18.9205588</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1312.291091817398</v>
      </c>
      <c r="C10" s="3417" t="s">
        <v>2985</v>
      </c>
      <c r="D10" s="3417" t="s">
        <v>2985</v>
      </c>
      <c r="E10" s="3416" t="s">
        <v>1185</v>
      </c>
      <c r="F10" s="3416" t="s">
        <v>1185</v>
      </c>
      <c r="G10" s="3416" t="s">
        <v>1185</v>
      </c>
      <c r="H10" s="3416" t="s">
        <v>1185</v>
      </c>
      <c r="I10" s="3416" t="s">
        <v>1185</v>
      </c>
      <c r="J10" s="3417" t="s">
        <v>2985</v>
      </c>
      <c r="K10" s="3417" t="n">
        <v>0.0076</v>
      </c>
      <c r="L10" s="3417" t="n">
        <v>604.79050769809</v>
      </c>
      <c r="M10" s="3417" t="s">
        <v>2985</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1185</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103.8522826194444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100.65249999999999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3.1997826194444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2.4961493272774</v>
      </c>
      <c r="E24" s="3417" t="s">
        <v>2942</v>
      </c>
      <c r="F24" s="3417" t="s">
        <v>2942</v>
      </c>
      <c r="G24" s="3417" t="s">
        <v>2942</v>
      </c>
      <c r="H24" s="3417" t="n">
        <v>0.01448624437429</v>
      </c>
      <c r="I24" s="3417" t="s">
        <v>2942</v>
      </c>
      <c r="J24" s="3417" t="n">
        <v>0.167443042</v>
      </c>
      <c r="K24" s="3417" t="n">
        <v>5.123092455</v>
      </c>
      <c r="L24" s="3417" t="n">
        <v>0.44805332</v>
      </c>
      <c r="M24" s="3417" t="n">
        <v>0.009427534</v>
      </c>
      <c r="N24" s="26"/>
    </row>
    <row r="25" spans="1:14" ht="12.75" customHeight="1" x14ac:dyDescent="0.15">
      <c r="A25" s="1087" t="s">
        <v>353</v>
      </c>
      <c r="B25" s="3416" t="s">
        <v>1185</v>
      </c>
      <c r="C25" s="3416" t="s">
        <v>1185</v>
      </c>
      <c r="D25" s="3416" t="s">
        <v>1185</v>
      </c>
      <c r="E25" s="3417" t="s">
        <v>1185</v>
      </c>
      <c r="F25" s="3417" t="s">
        <v>1185</v>
      </c>
      <c r="G25" s="3417" t="s">
        <v>1185</v>
      </c>
      <c r="H25" s="3417" t="n">
        <v>0.01049777898298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0.00398846539131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2.4961493272774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0.167443042</v>
      </c>
      <c r="K28" s="3417" t="n">
        <v>5.123092455</v>
      </c>
      <c r="L28" s="3417" t="n">
        <v>0.44805332</v>
      </c>
      <c r="M28" s="3417" t="n">
        <v>0.009427534</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n">
        <v>0.04490313</v>
      </c>
      <c r="K29" s="3417" t="s">
        <v>2943</v>
      </c>
      <c r="L29" s="3417" t="n">
        <v>35.9733014434508</v>
      </c>
      <c r="M29" s="3417" t="n">
        <v>0.4230005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19076.442400073673</v>
      </c>
      <c r="H9" s="3418" t="s">
        <v>2942</v>
      </c>
      <c r="I9" s="3416" t="s">
        <v>1185</v>
      </c>
      <c r="J9" s="3416" t="s">
        <v>1185</v>
      </c>
      <c r="K9" s="3416" t="s">
        <v>1185</v>
      </c>
      <c r="L9" s="3416" t="s">
        <v>1185</v>
      </c>
      <c r="M9" s="26"/>
      <c r="N9" s="26"/>
    </row>
    <row r="10" spans="1:14" x14ac:dyDescent="0.15">
      <c r="A10" s="1097" t="s">
        <v>360</v>
      </c>
      <c r="B10" s="3415" t="s">
        <v>3001</v>
      </c>
      <c r="C10" s="3415" t="n">
        <v>26438.4</v>
      </c>
      <c r="D10" s="3418" t="n">
        <v>0.532</v>
      </c>
      <c r="E10" s="3416" t="s">
        <v>1185</v>
      </c>
      <c r="F10" s="3416" t="s">
        <v>1185</v>
      </c>
      <c r="G10" s="3415" t="n">
        <v>14065.2288</v>
      </c>
      <c r="H10" s="3415" t="s">
        <v>2942</v>
      </c>
      <c r="I10" s="3416" t="s">
        <v>1185</v>
      </c>
      <c r="J10" s="3416" t="s">
        <v>1185</v>
      </c>
      <c r="K10" s="3416" t="s">
        <v>1185</v>
      </c>
      <c r="L10" s="3416" t="s">
        <v>1185</v>
      </c>
      <c r="M10" s="26"/>
      <c r="N10" s="26"/>
    </row>
    <row r="11" spans="1:14" ht="12" customHeight="1" x14ac:dyDescent="0.15">
      <c r="A11" s="1097" t="s">
        <v>317</v>
      </c>
      <c r="B11" s="3415" t="s">
        <v>134</v>
      </c>
      <c r="C11" s="3415" t="n">
        <v>2718.116928</v>
      </c>
      <c r="D11" s="3418" t="n">
        <v>0.72745272443261</v>
      </c>
      <c r="E11" s="3416" t="s">
        <v>1185</v>
      </c>
      <c r="F11" s="3416" t="s">
        <v>1185</v>
      </c>
      <c r="G11" s="3415" t="n">
        <v>1977.3015646000001</v>
      </c>
      <c r="H11" s="3415" t="s">
        <v>2942</v>
      </c>
      <c r="I11" s="3416" t="s">
        <v>1185</v>
      </c>
      <c r="J11" s="3416" t="s">
        <v>1185</v>
      </c>
      <c r="K11" s="3416" t="s">
        <v>1185</v>
      </c>
      <c r="L11" s="3416" t="s">
        <v>1185</v>
      </c>
      <c r="M11" s="26"/>
      <c r="N11" s="26"/>
    </row>
    <row r="12" spans="1:14" x14ac:dyDescent="0.15">
      <c r="A12" s="1097" t="s">
        <v>318</v>
      </c>
      <c r="B12" s="3415" t="s">
        <v>134</v>
      </c>
      <c r="C12" s="3415" t="n">
        <v>3937.641</v>
      </c>
      <c r="D12" s="3418" t="n">
        <v>0.12</v>
      </c>
      <c r="E12" s="3416" t="s">
        <v>1185</v>
      </c>
      <c r="F12" s="3416" t="s">
        <v>1185</v>
      </c>
      <c r="G12" s="3415" t="n">
        <v>472.51691999999997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2561.3951154736696</v>
      </c>
      <c r="H13" s="3418" t="s">
        <v>2942</v>
      </c>
      <c r="I13" s="3416" t="s">
        <v>1185</v>
      </c>
      <c r="J13" s="3416" t="s">
        <v>1185</v>
      </c>
      <c r="K13" s="3416" t="s">
        <v>1185</v>
      </c>
      <c r="L13" s="3416" t="s">
        <v>1185</v>
      </c>
      <c r="M13" s="26"/>
      <c r="N13" s="26"/>
    </row>
    <row r="14" spans="1:14" x14ac:dyDescent="0.15">
      <c r="A14" s="849" t="s">
        <v>361</v>
      </c>
      <c r="B14" s="3415" t="s">
        <v>3002</v>
      </c>
      <c r="C14" s="3415" t="n">
        <v>5437.16</v>
      </c>
      <c r="D14" s="3418" t="n">
        <v>0.44</v>
      </c>
      <c r="E14" s="3416" t="s">
        <v>1185</v>
      </c>
      <c r="F14" s="3416" t="s">
        <v>1185</v>
      </c>
      <c r="G14" s="3415" t="n">
        <v>2392.3504</v>
      </c>
      <c r="H14" s="3415" t="s">
        <v>2942</v>
      </c>
      <c r="I14" s="3416" t="s">
        <v>1185</v>
      </c>
      <c r="J14" s="3416" t="s">
        <v>1185</v>
      </c>
      <c r="K14" s="3416" t="s">
        <v>1185</v>
      </c>
      <c r="L14" s="3416" t="s">
        <v>1185</v>
      </c>
      <c r="M14" s="26"/>
      <c r="N14" s="26"/>
    </row>
    <row r="15" spans="1:14" x14ac:dyDescent="0.15">
      <c r="A15" s="849" t="s">
        <v>362</v>
      </c>
      <c r="B15" s="3415" t="s">
        <v>3003</v>
      </c>
      <c r="C15" s="3415" t="n">
        <v>16.26199266666666</v>
      </c>
      <c r="D15" s="3418" t="n">
        <v>0.415</v>
      </c>
      <c r="E15" s="3416" t="s">
        <v>1185</v>
      </c>
      <c r="F15" s="3416" t="s">
        <v>1185</v>
      </c>
      <c r="G15" s="3415" t="n">
        <v>6.74872695666667</v>
      </c>
      <c r="H15" s="3415" t="s">
        <v>2942</v>
      </c>
      <c r="I15" s="3416" t="s">
        <v>1185</v>
      </c>
      <c r="J15" s="3416" t="s">
        <v>1185</v>
      </c>
      <c r="K15" s="3416" t="s">
        <v>1185</v>
      </c>
      <c r="L15" s="3416" t="s">
        <v>1185</v>
      </c>
      <c r="M15" s="26"/>
      <c r="N15" s="26"/>
    </row>
    <row r="16" spans="1:14" ht="13" x14ac:dyDescent="0.15">
      <c r="A16" s="1104" t="s">
        <v>363</v>
      </c>
      <c r="B16" s="3415" t="s">
        <v>3004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3005</v>
      </c>
      <c r="C17" s="3415" t="n">
        <v>368.12915478732316</v>
      </c>
      <c r="D17" s="3418" t="n">
        <v>0.44086697944575</v>
      </c>
      <c r="E17" s="3416" t="s">
        <v>1185</v>
      </c>
      <c r="F17" s="3416" t="s">
        <v>1185</v>
      </c>
      <c r="G17" s="3415" t="n">
        <v>162.2959885170034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1721.379</v>
      </c>
      <c r="H18" s="3418" t="n">
        <v>563.745</v>
      </c>
      <c r="I18" s="3418" t="n">
        <v>2.28203694</v>
      </c>
      <c r="J18" s="3418" t="s">
        <v>2942</v>
      </c>
      <c r="K18" s="3418" t="n">
        <v>21.65228787140558</v>
      </c>
      <c r="L18" s="3418" t="s">
        <v>2942</v>
      </c>
      <c r="M18" s="26"/>
      <c r="N18" s="26"/>
    </row>
    <row r="19" spans="1:14" ht="12" customHeight="1" x14ac:dyDescent="0.15">
      <c r="A19" s="1097" t="s">
        <v>2092</v>
      </c>
      <c r="B19" s="3415" t="s">
        <v>134</v>
      </c>
      <c r="C19" s="3415" t="n">
        <v>885.0</v>
      </c>
      <c r="D19" s="3418" t="n">
        <v>1.937</v>
      </c>
      <c r="E19" s="3418" t="s">
        <v>2985</v>
      </c>
      <c r="F19" s="3418" t="s">
        <v>2985</v>
      </c>
      <c r="G19" s="3415" t="n">
        <v>1150.5</v>
      </c>
      <c r="H19" s="3415" t="n">
        <v>563.745</v>
      </c>
      <c r="I19" s="3415" t="s">
        <v>2943</v>
      </c>
      <c r="J19" s="3415" t="s">
        <v>2942</v>
      </c>
      <c r="K19" s="3415" t="s">
        <v>2943</v>
      </c>
      <c r="L19" s="3415" t="s">
        <v>2942</v>
      </c>
      <c r="M19" s="26"/>
      <c r="N19" s="26"/>
    </row>
    <row r="20" spans="1:14" ht="13.5" customHeight="1" x14ac:dyDescent="0.15">
      <c r="A20" s="1097" t="s">
        <v>322</v>
      </c>
      <c r="B20" s="3415" t="s">
        <v>134</v>
      </c>
      <c r="C20" s="3415" t="n">
        <v>724.9</v>
      </c>
      <c r="D20" s="3416" t="s">
        <v>1185</v>
      </c>
      <c r="E20" s="3416" t="s">
        <v>1185</v>
      </c>
      <c r="F20" s="3418" t="n">
        <v>0.00705792229467</v>
      </c>
      <c r="G20" s="3416" t="s">
        <v>1185</v>
      </c>
      <c r="H20" s="3416" t="s">
        <v>1185</v>
      </c>
      <c r="I20" s="3416" t="s">
        <v>1185</v>
      </c>
      <c r="J20" s="3416" t="s">
        <v>1185</v>
      </c>
      <c r="K20" s="3415" t="n">
        <v>5.11628787140558</v>
      </c>
      <c r="L20" s="3415" t="s">
        <v>2942</v>
      </c>
      <c r="M20" s="26"/>
      <c r="N20" s="26"/>
    </row>
    <row r="21" spans="1:14" ht="12" customHeight="1" x14ac:dyDescent="0.15">
      <c r="A21" s="1097" t="s">
        <v>323</v>
      </c>
      <c r="B21" s="3415" t="s">
        <v>134</v>
      </c>
      <c r="C21" s="3415" t="n">
        <v>55.0</v>
      </c>
      <c r="D21" s="3418" t="n">
        <v>0.027</v>
      </c>
      <c r="E21" s="3416" t="s">
        <v>1185</v>
      </c>
      <c r="F21" s="3418" t="n">
        <v>0.3</v>
      </c>
      <c r="G21" s="3415" t="n">
        <v>1.485</v>
      </c>
      <c r="H21" s="3415" t="s">
        <v>2942</v>
      </c>
      <c r="I21" s="3416" t="s">
        <v>1185</v>
      </c>
      <c r="J21" s="3416" t="s">
        <v>1185</v>
      </c>
      <c r="K21" s="3415" t="n">
        <v>16.5</v>
      </c>
      <c r="L21" s="3415" t="s">
        <v>2942</v>
      </c>
      <c r="M21" s="26"/>
      <c r="N21" s="26"/>
    </row>
    <row r="22" spans="1:14" ht="11.25" customHeight="1" x14ac:dyDescent="0.15">
      <c r="A22" s="1106" t="s">
        <v>324</v>
      </c>
      <c r="B22" s="3416" t="s">
        <v>1185</v>
      </c>
      <c r="C22" s="3416" t="s">
        <v>1185</v>
      </c>
      <c r="D22" s="3416" t="s">
        <v>1185</v>
      </c>
      <c r="E22" s="3416" t="s">
        <v>1185</v>
      </c>
      <c r="F22" s="3416" t="s">
        <v>1185</v>
      </c>
      <c r="G22" s="3418" t="s">
        <v>2985</v>
      </c>
      <c r="H22" s="3418" t="s">
        <v>2942</v>
      </c>
      <c r="I22" s="3416" t="s">
        <v>1185</v>
      </c>
      <c r="J22" s="3416" t="s">
        <v>1185</v>
      </c>
      <c r="K22" s="3418" t="n">
        <v>0.036</v>
      </c>
      <c r="L22" s="3418" t="s">
        <v>2942</v>
      </c>
      <c r="M22" s="26"/>
      <c r="N22" s="26"/>
    </row>
    <row r="23" spans="1:14" ht="12" customHeight="1" x14ac:dyDescent="0.15">
      <c r="A23" s="849" t="s">
        <v>365</v>
      </c>
      <c r="B23" s="3415" t="s">
        <v>134</v>
      </c>
      <c r="C23" s="3415" t="n">
        <v>120.0</v>
      </c>
      <c r="D23" s="3418" t="s">
        <v>2985</v>
      </c>
      <c r="E23" s="3416" t="s">
        <v>1185</v>
      </c>
      <c r="F23" s="3418" t="n">
        <v>3.0E-4</v>
      </c>
      <c r="G23" s="3415" t="s">
        <v>2943</v>
      </c>
      <c r="H23" s="3415" t="s">
        <v>2942</v>
      </c>
      <c r="I23" s="3416" t="s">
        <v>1185</v>
      </c>
      <c r="J23" s="3416" t="s">
        <v>1185</v>
      </c>
      <c r="K23" s="3415" t="n">
        <v>0.036</v>
      </c>
      <c r="L23" s="3415" t="s">
        <v>2942</v>
      </c>
      <c r="M23" s="26"/>
      <c r="N23" s="26"/>
    </row>
    <row r="24" spans="1:14" ht="12" customHeight="1" x14ac:dyDescent="0.15">
      <c r="A24" s="849" t="s">
        <v>366</v>
      </c>
      <c r="B24" s="3415" t="s">
        <v>3006</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3007</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11.6</v>
      </c>
      <c r="D26" s="3418" t="n">
        <v>2.19</v>
      </c>
      <c r="E26" s="3418" t="s">
        <v>2985</v>
      </c>
      <c r="F26" s="3416" t="s">
        <v>1185</v>
      </c>
      <c r="G26" s="3418" t="n">
        <v>25.404</v>
      </c>
      <c r="H26" s="3418" t="s">
        <v>2942</v>
      </c>
      <c r="I26" s="3418" t="s">
        <v>2985</v>
      </c>
      <c r="J26" s="3418" t="s">
        <v>2942</v>
      </c>
      <c r="K26" s="3416" t="s">
        <v>1185</v>
      </c>
      <c r="L26" s="3416" t="s">
        <v>1185</v>
      </c>
      <c r="M26" s="26"/>
      <c r="N26" s="26"/>
    </row>
    <row r="27" spans="1:14" ht="12" customHeight="1" x14ac:dyDescent="0.15">
      <c r="A27" s="849" t="s">
        <v>368</v>
      </c>
      <c r="B27" s="3415" t="s">
        <v>3008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11.6</v>
      </c>
      <c r="D28" s="3418" t="n">
        <v>2.19</v>
      </c>
      <c r="E28" s="3418" t="s">
        <v>2985</v>
      </c>
      <c r="F28" s="3416" t="s">
        <v>1185</v>
      </c>
      <c r="G28" s="3415" t="n">
        <v>25.404</v>
      </c>
      <c r="H28" s="3415" t="s">
        <v>2942</v>
      </c>
      <c r="I28" s="3415" t="s">
        <v>2943</v>
      </c>
      <c r="J28" s="3415" t="s">
        <v>2942</v>
      </c>
      <c r="K28" s="3416" t="s">
        <v>1185</v>
      </c>
      <c r="L28" s="3416" t="s">
        <v>1185</v>
      </c>
      <c r="M28" s="26"/>
      <c r="N28" s="26"/>
    </row>
    <row r="29" spans="1:14" ht="12" customHeight="1" x14ac:dyDescent="0.15">
      <c r="A29" s="1097" t="s">
        <v>326</v>
      </c>
      <c r="B29" s="3415" t="s">
        <v>134</v>
      </c>
      <c r="C29" s="3415" t="n">
        <v>47.971</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500.0</v>
      </c>
      <c r="D30" s="3418" t="n">
        <v>0.3</v>
      </c>
      <c r="E30" s="3416" t="s">
        <v>1185</v>
      </c>
      <c r="F30" s="3416" t="s">
        <v>1185</v>
      </c>
      <c r="G30" s="3415" t="n">
        <v>150.0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393.99</v>
      </c>
      <c r="H31" s="3418" t="s">
        <v>2942</v>
      </c>
      <c r="I31" s="3418" t="n">
        <v>2.28203694</v>
      </c>
      <c r="J31" s="3418" t="s">
        <v>2942</v>
      </c>
      <c r="K31" s="3416" t="s">
        <v>1185</v>
      </c>
      <c r="L31" s="3416" t="s">
        <v>1185</v>
      </c>
      <c r="M31" s="26"/>
      <c r="N31" s="26"/>
    </row>
    <row r="32" spans="1:14" ht="12" customHeight="1" x14ac:dyDescent="0.15">
      <c r="A32" s="849" t="s">
        <v>370</v>
      </c>
      <c r="B32" s="3415" t="s">
        <v>3009</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1466.0</v>
      </c>
      <c r="D33" s="3418" t="s">
        <v>2985</v>
      </c>
      <c r="E33" s="3418" t="n">
        <v>8.5E-5</v>
      </c>
      <c r="F33" s="3416" t="s">
        <v>1185</v>
      </c>
      <c r="G33" s="3415" t="s">
        <v>2943</v>
      </c>
      <c r="H33" s="3415" t="s">
        <v>2942</v>
      </c>
      <c r="I33" s="3415" t="n">
        <v>0.12461</v>
      </c>
      <c r="J33" s="3415" t="s">
        <v>2942</v>
      </c>
      <c r="K33" s="3416" t="s">
        <v>1185</v>
      </c>
      <c r="L33" s="3416" t="s">
        <v>1185</v>
      </c>
      <c r="M33" s="26"/>
      <c r="N33" s="26"/>
    </row>
    <row r="34" spans="1:14" ht="17.25" customHeight="1" x14ac:dyDescent="0.15">
      <c r="A34" s="1104" t="s">
        <v>372</v>
      </c>
      <c r="B34" s="3415" t="s">
        <v>134</v>
      </c>
      <c r="C34" s="3415" t="n">
        <v>512.0</v>
      </c>
      <c r="D34" s="3418" t="s">
        <v>2985</v>
      </c>
      <c r="E34" s="3418" t="s">
        <v>2985</v>
      </c>
      <c r="F34" s="3416" t="s">
        <v>1185</v>
      </c>
      <c r="G34" s="3415" t="s">
        <v>2943</v>
      </c>
      <c r="H34" s="3415" t="s">
        <v>2942</v>
      </c>
      <c r="I34" s="3415" t="s">
        <v>2943</v>
      </c>
      <c r="J34" s="3415" t="s">
        <v>2942</v>
      </c>
      <c r="K34" s="3416" t="s">
        <v>1185</v>
      </c>
      <c r="L34" s="3416" t="s">
        <v>1185</v>
      </c>
      <c r="M34" s="26"/>
      <c r="N34" s="26"/>
    </row>
    <row r="35" spans="1:14" ht="12" customHeight="1" x14ac:dyDescent="0.15">
      <c r="A35" s="849" t="s">
        <v>373</v>
      </c>
      <c r="B35" s="3415" t="s">
        <v>3010</v>
      </c>
      <c r="C35" s="3415" t="n">
        <v>54.6</v>
      </c>
      <c r="D35" s="3418" t="s">
        <v>2985</v>
      </c>
      <c r="E35" s="3418" t="n">
        <v>0.0068414</v>
      </c>
      <c r="F35" s="3416" t="s">
        <v>1185</v>
      </c>
      <c r="G35" s="3415" t="s">
        <v>2943</v>
      </c>
      <c r="H35" s="3415" t="s">
        <v>2942</v>
      </c>
      <c r="I35" s="3415" t="n">
        <v>0.37354044</v>
      </c>
      <c r="J35" s="3415" t="s">
        <v>2942</v>
      </c>
      <c r="K35" s="3416" t="s">
        <v>1185</v>
      </c>
      <c r="L35" s="3416" t="s">
        <v>1185</v>
      </c>
      <c r="M35" s="26"/>
      <c r="N35" s="26"/>
    </row>
    <row r="36" spans="1:14" ht="12" customHeight="1" x14ac:dyDescent="0.15">
      <c r="A36" s="849" t="s">
        <v>374</v>
      </c>
      <c r="B36" s="3415" t="s">
        <v>3011</v>
      </c>
      <c r="C36" s="3415" t="n">
        <v>176.9</v>
      </c>
      <c r="D36" s="3418" t="s">
        <v>2985</v>
      </c>
      <c r="E36" s="3418" t="s">
        <v>2985</v>
      </c>
      <c r="F36" s="3416" t="s">
        <v>1185</v>
      </c>
      <c r="G36" s="3415" t="s">
        <v>2943</v>
      </c>
      <c r="H36" s="3415" t="s">
        <v>2942</v>
      </c>
      <c r="I36" s="3415" t="s">
        <v>2943</v>
      </c>
      <c r="J36" s="3415" t="s">
        <v>2942</v>
      </c>
      <c r="K36" s="3416" t="s">
        <v>1185</v>
      </c>
      <c r="L36" s="3416" t="s">
        <v>1185</v>
      </c>
      <c r="M36" s="26"/>
      <c r="N36" s="26"/>
    </row>
    <row r="37" spans="1:14" ht="12" customHeight="1" x14ac:dyDescent="0.15">
      <c r="A37" s="849" t="s">
        <v>375</v>
      </c>
      <c r="B37" s="3415" t="s">
        <v>134</v>
      </c>
      <c r="C37" s="3415" t="n">
        <v>171.3</v>
      </c>
      <c r="D37" s="3418" t="n">
        <v>2.3</v>
      </c>
      <c r="E37" s="3418" t="n">
        <v>0.01</v>
      </c>
      <c r="F37" s="3416" t="s">
        <v>1185</v>
      </c>
      <c r="G37" s="3415" t="n">
        <v>393.99</v>
      </c>
      <c r="H37" s="3415" t="s">
        <v>2942</v>
      </c>
      <c r="I37" s="3415" t="n">
        <v>1.713</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2942</v>
      </c>
      <c r="I38" s="3418" t="n">
        <v>0.0708865</v>
      </c>
      <c r="J38" s="3418" t="s">
        <v>2942</v>
      </c>
      <c r="K38" s="3416" t="s">
        <v>1185</v>
      </c>
      <c r="L38" s="3416" t="s">
        <v>1185</v>
      </c>
      <c r="M38" s="26"/>
      <c r="N38" s="26"/>
    </row>
    <row r="39" spans="1:14" ht="12" customHeight="1" x14ac:dyDescent="0.15">
      <c r="A39" s="3435" t="s">
        <v>3012</v>
      </c>
      <c r="B39" s="3415" t="s">
        <v>134</v>
      </c>
      <c r="C39" s="3415" t="n">
        <v>449.0</v>
      </c>
      <c r="D39" s="3418" t="s">
        <v>2985</v>
      </c>
      <c r="E39" s="3418" t="n">
        <v>2.5E-5</v>
      </c>
      <c r="F39" s="3416" t="s">
        <v>1185</v>
      </c>
      <c r="G39" s="3415" t="s">
        <v>2943</v>
      </c>
      <c r="H39" s="3415" t="s">
        <v>2942</v>
      </c>
      <c r="I39" s="3415" t="n">
        <v>0.011225</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2943</v>
      </c>
      <c r="H40" s="3418" t="s">
        <v>2942</v>
      </c>
      <c r="I40" s="3418" t="n">
        <v>0.0596615</v>
      </c>
      <c r="J40" s="3418" t="s">
        <v>2942</v>
      </c>
      <c r="K40" s="3416" t="s">
        <v>1185</v>
      </c>
      <c r="L40" s="3416" t="s">
        <v>1185</v>
      </c>
    </row>
    <row r="41">
      <c r="A41" s="3440" t="s">
        <v>3013</v>
      </c>
      <c r="B41" s="3415" t="s">
        <v>134</v>
      </c>
      <c r="C41" s="3415" t="n">
        <v>701.9</v>
      </c>
      <c r="D41" s="3418" t="s">
        <v>2985</v>
      </c>
      <c r="E41" s="3418" t="n">
        <v>8.5E-5</v>
      </c>
      <c r="F41" s="3416" t="s">
        <v>1185</v>
      </c>
      <c r="G41" s="3415" t="s">
        <v>2943</v>
      </c>
      <c r="H41" s="3415" t="s">
        <v>2942</v>
      </c>
      <c r="I41" s="3415" t="n">
        <v>0.0596615</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2943</v>
      </c>
      <c r="H42" s="3418" t="s">
        <v>2942</v>
      </c>
      <c r="I42" s="3418" t="s">
        <v>2943</v>
      </c>
      <c r="J42" s="3418" t="s">
        <v>2942</v>
      </c>
      <c r="K42" s="3418" t="s">
        <v>2943</v>
      </c>
      <c r="L42" s="3418" t="s">
        <v>2942</v>
      </c>
      <c r="M42" s="26"/>
      <c r="N42" s="26"/>
    </row>
    <row r="43" spans="1:14" ht="12" customHeight="1" x14ac:dyDescent="0.15">
      <c r="A43" s="3430" t="s">
        <v>3014</v>
      </c>
      <c r="B43" s="3415" t="s">
        <v>3015</v>
      </c>
      <c r="C43" s="3415" t="s">
        <v>2962</v>
      </c>
      <c r="D43" s="3418" t="s">
        <v>2985</v>
      </c>
      <c r="E43" s="3418" t="s">
        <v>2985</v>
      </c>
      <c r="F43" s="3418" t="s">
        <v>2985</v>
      </c>
      <c r="G43" s="3415" t="s">
        <v>2943</v>
      </c>
      <c r="H43" s="3415" t="s">
        <v>2942</v>
      </c>
      <c r="I43" s="3415" t="s">
        <v>2943</v>
      </c>
      <c r="J43" s="3415" t="s">
        <v>2942</v>
      </c>
      <c r="K43" s="3415" t="s">
        <v>2943</v>
      </c>
      <c r="L43" s="3415" t="s">
        <v>2942</v>
      </c>
      <c r="M43" s="26"/>
      <c r="N43" s="26"/>
    </row>
    <row r="44">
      <c r="A44" s="3430" t="s">
        <v>3016</v>
      </c>
      <c r="B44" s="3415" t="s">
        <v>3017</v>
      </c>
      <c r="C44" s="3415" t="n">
        <v>500.0</v>
      </c>
      <c r="D44" s="3418" t="s">
        <v>2945</v>
      </c>
      <c r="E44" s="3418" t="s">
        <v>2945</v>
      </c>
      <c r="F44" s="3418" t="s">
        <v>2945</v>
      </c>
      <c r="G44" s="3415" t="s">
        <v>2943</v>
      </c>
      <c r="H44" s="3415" t="s">
        <v>2942</v>
      </c>
      <c r="I44" s="3415" t="s">
        <v>2943</v>
      </c>
      <c r="J44" s="3415" t="s">
        <v>2942</v>
      </c>
      <c r="K44" s="3415" t="s">
        <v>2943</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4051.0869515620225</v>
      </c>
      <c r="H9" s="3418" t="s">
        <v>2942</v>
      </c>
      <c r="I9" s="3418" t="n">
        <v>2.58693337931945</v>
      </c>
      <c r="J9" s="3418" t="s">
        <v>2942</v>
      </c>
      <c r="K9" s="3418" t="s">
        <v>2943</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3063.802187653641</v>
      </c>
      <c r="H10" s="3418" t="s">
        <v>2942</v>
      </c>
      <c r="I10" s="3418" t="n">
        <v>2.58693337931945</v>
      </c>
      <c r="J10" s="3418" t="s">
        <v>2942</v>
      </c>
      <c r="K10" s="3416" t="s">
        <v>1185</v>
      </c>
      <c r="L10" s="3416" t="s">
        <v>1185</v>
      </c>
      <c r="M10" s="26"/>
      <c r="N10" s="26"/>
      <c r="O10" s="26"/>
    </row>
    <row r="11" spans="1:15" ht="12" customHeight="1" x14ac:dyDescent="0.15">
      <c r="A11" s="783" t="s">
        <v>377</v>
      </c>
      <c r="B11" s="3415" t="s">
        <v>3018</v>
      </c>
      <c r="C11" s="3415" t="n">
        <v>25836.772</v>
      </c>
      <c r="D11" s="3418" t="n">
        <v>0.05362726960062</v>
      </c>
      <c r="E11" s="3418" t="n">
        <v>2.217914062E-5</v>
      </c>
      <c r="F11" s="3416" t="s">
        <v>1185</v>
      </c>
      <c r="G11" s="3415" t="n">
        <v>1385.555537653641</v>
      </c>
      <c r="H11" s="3415" t="s">
        <v>2942</v>
      </c>
      <c r="I11" s="3415" t="n">
        <v>0.57303739931945</v>
      </c>
      <c r="J11" s="3415" t="s">
        <v>2942</v>
      </c>
      <c r="K11" s="3416" t="s">
        <v>1185</v>
      </c>
      <c r="L11" s="3416" t="s">
        <v>1185</v>
      </c>
      <c r="M11" s="26"/>
      <c r="N11" s="26"/>
      <c r="O11" s="26"/>
    </row>
    <row r="12" spans="1:15" ht="12" customHeight="1" x14ac:dyDescent="0.15">
      <c r="A12" s="783" t="s">
        <v>378</v>
      </c>
      <c r="B12" s="3415" t="s">
        <v>3019</v>
      </c>
      <c r="C12" s="3415" t="n">
        <v>11188.311</v>
      </c>
      <c r="D12" s="3418" t="n">
        <v>0.15</v>
      </c>
      <c r="E12" s="3418" t="n">
        <v>1.8E-4</v>
      </c>
      <c r="F12" s="3416" t="s">
        <v>1185</v>
      </c>
      <c r="G12" s="3415" t="n">
        <v>1678.24665</v>
      </c>
      <c r="H12" s="3415" t="s">
        <v>2942</v>
      </c>
      <c r="I12" s="3415" t="n">
        <v>2.01389598</v>
      </c>
      <c r="J12" s="3415" t="s">
        <v>2942</v>
      </c>
      <c r="K12" s="3416" t="s">
        <v>1185</v>
      </c>
      <c r="L12" s="3416" t="s">
        <v>1185</v>
      </c>
      <c r="M12" s="26"/>
      <c r="N12" s="26"/>
      <c r="O12" s="26"/>
    </row>
    <row r="13" spans="1:15" ht="12" customHeight="1" x14ac:dyDescent="0.15">
      <c r="A13" s="783" t="s">
        <v>379</v>
      </c>
      <c r="B13" s="3415" t="s">
        <v>3020</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3021</v>
      </c>
      <c r="C14" s="3415" t="n">
        <v>12861.221</v>
      </c>
      <c r="D14" s="3418" t="s">
        <v>2945</v>
      </c>
      <c r="E14" s="3418" t="s">
        <v>2945</v>
      </c>
      <c r="F14" s="3416" t="s">
        <v>1185</v>
      </c>
      <c r="G14" s="3415" t="s">
        <v>2943</v>
      </c>
      <c r="H14" s="3415" t="s">
        <v>2942</v>
      </c>
      <c r="I14" s="3415" t="s">
        <v>2943</v>
      </c>
      <c r="J14" s="3415" t="s">
        <v>2942</v>
      </c>
      <c r="K14" s="3416" t="s">
        <v>1185</v>
      </c>
      <c r="L14" s="3416" t="s">
        <v>1185</v>
      </c>
      <c r="M14" s="26"/>
      <c r="N14" s="26"/>
      <c r="O14" s="26"/>
    </row>
    <row r="15" spans="1:15" ht="12" customHeight="1" x14ac:dyDescent="0.15">
      <c r="A15" s="783" t="s">
        <v>381</v>
      </c>
      <c r="B15" s="3415" t="s">
        <v>3022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3023</v>
      </c>
      <c r="C17" s="3415" t="n">
        <v>127.505</v>
      </c>
      <c r="D17" s="3418" t="n">
        <v>1.9301577499579</v>
      </c>
      <c r="E17" s="3418" t="s">
        <v>2945</v>
      </c>
      <c r="F17" s="3416" t="s">
        <v>1185</v>
      </c>
      <c r="G17" s="3415" t="n">
        <v>246.10476390838156</v>
      </c>
      <c r="H17" s="3415" t="s">
        <v>2942</v>
      </c>
      <c r="I17" s="3415" t="s">
        <v>2943</v>
      </c>
      <c r="J17" s="3415" t="s">
        <v>2942</v>
      </c>
      <c r="K17" s="3416" t="s">
        <v>1185</v>
      </c>
      <c r="L17" s="3416" t="s">
        <v>1185</v>
      </c>
      <c r="M17" s="26"/>
      <c r="N17" s="26"/>
      <c r="O17" s="26"/>
    </row>
    <row r="18" spans="1:15" ht="12" customHeight="1" x14ac:dyDescent="0.15">
      <c r="A18" s="776" t="s">
        <v>333</v>
      </c>
      <c r="B18" s="3415" t="s">
        <v>3024</v>
      </c>
      <c r="C18" s="3415" t="n">
        <v>155.6</v>
      </c>
      <c r="D18" s="3418" t="n">
        <v>1.55</v>
      </c>
      <c r="E18" s="3416" t="s">
        <v>1185</v>
      </c>
      <c r="F18" s="3416" t="s">
        <v>1185</v>
      </c>
      <c r="G18" s="3415" t="n">
        <v>241.18</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3025</v>
      </c>
      <c r="C20" s="3415" t="s">
        <v>2962</v>
      </c>
      <c r="D20" s="3418" t="s">
        <v>3026</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3027</v>
      </c>
      <c r="C21" s="3415" t="n">
        <v>320.0</v>
      </c>
      <c r="D21" s="3418" t="n">
        <v>1.5625</v>
      </c>
      <c r="E21" s="3416" t="s">
        <v>1185</v>
      </c>
      <c r="F21" s="3416" t="s">
        <v>1185</v>
      </c>
      <c r="G21" s="3415" t="n">
        <v>500.0</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2942</v>
      </c>
      <c r="I22" s="3418" t="s">
        <v>2943</v>
      </c>
      <c r="J22" s="3418" t="s">
        <v>2942</v>
      </c>
      <c r="K22" s="3418" t="s">
        <v>2943</v>
      </c>
      <c r="L22" s="3418" t="s">
        <v>2942</v>
      </c>
      <c r="M22" s="26"/>
      <c r="N22" s="26"/>
      <c r="O22" s="26"/>
    </row>
    <row r="23" spans="1:15" ht="12" customHeight="1" x14ac:dyDescent="0.15">
      <c r="A23" s="3433" t="s">
        <v>3028</v>
      </c>
      <c r="B23" s="3415" t="s">
        <v>3028</v>
      </c>
      <c r="C23" s="3415" t="n">
        <v>7.9</v>
      </c>
      <c r="D23" s="3418" t="s">
        <v>2945</v>
      </c>
      <c r="E23" s="3418" t="s">
        <v>2945</v>
      </c>
      <c r="F23" s="3418" t="s">
        <v>2945</v>
      </c>
      <c r="G23" s="3415" t="s">
        <v>2943</v>
      </c>
      <c r="H23" s="3415" t="s">
        <v>2942</v>
      </c>
      <c r="I23" s="3415" t="s">
        <v>2943</v>
      </c>
      <c r="J23" s="3415" t="s">
        <v>2942</v>
      </c>
      <c r="K23" s="3415" t="s">
        <v>2943</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1618.559956099167</v>
      </c>
      <c r="H24" s="3418" t="s">
        <v>2942</v>
      </c>
      <c r="I24" s="3418" t="s">
        <v>2985</v>
      </c>
      <c r="J24" s="3418" t="s">
        <v>2942</v>
      </c>
      <c r="K24" s="3418" t="s">
        <v>2985</v>
      </c>
      <c r="L24" s="3418" t="s">
        <v>2942</v>
      </c>
      <c r="M24" s="26"/>
      <c r="N24" s="26"/>
      <c r="O24" s="26"/>
    </row>
    <row r="25" spans="1:15" ht="12" customHeight="1" x14ac:dyDescent="0.15">
      <c r="A25" s="776" t="s">
        <v>338</v>
      </c>
      <c r="B25" s="3415" t="s">
        <v>3029</v>
      </c>
      <c r="C25" s="3415" t="n">
        <v>597.0350712059828</v>
      </c>
      <c r="D25" s="3418" t="n">
        <v>0.48129217082899</v>
      </c>
      <c r="E25" s="3418" t="s">
        <v>2985</v>
      </c>
      <c r="F25" s="3418" t="s">
        <v>2985</v>
      </c>
      <c r="G25" s="3415" t="n">
        <v>287.3483054817691</v>
      </c>
      <c r="H25" s="3415" t="s">
        <v>2942</v>
      </c>
      <c r="I25" s="3415" t="s">
        <v>2943</v>
      </c>
      <c r="J25" s="3415" t="s">
        <v>2942</v>
      </c>
      <c r="K25" s="3415" t="s">
        <v>2943</v>
      </c>
      <c r="L25" s="3415" t="s">
        <v>2942</v>
      </c>
      <c r="M25" s="26"/>
      <c r="N25" s="26"/>
      <c r="O25" s="26"/>
    </row>
    <row r="26" spans="1:15" ht="12" customHeight="1" x14ac:dyDescent="0.15">
      <c r="A26" s="776" t="s">
        <v>339</v>
      </c>
      <c r="B26" s="3415" t="s">
        <v>3030</v>
      </c>
      <c r="C26" s="3415" t="n">
        <v>32.0905</v>
      </c>
      <c r="D26" s="3418" t="n">
        <v>0.5896</v>
      </c>
      <c r="E26" s="3418" t="s">
        <v>2985</v>
      </c>
      <c r="F26" s="3418" t="s">
        <v>2985</v>
      </c>
      <c r="G26" s="3415" t="n">
        <v>18.9205588</v>
      </c>
      <c r="H26" s="3415" t="s">
        <v>2942</v>
      </c>
      <c r="I26" s="3415" t="s">
        <v>2943</v>
      </c>
      <c r="J26" s="3415" t="s">
        <v>2942</v>
      </c>
      <c r="K26" s="3415" t="s">
        <v>2943</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1312.291091817398</v>
      </c>
      <c r="H27" s="3418" t="s">
        <v>2942</v>
      </c>
      <c r="I27" s="3418" t="s">
        <v>2985</v>
      </c>
      <c r="J27" s="3418" t="s">
        <v>2942</v>
      </c>
      <c r="K27" s="3418" t="s">
        <v>2985</v>
      </c>
      <c r="L27" s="3418" t="s">
        <v>2942</v>
      </c>
      <c r="M27" s="26"/>
      <c r="N27" s="26"/>
      <c r="O27" s="26"/>
    </row>
    <row r="28" spans="1:15" ht="12" customHeight="1" x14ac:dyDescent="0.15">
      <c r="A28" s="3433" t="s">
        <v>3031</v>
      </c>
      <c r="B28" s="3415" t="s">
        <v>3032</v>
      </c>
      <c r="C28" s="3415" t="n">
        <v>12846.207886500928</v>
      </c>
      <c r="D28" s="3418" t="n">
        <v>0.10215396663449</v>
      </c>
      <c r="E28" s="3418" t="s">
        <v>2942</v>
      </c>
      <c r="F28" s="3418" t="s">
        <v>2942</v>
      </c>
      <c r="G28" s="3415" t="n">
        <v>1312.291091817398</v>
      </c>
      <c r="H28" s="3415" t="s">
        <v>2942</v>
      </c>
      <c r="I28" s="3415" t="s">
        <v>2942</v>
      </c>
      <c r="J28" s="3415" t="s">
        <v>2942</v>
      </c>
      <c r="K28" s="3415" t="s">
        <v>2942</v>
      </c>
      <c r="L28" s="3415" t="s">
        <v>2942</v>
      </c>
      <c r="M28" s="26"/>
      <c r="N28" s="26"/>
      <c r="O28" s="26"/>
    </row>
    <row r="29">
      <c r="A29" s="3433" t="s">
        <v>3033</v>
      </c>
      <c r="B29" s="3415" t="s">
        <v>3034</v>
      </c>
      <c r="C29" s="3415" t="n">
        <v>30407.599999999995</v>
      </c>
      <c r="D29" s="3418" t="s">
        <v>2985</v>
      </c>
      <c r="E29" s="3418" t="s">
        <v>2985</v>
      </c>
      <c r="F29" s="3418" t="s">
        <v>2985</v>
      </c>
      <c r="G29" s="3415" t="s">
        <v>2943</v>
      </c>
      <c r="H29" s="3415" t="s">
        <v>2942</v>
      </c>
      <c r="I29" s="3415" t="s">
        <v>2943</v>
      </c>
      <c r="J29" s="3415" t="s">
        <v>2942</v>
      </c>
      <c r="K29" s="3415" t="s">
        <v>2943</v>
      </c>
      <c r="L29" s="3415" t="s">
        <v>2942</v>
      </c>
    </row>
    <row r="30">
      <c r="A30" s="3433" t="s">
        <v>3035</v>
      </c>
      <c r="B30" s="3415" t="s">
        <v>3034</v>
      </c>
      <c r="C30" s="3415" t="n">
        <v>200.0</v>
      </c>
      <c r="D30" s="3418" t="s">
        <v>2985</v>
      </c>
      <c r="E30" s="3418" t="s">
        <v>2985</v>
      </c>
      <c r="F30" s="3418" t="s">
        <v>2985</v>
      </c>
      <c r="G30" s="3415" t="s">
        <v>2943</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3036</v>
      </c>
      <c r="B32" s="3415" t="s">
        <v>3037</v>
      </c>
      <c r="C32" s="3415" t="s">
        <v>2942</v>
      </c>
      <c r="D32" s="3418" t="s">
        <v>2942</v>
      </c>
      <c r="E32" s="3418" t="s">
        <v>2942</v>
      </c>
      <c r="F32" s="3418" t="s">
        <v>2942</v>
      </c>
      <c r="G32" s="3415" t="s">
        <v>2942</v>
      </c>
      <c r="H32" s="3415" t="s">
        <v>2942</v>
      </c>
      <c r="I32" s="3415" t="s">
        <v>2942</v>
      </c>
      <c r="J32" s="3415" t="s">
        <v>2942</v>
      </c>
      <c r="K32" s="3415" t="s">
        <v>2942</v>
      </c>
      <c r="L32" s="3415" t="s">
        <v>2942</v>
      </c>
    </row>
    <row r="33">
      <c r="A33" s="3438" t="s">
        <v>3038</v>
      </c>
      <c r="B33" s="3415" t="s">
        <v>3037</v>
      </c>
      <c r="C33" s="3415" t="s">
        <v>2942</v>
      </c>
      <c r="D33" s="3418" t="s">
        <v>2942</v>
      </c>
      <c r="E33" s="3418" t="s">
        <v>2942</v>
      </c>
      <c r="F33" s="3418" t="s">
        <v>2942</v>
      </c>
      <c r="G33" s="3415" t="s">
        <v>2942</v>
      </c>
      <c r="H33" s="3415" t="s">
        <v>2942</v>
      </c>
      <c r="I33" s="3415" t="s">
        <v>2942</v>
      </c>
      <c r="J33" s="3415" t="s">
        <v>2942</v>
      </c>
      <c r="K33" s="3415" t="s">
        <v>2942</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2.4961493272774</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2.4961493272774</v>
      </c>
      <c r="L35" s="3418" t="s">
        <v>2942</v>
      </c>
      <c r="M35" s="26"/>
      <c r="N35" s="26"/>
      <c r="O35" s="26"/>
    </row>
    <row r="36" spans="1:15" ht="12" customHeight="1" x14ac:dyDescent="0.15">
      <c r="A36" s="805" t="s">
        <v>384</v>
      </c>
      <c r="B36" s="3415" t="s">
        <v>3034</v>
      </c>
      <c r="C36" s="3415" t="n">
        <v>2.2188993272774</v>
      </c>
      <c r="D36" s="3416" t="s">
        <v>1185</v>
      </c>
      <c r="E36" s="3416" t="s">
        <v>1185</v>
      </c>
      <c r="F36" s="3418" t="n">
        <v>1.0</v>
      </c>
      <c r="G36" s="3416" t="s">
        <v>1185</v>
      </c>
      <c r="H36" s="3416" t="s">
        <v>1185</v>
      </c>
      <c r="I36" s="3416" t="s">
        <v>1185</v>
      </c>
      <c r="J36" s="3416" t="s">
        <v>1185</v>
      </c>
      <c r="K36" s="3415" t="n">
        <v>2.2188993272774</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0.27725</v>
      </c>
      <c r="L37" s="3418" t="s">
        <v>2942</v>
      </c>
      <c r="M37" s="26"/>
      <c r="N37" s="26"/>
      <c r="O37" s="26"/>
    </row>
    <row r="38" spans="1:15" ht="12" customHeight="1" x14ac:dyDescent="0.15">
      <c r="A38" s="3438" t="s">
        <v>3039</v>
      </c>
      <c r="B38" s="3415" t="s">
        <v>3034</v>
      </c>
      <c r="C38" s="3415" t="n">
        <v>9.05</v>
      </c>
      <c r="D38" s="3416" t="s">
        <v>1185</v>
      </c>
      <c r="E38" s="3416" t="s">
        <v>1185</v>
      </c>
      <c r="F38" s="3418" t="n">
        <v>0.025</v>
      </c>
      <c r="G38" s="3416" t="s">
        <v>1185</v>
      </c>
      <c r="H38" s="3416" t="s">
        <v>1185</v>
      </c>
      <c r="I38" s="3416" t="s">
        <v>1185</v>
      </c>
      <c r="J38" s="3416" t="s">
        <v>1185</v>
      </c>
      <c r="K38" s="3415" t="n">
        <v>0.22625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3040</v>
      </c>
      <c r="B40" s="3415" t="s">
        <v>3041</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3042</v>
      </c>
      <c r="B41" s="3415" t="s">
        <v>3043</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2942</v>
      </c>
      <c r="I43" s="3418" t="s">
        <v>2943</v>
      </c>
      <c r="J43" s="3418" t="s">
        <v>2942</v>
      </c>
      <c r="K43" s="3418" t="s">
        <v>2943</v>
      </c>
      <c r="L43" s="3418" t="s">
        <v>2942</v>
      </c>
      <c r="M43" s="26"/>
      <c r="N43" s="26"/>
      <c r="O43" s="26"/>
    </row>
    <row r="44" spans="1:15" ht="12.75" customHeight="1" x14ac:dyDescent="0.15">
      <c r="A44" s="3428" t="s">
        <v>2987</v>
      </c>
      <c r="B44" s="3415" t="s">
        <v>3044</v>
      </c>
      <c r="C44" s="3415" t="n">
        <v>2315.077</v>
      </c>
      <c r="D44" s="3418" t="s">
        <v>2985</v>
      </c>
      <c r="E44" s="3418" t="s">
        <v>2985</v>
      </c>
      <c r="F44" s="3418" t="s">
        <v>2985</v>
      </c>
      <c r="G44" s="3415" t="s">
        <v>2943</v>
      </c>
      <c r="H44" s="3415" t="s">
        <v>2942</v>
      </c>
      <c r="I44" s="3415" t="s">
        <v>2943</v>
      </c>
      <c r="J44" s="3415" t="s">
        <v>2942</v>
      </c>
      <c r="K44" s="3415" t="s">
        <v>2943</v>
      </c>
      <c r="L44" s="3415" t="s">
        <v>2942</v>
      </c>
      <c r="M44" s="336"/>
      <c r="N44" s="26"/>
      <c r="O44" s="26"/>
    </row>
    <row r="45">
      <c r="A45" s="3428" t="s">
        <v>2988</v>
      </c>
      <c r="B45" s="3415" t="s">
        <v>1185</v>
      </c>
      <c r="C45" s="3415" t="n">
        <v>11686.2408557084</v>
      </c>
      <c r="D45" s="3418" t="s">
        <v>2985</v>
      </c>
      <c r="E45" s="3418" t="s">
        <v>2985</v>
      </c>
      <c r="F45" s="3418" t="s">
        <v>2985</v>
      </c>
      <c r="G45" s="3415" t="s">
        <v>2943</v>
      </c>
      <c r="H45" s="3415" t="s">
        <v>2942</v>
      </c>
      <c r="I45" s="3415" t="s">
        <v>2943</v>
      </c>
      <c r="J45" s="3415" t="s">
        <v>2942</v>
      </c>
      <c r="K45" s="3415" t="s">
        <v>2943</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3045</v>
      </c>
      <c r="C83" s="2696"/>
      <c r="D83" s="2696"/>
      <c r="E83" s="2696"/>
      <c r="F83" s="2696"/>
      <c r="G83" s="2696"/>
      <c r="H83" s="2696"/>
      <c r="I83" s="2696"/>
      <c r="J83" s="2696"/>
      <c r="K83" s="2696"/>
      <c r="L83" s="2696"/>
    </row>
    <row r="84" spans="1:12" ht="12" customHeight="1" x14ac:dyDescent="0.15">
      <c r="A84" s="2415" t="s">
        <v>1484</v>
      </c>
      <c r="B84" s="3415" t="s">
        <v>3000</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30.02930472222222</v>
      </c>
      <c r="C7" s="3417" t="s">
        <v>2985</v>
      </c>
      <c r="D7" s="3417" t="s">
        <v>2985</v>
      </c>
      <c r="E7" s="3417" t="s">
        <v>2985</v>
      </c>
      <c r="F7" s="3417" t="n">
        <v>1.05860944444444</v>
      </c>
      <c r="G7" s="3417" t="s">
        <v>2985</v>
      </c>
      <c r="H7" s="3417" t="n">
        <v>77.42499999999998</v>
      </c>
      <c r="I7" s="3417" t="s">
        <v>2985</v>
      </c>
      <c r="J7" s="3417" t="s">
        <v>2945</v>
      </c>
      <c r="K7" s="3417" t="s">
        <v>2985</v>
      </c>
      <c r="L7" s="3417" t="s">
        <v>2985</v>
      </c>
      <c r="M7" s="3417" t="s">
        <v>2985</v>
      </c>
      <c r="N7" s="3417" t="n">
        <v>0.7912275</v>
      </c>
      <c r="O7" s="3417" t="s">
        <v>2985</v>
      </c>
      <c r="P7" s="3417" t="s">
        <v>2985</v>
      </c>
      <c r="Q7" s="3417" t="s">
        <v>2985</v>
      </c>
      <c r="R7" s="3417" t="s">
        <v>2985</v>
      </c>
      <c r="S7" s="3417" t="s">
        <v>2985</v>
      </c>
      <c r="T7" s="3417" t="s">
        <v>2985</v>
      </c>
      <c r="U7" s="3417" t="s">
        <v>2985</v>
      </c>
      <c r="V7" s="3416" t="s">
        <v>1185</v>
      </c>
      <c r="W7" s="3417" t="n">
        <v>197.96427513897896</v>
      </c>
      <c r="X7" s="3417" t="n">
        <v>17.139772518088</v>
      </c>
      <c r="Y7" s="3417" t="s">
        <v>2985</v>
      </c>
      <c r="Z7" s="3417" t="s">
        <v>2985</v>
      </c>
      <c r="AA7" s="3417" t="s">
        <v>2985</v>
      </c>
      <c r="AB7" s="3417" t="s">
        <v>2985</v>
      </c>
      <c r="AC7" s="3417" t="s">
        <v>2985</v>
      </c>
      <c r="AD7" s="3417" t="s">
        <v>2985</v>
      </c>
      <c r="AE7" s="3417" t="s">
        <v>2985</v>
      </c>
      <c r="AF7" s="3417" t="s">
        <v>2985</v>
      </c>
      <c r="AG7" s="3416" t="s">
        <v>1185</v>
      </c>
      <c r="AH7" s="3417" t="s">
        <v>2945</v>
      </c>
      <c r="AI7" s="3417" t="n">
        <v>19.48624437429</v>
      </c>
      <c r="AJ7" s="3417" t="s">
        <v>2985</v>
      </c>
    </row>
    <row r="8" spans="1:36" ht="13" x14ac:dyDescent="0.15">
      <c r="A8" s="1129" t="s">
        <v>410</v>
      </c>
      <c r="B8" s="3417" t="n">
        <v>30.0</v>
      </c>
      <c r="C8" s="3417" t="s">
        <v>2943</v>
      </c>
      <c r="D8" s="3417" t="s">
        <v>2943</v>
      </c>
      <c r="E8" s="3417" t="s">
        <v>2943</v>
      </c>
      <c r="F8" s="3417" t="n">
        <v>1.0</v>
      </c>
      <c r="G8" s="3417" t="s">
        <v>2943</v>
      </c>
      <c r="H8" s="3417" t="s">
        <v>2985</v>
      </c>
      <c r="I8" s="3417" t="s">
        <v>2943</v>
      </c>
      <c r="J8" s="3417" t="s">
        <v>2945</v>
      </c>
      <c r="K8" s="3417" t="s">
        <v>2943</v>
      </c>
      <c r="L8" s="3417" t="s">
        <v>2943</v>
      </c>
      <c r="M8" s="3417" t="s">
        <v>2943</v>
      </c>
      <c r="N8" s="3417" t="s">
        <v>2945</v>
      </c>
      <c r="O8" s="3417" t="s">
        <v>2943</v>
      </c>
      <c r="P8" s="3417" t="s">
        <v>2943</v>
      </c>
      <c r="Q8" s="3417" t="s">
        <v>2943</v>
      </c>
      <c r="R8" s="3417" t="s">
        <v>2943</v>
      </c>
      <c r="S8" s="3417" t="s">
        <v>2943</v>
      </c>
      <c r="T8" s="3417" t="s">
        <v>2943</v>
      </c>
      <c r="U8" s="3417" t="s">
        <v>2943</v>
      </c>
      <c r="V8" s="3416" t="s">
        <v>1185</v>
      </c>
      <c r="W8" s="3417" t="n">
        <v>128.381581178979</v>
      </c>
      <c r="X8" s="3417" t="n">
        <v>4.0</v>
      </c>
      <c r="Y8" s="3417" t="s">
        <v>2943</v>
      </c>
      <c r="Z8" s="3417" t="s">
        <v>2943</v>
      </c>
      <c r="AA8" s="3417" t="s">
        <v>2943</v>
      </c>
      <c r="AB8" s="3417" t="s">
        <v>2943</v>
      </c>
      <c r="AC8" s="3417" t="s">
        <v>2943</v>
      </c>
      <c r="AD8" s="3417" t="s">
        <v>2943</v>
      </c>
      <c r="AE8" s="3417" t="s">
        <v>2943</v>
      </c>
      <c r="AF8" s="3417" t="s">
        <v>2943</v>
      </c>
      <c r="AG8" s="3416" t="s">
        <v>1185</v>
      </c>
      <c r="AH8" s="3417" t="s">
        <v>2943</v>
      </c>
      <c r="AI8" s="3417" t="n">
        <v>5.0</v>
      </c>
      <c r="AJ8" s="3417" t="s">
        <v>2943</v>
      </c>
    </row>
    <row r="9" spans="1:36" ht="12" x14ac:dyDescent="0.15">
      <c r="A9" s="1087" t="s">
        <v>411</v>
      </c>
      <c r="B9" s="3417" t="n">
        <v>30.0</v>
      </c>
      <c r="C9" s="3417" t="s">
        <v>1185</v>
      </c>
      <c r="D9" s="3417" t="s">
        <v>1185</v>
      </c>
      <c r="E9" s="3417" t="s">
        <v>1185</v>
      </c>
      <c r="F9" s="3417" t="n">
        <v>1.0</v>
      </c>
      <c r="G9" s="3417" t="s">
        <v>1185</v>
      </c>
      <c r="H9" s="3417" t="s">
        <v>2942</v>
      </c>
      <c r="I9" s="3417" t="s">
        <v>1185</v>
      </c>
      <c r="J9" s="3417" t="s">
        <v>2942</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128.381581178979</v>
      </c>
      <c r="X9" s="3417" t="n">
        <v>4.0</v>
      </c>
      <c r="Y9" s="3417" t="s">
        <v>1185</v>
      </c>
      <c r="Z9" s="3417" t="s">
        <v>1185</v>
      </c>
      <c r="AA9" s="3417" t="s">
        <v>1185</v>
      </c>
      <c r="AB9" s="3417" t="s">
        <v>1185</v>
      </c>
      <c r="AC9" s="3417" t="s">
        <v>1185</v>
      </c>
      <c r="AD9" s="3417" t="s">
        <v>1185</v>
      </c>
      <c r="AE9" s="3417" t="s">
        <v>1185</v>
      </c>
      <c r="AF9" s="3417" t="s">
        <v>1185</v>
      </c>
      <c r="AG9" s="3416" t="s">
        <v>1185</v>
      </c>
      <c r="AH9" s="3417" t="s">
        <v>1185</v>
      </c>
      <c r="AI9" s="3417" t="n">
        <v>5.0</v>
      </c>
      <c r="AJ9" s="3417" t="s">
        <v>1185</v>
      </c>
    </row>
    <row r="10" spans="1:36" ht="12" x14ac:dyDescent="0.15">
      <c r="A10" s="1132" t="s">
        <v>412</v>
      </c>
      <c r="B10" s="3417" t="n">
        <v>30.0</v>
      </c>
      <c r="C10" s="3417" t="s">
        <v>1185</v>
      </c>
      <c r="D10" s="3417" t="s">
        <v>1185</v>
      </c>
      <c r="E10" s="3417" t="s">
        <v>1185</v>
      </c>
      <c r="F10" s="3417" t="s">
        <v>1185</v>
      </c>
      <c r="G10" s="3417" t="s">
        <v>1185</v>
      </c>
      <c r="H10" s="3417" t="s">
        <v>1185</v>
      </c>
      <c r="I10" s="3417" t="s">
        <v>1185</v>
      </c>
      <c r="J10" s="3417" t="s">
        <v>2942</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128.381581178979</v>
      </c>
      <c r="X10" s="3417" t="n">
        <v>4.0</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n">
        <v>1.0</v>
      </c>
      <c r="G11" s="3417" t="s">
        <v>1185</v>
      </c>
      <c r="H11" s="3417" t="s">
        <v>2942</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n">
        <v>5.0</v>
      </c>
      <c r="AJ11" s="3417" t="s">
        <v>1185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1185</v>
      </c>
      <c r="C13" s="3417" t="s">
        <v>1185</v>
      </c>
      <c r="D13" s="3417" t="s">
        <v>1185</v>
      </c>
      <c r="E13" s="3417" t="s">
        <v>1185</v>
      </c>
      <c r="F13" s="3417" t="s">
        <v>2942</v>
      </c>
      <c r="G13" s="3417" t="s">
        <v>1185</v>
      </c>
      <c r="H13" s="3417" t="s">
        <v>2942</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69.58269395999999</v>
      </c>
      <c r="X13" s="3417" t="n">
        <v>13.139772518088</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69.58269395999999</v>
      </c>
      <c r="X14" s="3417" t="n">
        <v>13.139772518088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s">
        <v>2942</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1185</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0.02930472222222</v>
      </c>
      <c r="C23" s="3417" t="s">
        <v>2942</v>
      </c>
      <c r="D23" s="3417" t="s">
        <v>2942</v>
      </c>
      <c r="E23" s="3417" t="s">
        <v>2942</v>
      </c>
      <c r="F23" s="3417" t="n">
        <v>0.05860944444444</v>
      </c>
      <c r="G23" s="3417" t="s">
        <v>2942</v>
      </c>
      <c r="H23" s="3417" t="n">
        <v>77.42499999999998</v>
      </c>
      <c r="I23" s="3417" t="s">
        <v>2942</v>
      </c>
      <c r="J23" s="3417" t="s">
        <v>2942</v>
      </c>
      <c r="K23" s="3417" t="s">
        <v>2942</v>
      </c>
      <c r="L23" s="3417" t="s">
        <v>2942</v>
      </c>
      <c r="M23" s="3417" t="s">
        <v>2942</v>
      </c>
      <c r="N23" s="3417" t="n">
        <v>0.7912275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s">
        <v>2942</v>
      </c>
      <c r="G24" s="3417" t="s">
        <v>1185</v>
      </c>
      <c r="H24" s="3417" t="n">
        <v>77.42499999999998</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2942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0.02930472222222</v>
      </c>
      <c r="C26" s="3417" t="s">
        <v>1185</v>
      </c>
      <c r="D26" s="3417" t="s">
        <v>1185</v>
      </c>
      <c r="E26" s="3417" t="s">
        <v>1185</v>
      </c>
      <c r="F26" s="3417" t="n">
        <v>0.05860944444444</v>
      </c>
      <c r="G26" s="3417" t="s">
        <v>1185</v>
      </c>
      <c r="H26" s="3417" t="s">
        <v>1185</v>
      </c>
      <c r="I26" s="3417" t="s">
        <v>1185</v>
      </c>
      <c r="J26" s="3417" t="s">
        <v>1185</v>
      </c>
      <c r="K26" s="3417" t="s">
        <v>1185</v>
      </c>
      <c r="L26" s="3417" t="s">
        <v>1185</v>
      </c>
      <c r="M26" s="3417" t="s">
        <v>1185</v>
      </c>
      <c r="N26" s="3417" t="n">
        <v>0.7912275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14.48624437429</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10.49777898297872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3.98846539130907</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372.3633785555555</v>
      </c>
      <c r="C38" s="3417" t="s">
        <v>2985</v>
      </c>
      <c r="D38" s="3417" t="s">
        <v>2985</v>
      </c>
      <c r="E38" s="3417" t="s">
        <v>2985</v>
      </c>
      <c r="F38" s="3417" t="n">
        <v>3.35579193888887</v>
      </c>
      <c r="G38" s="3417" t="s">
        <v>2985</v>
      </c>
      <c r="H38" s="3417" t="n">
        <v>100.65249999999999</v>
      </c>
      <c r="I38" s="3417" t="s">
        <v>2985</v>
      </c>
      <c r="J38" s="3417" t="s">
        <v>2945</v>
      </c>
      <c r="K38" s="3417" t="s">
        <v>2985</v>
      </c>
      <c r="L38" s="3417" t="s">
        <v>2985</v>
      </c>
      <c r="M38" s="3417" t="s">
        <v>2985</v>
      </c>
      <c r="N38" s="3417" t="n">
        <v>2.650612125</v>
      </c>
      <c r="O38" s="3417" t="s">
        <v>2985</v>
      </c>
      <c r="P38" s="3417" t="s">
        <v>2985</v>
      </c>
      <c r="Q38" s="3417" t="s">
        <v>2985</v>
      </c>
      <c r="R38" s="3417" t="s">
        <v>2985</v>
      </c>
      <c r="S38" s="3417" t="s">
        <v>2985</v>
      </c>
      <c r="T38" s="3417" t="s">
        <v>2985</v>
      </c>
      <c r="U38" s="3417" t="s">
        <v>2985</v>
      </c>
      <c r="V38" s="3416" t="s">
        <v>1185</v>
      </c>
      <c r="W38" s="3417" t="n">
        <v>1312.5031441714307</v>
      </c>
      <c r="X38" s="3417" t="n">
        <v>190.2514749507768</v>
      </c>
      <c r="Y38" s="3417" t="s">
        <v>2985</v>
      </c>
      <c r="Z38" s="3417" t="s">
        <v>2985</v>
      </c>
      <c r="AA38" s="3417" t="s">
        <v>2985</v>
      </c>
      <c r="AB38" s="3417" t="s">
        <v>2985</v>
      </c>
      <c r="AC38" s="3417" t="s">
        <v>2985</v>
      </c>
      <c r="AD38" s="3417" t="s">
        <v>2985</v>
      </c>
      <c r="AE38" s="3417" t="s">
        <v>2985</v>
      </c>
      <c r="AF38" s="3417" t="s">
        <v>2985</v>
      </c>
      <c r="AG38" s="3416" t="s">
        <v>1185</v>
      </c>
      <c r="AH38" s="3417" t="s">
        <v>2945</v>
      </c>
      <c r="AI38" s="3417" t="n">
        <v>457.926742795815</v>
      </c>
      <c r="AJ38" s="3417" t="s">
        <v>2985</v>
      </c>
    </row>
    <row r="39" spans="1:36" ht="13" x14ac:dyDescent="0.15">
      <c r="A39" s="1141" t="s">
        <v>419</v>
      </c>
      <c r="B39" s="3417" t="n">
        <v>372.0</v>
      </c>
      <c r="C39" s="3417" t="s">
        <v>2943</v>
      </c>
      <c r="D39" s="3417" t="s">
        <v>2943</v>
      </c>
      <c r="E39" s="3417" t="s">
        <v>2943</v>
      </c>
      <c r="F39" s="3417" t="n">
        <v>3.17</v>
      </c>
      <c r="G39" s="3417" t="s">
        <v>2943</v>
      </c>
      <c r="H39" s="3417" t="s">
        <v>2985</v>
      </c>
      <c r="I39" s="3417" t="s">
        <v>2943</v>
      </c>
      <c r="J39" s="3417" t="s">
        <v>2945</v>
      </c>
      <c r="K39" s="3417" t="s">
        <v>2943</v>
      </c>
      <c r="L39" s="3417" t="s">
        <v>2943</v>
      </c>
      <c r="M39" s="3417" t="s">
        <v>2943</v>
      </c>
      <c r="N39" s="3417" t="s">
        <v>2945</v>
      </c>
      <c r="O39" s="3417" t="s">
        <v>2943</v>
      </c>
      <c r="P39" s="3417" t="s">
        <v>2943</v>
      </c>
      <c r="Q39" s="3417" t="s">
        <v>2943</v>
      </c>
      <c r="R39" s="3417" t="s">
        <v>2943</v>
      </c>
      <c r="S39" s="3417" t="s">
        <v>2943</v>
      </c>
      <c r="T39" s="3417" t="s">
        <v>2943</v>
      </c>
      <c r="U39" s="3417" t="s">
        <v>2943</v>
      </c>
      <c r="V39" s="3416" t="s">
        <v>1185</v>
      </c>
      <c r="W39" s="3417" t="n">
        <v>851.1698832166306</v>
      </c>
      <c r="X39" s="3417" t="n">
        <v>44.4</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117.5</v>
      </c>
      <c r="AJ39" s="3417" t="s">
        <v>2943</v>
      </c>
    </row>
    <row r="40" spans="1:36" ht="13" x14ac:dyDescent="0.15">
      <c r="A40" s="1145" t="s">
        <v>420</v>
      </c>
      <c r="B40" s="3417" t="s">
        <v>1185</v>
      </c>
      <c r="C40" s="3417" t="s">
        <v>1185</v>
      </c>
      <c r="D40" s="3417" t="s">
        <v>1185</v>
      </c>
      <c r="E40" s="3417" t="s">
        <v>1185</v>
      </c>
      <c r="F40" s="3417" t="s">
        <v>2942</v>
      </c>
      <c r="G40" s="3417" t="s">
        <v>1185</v>
      </c>
      <c r="H40" s="3417" t="s">
        <v>2942</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461.3332609547999</v>
      </c>
      <c r="X40" s="3417" t="n">
        <v>145.8514749507768</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2942</v>
      </c>
      <c r="AJ40" s="3417" t="s">
        <v>1185</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3" x14ac:dyDescent="0.15">
      <c r="A42" s="1147" t="s">
        <v>422</v>
      </c>
      <c r="B42" s="3417" t="n">
        <v>0.36337855555553</v>
      </c>
      <c r="C42" s="3417" t="s">
        <v>2942</v>
      </c>
      <c r="D42" s="3417" t="s">
        <v>2942</v>
      </c>
      <c r="E42" s="3417" t="s">
        <v>2942</v>
      </c>
      <c r="F42" s="3417" t="n">
        <v>0.18579193888887</v>
      </c>
      <c r="G42" s="3417" t="s">
        <v>2942</v>
      </c>
      <c r="H42" s="3417" t="n">
        <v>100.65249999999999</v>
      </c>
      <c r="I42" s="3417" t="s">
        <v>2942</v>
      </c>
      <c r="J42" s="3417" t="s">
        <v>2942</v>
      </c>
      <c r="K42" s="3417" t="s">
        <v>2942</v>
      </c>
      <c r="L42" s="3417" t="s">
        <v>2942</v>
      </c>
      <c r="M42" s="3417" t="s">
        <v>2942</v>
      </c>
      <c r="N42" s="3417" t="n">
        <v>2.650612125</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340.426742795815</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2989</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2990</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2991</v>
      </c>
      <c r="B62" s="3415" t="s">
        <v>2992</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2993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2995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2996</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2997</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2998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2999</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3000</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403529.63755731855</v>
      </c>
      <c r="C7" s="3417" t="n">
        <v>461.566700357193</v>
      </c>
      <c r="D7" s="3417" t="n">
        <v>15.74035335883965</v>
      </c>
      <c r="E7" s="3417" t="n">
        <v>2037.4333299516263</v>
      </c>
      <c r="F7" s="3417" t="n">
        <v>7168.938651952969</v>
      </c>
      <c r="G7" s="3417" t="n">
        <v>1282.428597253687</v>
      </c>
      <c r="H7" s="3417" t="n">
        <v>1410.6320646055804</v>
      </c>
    </row>
    <row r="8" spans="1:8" ht="12.75" customHeight="1" x14ac:dyDescent="0.15">
      <c r="A8" s="718" t="s">
        <v>17</v>
      </c>
      <c r="B8" s="3417" t="n">
        <v>399349.64636298746</v>
      </c>
      <c r="C8" s="3417" t="n">
        <v>106.11461301993207</v>
      </c>
      <c r="D8" s="3417" t="n">
        <v>15.69995961194961</v>
      </c>
      <c r="E8" s="3417" t="n">
        <v>2021.542977610489</v>
      </c>
      <c r="F8" s="3417" t="n">
        <v>7161.836988362937</v>
      </c>
      <c r="G8" s="3417" t="n">
        <v>1152.8062264057285</v>
      </c>
      <c r="H8" s="3417" t="n">
        <v>1326.5079066332432</v>
      </c>
    </row>
    <row r="9" spans="1:8" ht="12" customHeight="1" x14ac:dyDescent="0.15">
      <c r="A9" s="711" t="s">
        <v>18</v>
      </c>
      <c r="B9" s="3417" t="n">
        <v>124746.01300817583</v>
      </c>
      <c r="C9" s="3417" t="n">
        <v>7.91501408062252</v>
      </c>
      <c r="D9" s="3417" t="n">
        <v>1.41238724161083</v>
      </c>
      <c r="E9" s="3417" t="n">
        <v>368.627975</v>
      </c>
      <c r="F9" s="3417" t="n">
        <v>48.86758687916693</v>
      </c>
      <c r="G9" s="3417" t="n">
        <v>6.77267126473087</v>
      </c>
      <c r="H9" s="3417" t="n">
        <v>779.375625</v>
      </c>
    </row>
    <row r="10" spans="1:8" ht="12" customHeight="1" x14ac:dyDescent="0.15">
      <c r="A10" s="713" t="s">
        <v>19</v>
      </c>
      <c r="B10" s="3417" t="n">
        <v>98480.96726510882</v>
      </c>
      <c r="C10" s="3417" t="n">
        <v>3.74969791588252</v>
      </c>
      <c r="D10" s="3417" t="n">
        <v>0.86046096777083</v>
      </c>
      <c r="E10" s="3415" t="n">
        <v>326.991</v>
      </c>
      <c r="F10" s="3415" t="n">
        <v>20.71053910936693</v>
      </c>
      <c r="G10" s="3415" t="n">
        <v>3.60879848711087</v>
      </c>
      <c r="H10" s="3415" t="n">
        <v>574.767225</v>
      </c>
    </row>
    <row r="11" spans="1:8" ht="12" customHeight="1" x14ac:dyDescent="0.15">
      <c r="A11" s="713" t="s">
        <v>20</v>
      </c>
      <c r="B11" s="3417" t="n">
        <v>15320.779169180341</v>
      </c>
      <c r="C11" s="3417" t="n">
        <v>0.37627431474</v>
      </c>
      <c r="D11" s="3417" t="n">
        <v>0.44702219584</v>
      </c>
      <c r="E11" s="3415" t="n">
        <v>33.311</v>
      </c>
      <c r="F11" s="3415" t="n">
        <v>2.8148676698</v>
      </c>
      <c r="G11" s="3415" t="n">
        <v>0.56836302762</v>
      </c>
      <c r="H11" s="3415" t="n">
        <v>167.079</v>
      </c>
    </row>
    <row r="12" spans="1:8" ht="12.75" customHeight="1" x14ac:dyDescent="0.15">
      <c r="A12" s="713" t="s">
        <v>21</v>
      </c>
      <c r="B12" s="3417" t="n">
        <v>10944.26657388667</v>
      </c>
      <c r="C12" s="3417" t="n">
        <v>3.78904185</v>
      </c>
      <c r="D12" s="3417" t="n">
        <v>0.104904078</v>
      </c>
      <c r="E12" s="3415" t="n">
        <v>8.325975</v>
      </c>
      <c r="F12" s="3415" t="n">
        <v>25.3421801</v>
      </c>
      <c r="G12" s="3415" t="n">
        <v>2.59550975</v>
      </c>
      <c r="H12" s="3415" t="n">
        <v>37.5294</v>
      </c>
    </row>
    <row r="13" spans="1:8" ht="12" customHeight="1" x14ac:dyDescent="0.15">
      <c r="A13" s="719" t="s">
        <v>22</v>
      </c>
      <c r="B13" s="3417" t="n">
        <v>86807.77878900724</v>
      </c>
      <c r="C13" s="3417" t="n">
        <v>6.53451823420065</v>
      </c>
      <c r="D13" s="3417" t="n">
        <v>3.9396626521711</v>
      </c>
      <c r="E13" s="3417" t="n">
        <v>235.84382059602197</v>
      </c>
      <c r="F13" s="3417" t="n">
        <v>386.97680739550367</v>
      </c>
      <c r="G13" s="3417" t="n">
        <v>10.75186059027176</v>
      </c>
      <c r="H13" s="3417" t="n">
        <v>265.3668502566558</v>
      </c>
    </row>
    <row r="14" spans="1:8" ht="12" customHeight="1" x14ac:dyDescent="0.15">
      <c r="A14" s="713" t="s">
        <v>23</v>
      </c>
      <c r="B14" s="3417" t="n">
        <v>22972.067394020425</v>
      </c>
      <c r="C14" s="3417" t="n">
        <v>3.8486804377828</v>
      </c>
      <c r="D14" s="3417" t="n">
        <v>0.39556173603013</v>
      </c>
      <c r="E14" s="3415" t="n">
        <v>21.10066733325824</v>
      </c>
      <c r="F14" s="3415" t="n">
        <v>313.7831290589144</v>
      </c>
      <c r="G14" s="3415" t="n">
        <v>1.55219663933733</v>
      </c>
      <c r="H14" s="3415" t="n">
        <v>20.08714537435947</v>
      </c>
    </row>
    <row r="15" spans="1:8" ht="12" customHeight="1" x14ac:dyDescent="0.15">
      <c r="A15" s="713" t="s">
        <v>24</v>
      </c>
      <c r="B15" s="3417" t="n">
        <v>850.9170086454426</v>
      </c>
      <c r="C15" s="3417" t="n">
        <v>0.01474260118268</v>
      </c>
      <c r="D15" s="3417" t="n">
        <v>0.01506498478268</v>
      </c>
      <c r="E15" s="3415" t="n">
        <v>3.06482259994266</v>
      </c>
      <c r="F15" s="3415" t="n">
        <v>17.12597787368593</v>
      </c>
      <c r="G15" s="3415" t="n">
        <v>2.59751916509492</v>
      </c>
      <c r="H15" s="3415" t="n">
        <v>16.59443628201772</v>
      </c>
    </row>
    <row r="16" spans="1:8" ht="12" customHeight="1" x14ac:dyDescent="0.15">
      <c r="A16" s="713" t="s">
        <v>25</v>
      </c>
      <c r="B16" s="3417" t="n">
        <v>18819.64385945438</v>
      </c>
      <c r="C16" s="3417" t="n">
        <v>0.73880588164084</v>
      </c>
      <c r="D16" s="3417" t="n">
        <v>0.33638611082425</v>
      </c>
      <c r="E16" s="3415" t="n">
        <v>37.85308398340589</v>
      </c>
      <c r="F16" s="3415" t="n">
        <v>5.70058868145092</v>
      </c>
      <c r="G16" s="3415" t="n">
        <v>0.7874773232821</v>
      </c>
      <c r="H16" s="3415" t="n">
        <v>81.17546358994154</v>
      </c>
    </row>
    <row r="17" spans="1:8" ht="12" customHeight="1" x14ac:dyDescent="0.15">
      <c r="A17" s="713" t="s">
        <v>26</v>
      </c>
      <c r="B17" s="3417" t="n">
        <v>3649.8030361962715</v>
      </c>
      <c r="C17" s="3417" t="n">
        <v>0.08143951756388</v>
      </c>
      <c r="D17" s="3417" t="n">
        <v>0.07174037668388</v>
      </c>
      <c r="E17" s="3415" t="n">
        <v>3.13306</v>
      </c>
      <c r="F17" s="3415" t="n">
        <v>3.4055E-4</v>
      </c>
      <c r="G17" s="3415" t="n">
        <v>3.4055E-5</v>
      </c>
      <c r="H17" s="3415" t="n">
        <v>4.81536660945843</v>
      </c>
    </row>
    <row r="18" spans="1:8" ht="12" customHeight="1" x14ac:dyDescent="0.15">
      <c r="A18" s="713" t="s">
        <v>27</v>
      </c>
      <c r="B18" s="3417" t="n">
        <v>4538.888817862331</v>
      </c>
      <c r="C18" s="3417" t="n">
        <v>0.10803614642698</v>
      </c>
      <c r="D18" s="3417" t="n">
        <v>0.04581282836409</v>
      </c>
      <c r="E18" s="3415" t="n">
        <v>8.41059188508403</v>
      </c>
      <c r="F18" s="3415" t="n">
        <v>1.07579508951076</v>
      </c>
      <c r="G18" s="3415" t="n">
        <v>0.20260789784745</v>
      </c>
      <c r="H18" s="3415" t="n">
        <v>12.40895790163996</v>
      </c>
    </row>
    <row r="19" spans="1:8" ht="12.75" customHeight="1" x14ac:dyDescent="0.15">
      <c r="A19" s="713" t="s">
        <v>28</v>
      </c>
      <c r="B19" s="3417" t="n">
        <v>17778.754110428225</v>
      </c>
      <c r="C19" s="3417" t="n">
        <v>1.264720074142</v>
      </c>
      <c r="D19" s="3417" t="n">
        <v>2.28761630032</v>
      </c>
      <c r="E19" s="3415" t="n">
        <v>104.66911582832034</v>
      </c>
      <c r="F19" s="3415" t="n">
        <v>38.03325746176401</v>
      </c>
      <c r="G19" s="3415" t="n">
        <v>1.406885665412</v>
      </c>
      <c r="H19" s="3415" t="n">
        <v>54.70051935396152</v>
      </c>
    </row>
    <row r="20" spans="1:8" ht="13" x14ac:dyDescent="0.15">
      <c r="A20" s="720" t="s">
        <v>29</v>
      </c>
      <c r="B20" s="3417" t="n">
        <v>18197.70456240015</v>
      </c>
      <c r="C20" s="3417" t="n">
        <v>0.47809357546147</v>
      </c>
      <c r="D20" s="3417" t="n">
        <v>0.78748031516607</v>
      </c>
      <c r="E20" s="3415" t="n">
        <v>57.6124789660108</v>
      </c>
      <c r="F20" s="3415" t="n">
        <v>11.25771868017763</v>
      </c>
      <c r="G20" s="3415" t="n">
        <v>4.20513984429796</v>
      </c>
      <c r="H20" s="3415" t="n">
        <v>75.5849611452772</v>
      </c>
    </row>
    <row r="21" spans="1:8" ht="12" customHeight="1" x14ac:dyDescent="0.15">
      <c r="A21" s="719" t="s">
        <v>30</v>
      </c>
      <c r="B21" s="3417" t="n">
        <v>109431.1833259293</v>
      </c>
      <c r="C21" s="3417" t="n">
        <v>42.53722988509671</v>
      </c>
      <c r="D21" s="3417" t="n">
        <v>3.89391775177006</v>
      </c>
      <c r="E21" s="3417" t="n">
        <v>1218.3762269730566</v>
      </c>
      <c r="F21" s="3417" t="n">
        <v>5585.768991813592</v>
      </c>
      <c r="G21" s="3417" t="n">
        <v>957.8652140023245</v>
      </c>
      <c r="H21" s="3417" t="n">
        <v>212.16958783508434</v>
      </c>
    </row>
    <row r="22" spans="1:8" ht="12" customHeight="1" x14ac:dyDescent="0.15">
      <c r="A22" s="713" t="s">
        <v>31</v>
      </c>
      <c r="B22" s="3417" t="n">
        <v>1533.764243724127</v>
      </c>
      <c r="C22" s="3417" t="n">
        <v>0.02706805277805</v>
      </c>
      <c r="D22" s="3417" t="n">
        <v>0.04291055372207</v>
      </c>
      <c r="E22" s="3415" t="n">
        <v>6.82235473241895</v>
      </c>
      <c r="F22" s="3415" t="n">
        <v>2.62966257622476</v>
      </c>
      <c r="G22" s="3415" t="n">
        <v>0.22693421612577</v>
      </c>
      <c r="H22" s="3415" t="n">
        <v>0.48474442933785</v>
      </c>
    </row>
    <row r="23" spans="1:8" ht="12" customHeight="1" x14ac:dyDescent="0.15">
      <c r="A23" s="713" t="s">
        <v>32</v>
      </c>
      <c r="B23" s="3417" t="n">
        <v>101339.52442285126</v>
      </c>
      <c r="C23" s="3417" t="n">
        <v>41.04749020645726</v>
      </c>
      <c r="D23" s="3417" t="n">
        <v>3.46253419977307</v>
      </c>
      <c r="E23" s="3415" t="n">
        <v>1103.4674175702103</v>
      </c>
      <c r="F23" s="3415" t="n">
        <v>5475.943635233707</v>
      </c>
      <c r="G23" s="3415" t="n">
        <v>909.9657721973016</v>
      </c>
      <c r="H23" s="3415" t="n">
        <v>133.6357905861817</v>
      </c>
    </row>
    <row r="24" spans="1:8" ht="12" customHeight="1" x14ac:dyDescent="0.15">
      <c r="A24" s="713" t="s">
        <v>33</v>
      </c>
      <c r="B24" s="3417" t="n">
        <v>588.2919872019955</v>
      </c>
      <c r="C24" s="3417" t="n">
        <v>0.03384</v>
      </c>
      <c r="D24" s="3417" t="n">
        <v>0.23312</v>
      </c>
      <c r="E24" s="3415" t="n">
        <v>9.8512</v>
      </c>
      <c r="F24" s="3415" t="n">
        <v>2.0116</v>
      </c>
      <c r="G24" s="3415" t="n">
        <v>0.8742</v>
      </c>
      <c r="H24" s="3415" t="n">
        <v>1.128</v>
      </c>
    </row>
    <row r="25" spans="1:8" ht="12" customHeight="1" x14ac:dyDescent="0.15">
      <c r="A25" s="713" t="s">
        <v>34</v>
      </c>
      <c r="B25" s="3417" t="n">
        <v>5422.346142290754</v>
      </c>
      <c r="C25" s="3417" t="n">
        <v>1.40434315910428</v>
      </c>
      <c r="D25" s="3417" t="n">
        <v>0.12596683816637</v>
      </c>
      <c r="E25" s="3415" t="n">
        <v>94.43785663387226</v>
      </c>
      <c r="F25" s="3415" t="n">
        <v>103.66799535253091</v>
      </c>
      <c r="G25" s="3415" t="n">
        <v>46.77381912214005</v>
      </c>
      <c r="H25" s="3415" t="n">
        <v>76.91236896610482</v>
      </c>
    </row>
    <row r="26" spans="1:8" ht="12" customHeight="1" x14ac:dyDescent="0.15">
      <c r="A26" s="713" t="s">
        <v>35</v>
      </c>
      <c r="B26" s="3417" t="n">
        <v>547.2565298611635</v>
      </c>
      <c r="C26" s="3417" t="n">
        <v>0.02448846675712</v>
      </c>
      <c r="D26" s="3417" t="n">
        <v>0.02938616010855</v>
      </c>
      <c r="E26" s="3415" t="n">
        <v>3.79739803655519</v>
      </c>
      <c r="F26" s="3415" t="n">
        <v>1.51609865112938</v>
      </c>
      <c r="G26" s="3415" t="n">
        <v>0.02448846675712</v>
      </c>
      <c r="H26" s="3415" t="n">
        <v>0.00868385345997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21704.999999999996</v>
      </c>
      <c r="E12" s="3418" t="n">
        <v>1.38217000691085</v>
      </c>
      <c r="F12" s="3415" t="n">
        <v>30.0</v>
      </c>
      <c r="G12" s="3415" t="s">
        <v>2942</v>
      </c>
    </row>
    <row r="13">
      <c r="A13" s="3443" t="s">
        <v>3046</v>
      </c>
      <c r="B13" s="3418" t="s">
        <v>3046</v>
      </c>
      <c r="C13" s="3415" t="s">
        <v>434</v>
      </c>
      <c r="D13" s="3415" t="n">
        <v>21704.999999999996</v>
      </c>
      <c r="E13" s="3418" t="n">
        <v>5.22375402805708</v>
      </c>
      <c r="F13" s="3415" t="n">
        <v>113.38158117897898</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3047</v>
      </c>
      <c r="B15" s="3416" t="s">
        <v>1185</v>
      </c>
      <c r="C15" s="3416"/>
      <c r="D15" s="3416" t="s">
        <v>1185</v>
      </c>
      <c r="E15" s="3416" t="s">
        <v>1185</v>
      </c>
      <c r="F15" s="3418" t="n">
        <v>143.85</v>
      </c>
      <c r="G15" s="3418" t="s">
        <v>1185</v>
      </c>
    </row>
    <row r="16">
      <c r="A16" s="3443" t="s">
        <v>397</v>
      </c>
      <c r="B16" s="3418" t="s">
        <v>397</v>
      </c>
      <c r="C16" s="3415" t="s">
        <v>134</v>
      </c>
      <c r="D16" s="3415" t="s">
        <v>2942</v>
      </c>
      <c r="E16" s="3418" t="s">
        <v>2942</v>
      </c>
      <c r="F16" s="3415" t="s">
        <v>2942</v>
      </c>
      <c r="G16" s="3415" t="s">
        <v>2942</v>
      </c>
    </row>
    <row r="17">
      <c r="A17" s="3443" t="s">
        <v>3046</v>
      </c>
      <c r="B17" s="3418" t="s">
        <v>3046</v>
      </c>
      <c r="C17" s="3415" t="s">
        <v>134</v>
      </c>
      <c r="D17" s="3415" t="s">
        <v>3048</v>
      </c>
      <c r="E17" s="3418" t="s">
        <v>3048</v>
      </c>
      <c r="F17" s="3415" t="n">
        <v>15.0</v>
      </c>
      <c r="G17" s="3415" t="s">
        <v>2942</v>
      </c>
    </row>
    <row r="18">
      <c r="A18" s="3443" t="s">
        <v>3049</v>
      </c>
      <c r="B18" s="3418" t="s">
        <v>3049</v>
      </c>
      <c r="C18" s="3415" t="s">
        <v>134</v>
      </c>
      <c r="D18" s="3415" t="s">
        <v>3048</v>
      </c>
      <c r="E18" s="3418" t="s">
        <v>3048</v>
      </c>
      <c r="F18" s="3415" t="n">
        <v>4.0</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s">
        <v>2942</v>
      </c>
      <c r="E21" s="3418" t="s">
        <v>2942</v>
      </c>
      <c r="F21" s="3415" t="s">
        <v>2942</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3050</v>
      </c>
      <c r="B23" s="3418" t="s">
        <v>3050</v>
      </c>
      <c r="C23" s="3415" t="s">
        <v>2760</v>
      </c>
      <c r="D23" s="3415" t="n">
        <v>955.0</v>
      </c>
      <c r="E23" s="3418" t="n">
        <v>5.23560209424084</v>
      </c>
      <c r="F23" s="3415" t="n">
        <v>5.0</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3051</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3052</v>
      </c>
      <c r="B27" s="3416" t="s">
        <v>1185</v>
      </c>
      <c r="C27" s="3416"/>
      <c r="D27" s="3416" t="s">
        <v>1185</v>
      </c>
      <c r="E27" s="3416" t="s">
        <v>1185</v>
      </c>
      <c r="F27" s="3416"/>
      <c r="G27" s="3416" t="s">
        <v>1185</v>
      </c>
    </row>
    <row r="28">
      <c r="A28" s="3443" t="s">
        <v>393</v>
      </c>
      <c r="B28" s="3418" t="s">
        <v>393</v>
      </c>
      <c r="C28" s="3415" t="s">
        <v>134</v>
      </c>
      <c r="D28" s="3415" t="n">
        <v>89.0</v>
      </c>
      <c r="E28" s="3418" t="n">
        <v>11.23595505617978</v>
      </c>
      <c r="F28" s="3415" t="n">
        <v>1.0</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3046</v>
      </c>
      <c r="B32" s="3418" t="s">
        <v>3046</v>
      </c>
      <c r="C32" s="3415" t="s">
        <v>2761</v>
      </c>
      <c r="D32" s="3415" t="n">
        <v>155600.0</v>
      </c>
      <c r="E32" s="3418" t="n">
        <v>0.44718954987147</v>
      </c>
      <c r="F32" s="3415" t="n">
        <v>69.58269395999999</v>
      </c>
      <c r="G32" s="3415" t="s">
        <v>2942</v>
      </c>
    </row>
    <row r="33">
      <c r="A33" s="3438" t="s">
        <v>3049</v>
      </c>
      <c r="B33" s="3418" t="s">
        <v>3049</v>
      </c>
      <c r="C33" s="3415" t="s">
        <v>2761</v>
      </c>
      <c r="D33" s="3415" t="n">
        <v>155600.0</v>
      </c>
      <c r="E33" s="3418" t="n">
        <v>0.08444583880519</v>
      </c>
      <c r="F33" s="3415" t="n">
        <v>13.139772518088</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s">
        <v>2942</v>
      </c>
      <c r="E36" s="3418" t="s">
        <v>2942</v>
      </c>
      <c r="F36" s="3415" t="s">
        <v>2942</v>
      </c>
      <c r="G36" s="3415" t="s">
        <v>2942</v>
      </c>
    </row>
    <row r="37">
      <c r="A37" s="3433" t="s">
        <v>395</v>
      </c>
      <c r="B37" s="3418" t="s">
        <v>395</v>
      </c>
      <c r="C37" s="3415" t="s">
        <v>2763</v>
      </c>
      <c r="D37" s="3415" t="s">
        <v>2942</v>
      </c>
      <c r="E37" s="3418" t="s">
        <v>2942</v>
      </c>
      <c r="F37" s="3415" t="s">
        <v>2942</v>
      </c>
      <c r="G37" s="3415" t="s">
        <v>2942</v>
      </c>
    </row>
    <row r="38">
      <c r="A38" s="3433" t="s">
        <v>3050</v>
      </c>
      <c r="B38" s="3418" t="s">
        <v>3050</v>
      </c>
      <c r="C38" s="3415" t="s">
        <v>2763</v>
      </c>
      <c r="D38" s="3415" t="s">
        <v>2942</v>
      </c>
      <c r="E38" s="3418" t="s">
        <v>2942</v>
      </c>
      <c r="F38" s="3415" t="s">
        <v>2942</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3028</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2942</v>
      </c>
      <c r="E43" s="3418" t="s">
        <v>2942</v>
      </c>
      <c r="F43" s="3415" t="s">
        <v>2942</v>
      </c>
      <c r="G43" s="3415" t="s">
        <v>2942</v>
      </c>
    </row>
    <row r="44">
      <c r="A44" s="3433" t="s">
        <v>390</v>
      </c>
      <c r="B44" s="3418" t="s">
        <v>390</v>
      </c>
      <c r="C44" s="3415" t="s">
        <v>2764</v>
      </c>
      <c r="D44" s="3415" t="s">
        <v>2942</v>
      </c>
      <c r="E44" s="3418" t="s">
        <v>2942</v>
      </c>
      <c r="F44" s="3415" t="s">
        <v>2942</v>
      </c>
      <c r="G44" s="3415" t="s">
        <v>2942</v>
      </c>
    </row>
    <row r="45">
      <c r="A45" s="3433" t="s">
        <v>395</v>
      </c>
      <c r="B45" s="3418" t="s">
        <v>395</v>
      </c>
      <c r="C45" s="3415" t="s">
        <v>2764</v>
      </c>
      <c r="D45" s="3415" t="s">
        <v>2942</v>
      </c>
      <c r="E45" s="3418" t="s">
        <v>2942</v>
      </c>
      <c r="F45" s="3415" t="s">
        <v>2942</v>
      </c>
      <c r="G45" s="3415" t="s">
        <v>2942</v>
      </c>
    </row>
    <row r="46">
      <c r="A46" s="3433" t="s">
        <v>3046</v>
      </c>
      <c r="B46" s="3418" t="s">
        <v>3046</v>
      </c>
      <c r="C46" s="3415" t="s">
        <v>2764</v>
      </c>
      <c r="D46" s="3415" t="s">
        <v>2942</v>
      </c>
      <c r="E46" s="3418" t="s">
        <v>2942</v>
      </c>
      <c r="F46" s="3415" t="s">
        <v>2942</v>
      </c>
      <c r="G46" s="3415" t="s">
        <v>2942</v>
      </c>
    </row>
    <row r="47">
      <c r="A47" s="3433" t="s">
        <v>3049</v>
      </c>
      <c r="B47" s="3418" t="s">
        <v>3049</v>
      </c>
      <c r="C47" s="3415" t="s">
        <v>2764</v>
      </c>
      <c r="D47" s="3415" t="s">
        <v>2942</v>
      </c>
      <c r="E47" s="3418" t="s">
        <v>2942</v>
      </c>
      <c r="F47" s="3415" t="s">
        <v>2942</v>
      </c>
      <c r="G47" s="3415" t="s">
        <v>2942</v>
      </c>
    </row>
    <row r="48">
      <c r="A48" s="3433" t="s">
        <v>3053</v>
      </c>
      <c r="B48" s="3418" t="s">
        <v>3053</v>
      </c>
      <c r="C48" s="3415" t="s">
        <v>2764</v>
      </c>
      <c r="D48" s="3415" t="s">
        <v>2942</v>
      </c>
      <c r="E48" s="3418" t="s">
        <v>2942</v>
      </c>
      <c r="F48" s="3415" t="s">
        <v>2942</v>
      </c>
      <c r="G48" s="3415" t="s">
        <v>2942</v>
      </c>
    </row>
    <row r="49">
      <c r="A49" s="3433" t="s">
        <v>3054</v>
      </c>
      <c r="B49" s="3418" t="s">
        <v>3054</v>
      </c>
      <c r="C49" s="3415" t="s">
        <v>2764</v>
      </c>
      <c r="D49" s="3415" t="s">
        <v>2942</v>
      </c>
      <c r="E49" s="3418" t="s">
        <v>2942</v>
      </c>
      <c r="F49" s="3415" t="s">
        <v>2942</v>
      </c>
      <c r="G49" s="3415" t="s">
        <v>2942</v>
      </c>
    </row>
    <row r="50">
      <c r="A50" s="3433" t="s">
        <v>3050</v>
      </c>
      <c r="B50" s="3418" t="s">
        <v>3050</v>
      </c>
      <c r="C50" s="3415" t="s">
        <v>2764</v>
      </c>
      <c r="D50" s="3415" t="s">
        <v>2942</v>
      </c>
      <c r="E50" s="3418" t="s">
        <v>2942</v>
      </c>
      <c r="F50" s="3415" t="s">
        <v>2942</v>
      </c>
      <c r="G50" s="3415" t="s">
        <v>2942</v>
      </c>
    </row>
    <row r="51">
      <c r="A51" s="3433" t="s">
        <v>3055</v>
      </c>
      <c r="B51" s="3418" t="s">
        <v>3055</v>
      </c>
      <c r="C51" s="3415" t="s">
        <v>2764</v>
      </c>
      <c r="D51" s="3415" t="s">
        <v>2942</v>
      </c>
      <c r="E51" s="3418" t="s">
        <v>2942</v>
      </c>
      <c r="F51" s="3415" t="s">
        <v>2942</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s">
        <v>2942</v>
      </c>
      <c r="E57" s="3418" t="s">
        <v>2942</v>
      </c>
      <c r="F57" s="3415" t="s">
        <v>2942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s">
        <v>2942</v>
      </c>
      <c r="E17" s="3415" t="s">
        <v>2942</v>
      </c>
      <c r="F17" s="3418" t="s">
        <v>2942</v>
      </c>
      <c r="G17" s="3418" t="s">
        <v>2942</v>
      </c>
      <c r="H17" s="3418" t="s">
        <v>2942</v>
      </c>
      <c r="I17" s="3415" t="s">
        <v>2942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395</v>
      </c>
      <c r="B22" s="3418" t="s">
        <v>395</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397</v>
      </c>
      <c r="B23" s="3418" t="s">
        <v>397</v>
      </c>
      <c r="C23" s="3415" t="s">
        <v>2942</v>
      </c>
      <c r="D23" s="3415" t="s">
        <v>2942</v>
      </c>
      <c r="E23" s="3415" t="s">
        <v>2942</v>
      </c>
      <c r="F23" s="3418" t="s">
        <v>2942</v>
      </c>
      <c r="G23" s="3418" t="s">
        <v>2942</v>
      </c>
      <c r="H23" s="3418" t="s">
        <v>2942</v>
      </c>
      <c r="I23" s="3415" t="s">
        <v>2942</v>
      </c>
      <c r="J23" s="3415" t="s">
        <v>2942</v>
      </c>
      <c r="K23" s="3415" t="s">
        <v>2942</v>
      </c>
      <c r="L23" s="3415" t="s">
        <v>2942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142.5</v>
      </c>
      <c r="D25" s="3415" t="n">
        <v>222.5</v>
      </c>
      <c r="E25" s="3415" t="s">
        <v>2942</v>
      </c>
      <c r="F25" s="3418" t="n">
        <v>4.0</v>
      </c>
      <c r="G25" s="3418" t="n">
        <v>32.23595505618</v>
      </c>
      <c r="H25" s="3418" t="s">
        <v>2942</v>
      </c>
      <c r="I25" s="3415" t="n">
        <v>5.7</v>
      </c>
      <c r="J25" s="3415" t="n">
        <v>71.725</v>
      </c>
      <c r="K25" s="3415" t="s">
        <v>2942</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393</v>
      </c>
      <c r="B28" s="3418" t="s">
        <v>393</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395</v>
      </c>
      <c r="B29" s="3418" t="s">
        <v>395</v>
      </c>
      <c r="C29" s="3415" t="s">
        <v>2942</v>
      </c>
      <c r="D29" s="3415" t="s">
        <v>2942</v>
      </c>
      <c r="E29" s="3415" t="s">
        <v>2942</v>
      </c>
      <c r="F29" s="3418" t="s">
        <v>2942</v>
      </c>
      <c r="G29" s="3418" t="s">
        <v>2942</v>
      </c>
      <c r="H29" s="3418" t="s">
        <v>2942</v>
      </c>
      <c r="I29" s="3415" t="s">
        <v>2942</v>
      </c>
      <c r="J29" s="3415" t="s">
        <v>2942</v>
      </c>
      <c r="K29" s="3415" t="s">
        <v>2942</v>
      </c>
      <c r="L29" s="3415" t="s">
        <v>2942</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n">
        <v>0.35883333333333</v>
      </c>
      <c r="D36" s="3415" t="n">
        <v>0.58609444444444</v>
      </c>
      <c r="E36" s="3415" t="s">
        <v>2942</v>
      </c>
      <c r="F36" s="3418" t="s">
        <v>2943</v>
      </c>
      <c r="G36" s="3418" t="n">
        <v>5.0</v>
      </c>
      <c r="H36" s="3418" t="s">
        <v>2942</v>
      </c>
      <c r="I36" s="3415" t="s">
        <v>2943</v>
      </c>
      <c r="J36" s="3415" t="n">
        <v>0.02930472222222</v>
      </c>
      <c r="K36" s="3415" t="s">
        <v>2942</v>
      </c>
      <c r="L36" s="3415" t="s">
        <v>2942</v>
      </c>
    </row>
    <row r="37">
      <c r="A37" s="3433" t="s">
        <v>393</v>
      </c>
      <c r="B37" s="3418" t="s">
        <v>393</v>
      </c>
      <c r="C37" s="3415" t="n">
        <v>0.71766666666667</v>
      </c>
      <c r="D37" s="3415" t="n">
        <v>1.17218888888889</v>
      </c>
      <c r="E37" s="3415" t="s">
        <v>2942</v>
      </c>
      <c r="F37" s="3418" t="s">
        <v>2943</v>
      </c>
      <c r="G37" s="3418" t="n">
        <v>5.0</v>
      </c>
      <c r="H37" s="3418" t="s">
        <v>2942</v>
      </c>
      <c r="I37" s="3415" t="s">
        <v>2943</v>
      </c>
      <c r="J37" s="3415" t="n">
        <v>0.05860944444444</v>
      </c>
      <c r="K37" s="3415" t="s">
        <v>2942</v>
      </c>
      <c r="L37" s="3415" t="s">
        <v>2942</v>
      </c>
    </row>
    <row r="38">
      <c r="A38" s="3433" t="s">
        <v>401</v>
      </c>
      <c r="B38" s="3418" t="s">
        <v>401</v>
      </c>
      <c r="C38" s="3415" t="n">
        <v>9.6885</v>
      </c>
      <c r="D38" s="3415" t="n">
        <v>15.82455</v>
      </c>
      <c r="E38" s="3415" t="s">
        <v>2942</v>
      </c>
      <c r="F38" s="3418" t="s">
        <v>2943</v>
      </c>
      <c r="G38" s="3418" t="n">
        <v>5.0</v>
      </c>
      <c r="H38" s="3418" t="s">
        <v>2942</v>
      </c>
      <c r="I38" s="3415" t="s">
        <v>2943</v>
      </c>
      <c r="J38" s="3415" t="n">
        <v>0.7912275</v>
      </c>
      <c r="K38" s="3415" t="s">
        <v>2942</v>
      </c>
      <c r="L38" s="3415" t="s">
        <v>2942</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s">
        <v>2942</v>
      </c>
      <c r="E41" s="3416" t="s">
        <v>1185</v>
      </c>
      <c r="F41" s="3418" t="s">
        <v>2942</v>
      </c>
      <c r="G41" s="3418" t="s">
        <v>2942</v>
      </c>
      <c r="H41" s="3416" t="s">
        <v>1185</v>
      </c>
      <c r="I41" s="3415" t="s">
        <v>2942</v>
      </c>
      <c r="J41" s="3415" t="s">
        <v>2942</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3050</v>
      </c>
      <c r="B49" s="3418" t="s">
        <v>3050</v>
      </c>
      <c r="C49" s="3415" t="n">
        <v>97.5</v>
      </c>
      <c r="D49" s="3415" t="n">
        <v>241.4583033288801</v>
      </c>
      <c r="E49" s="3415" t="s">
        <v>2943</v>
      </c>
      <c r="F49" s="3418" t="n">
        <v>8.663006546645</v>
      </c>
      <c r="G49" s="3418" t="n">
        <v>0.849565979599</v>
      </c>
      <c r="H49" s="3418" t="s">
        <v>2943</v>
      </c>
      <c r="I49" s="3415" t="n">
        <v>8.44643138297872</v>
      </c>
      <c r="J49" s="3415" t="n">
        <v>2.0513476</v>
      </c>
      <c r="K49" s="3415" t="s">
        <v>2943</v>
      </c>
      <c r="L49" s="3415" t="s">
        <v>2942</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3050</v>
      </c>
      <c r="B53" s="3418" t="s">
        <v>3050</v>
      </c>
      <c r="C53" s="3415" t="s">
        <v>2942</v>
      </c>
      <c r="D53" s="3415" t="n">
        <v>41.41385454545454</v>
      </c>
      <c r="E53" s="3415" t="s">
        <v>2942</v>
      </c>
      <c r="F53" s="3418" t="s">
        <v>2942</v>
      </c>
      <c r="G53" s="3418" t="n">
        <v>9.630751435927</v>
      </c>
      <c r="H53" s="3418" t="s">
        <v>2942</v>
      </c>
      <c r="I53" s="3415" t="s">
        <v>2942</v>
      </c>
      <c r="J53" s="3415" t="n">
        <v>3.98846539130907</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2988</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2989</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2990</v>
      </c>
      <c r="C86" s="2696"/>
      <c r="D86" s="2696"/>
      <c r="E86" s="2696"/>
      <c r="F86" s="2696"/>
      <c r="G86" s="2696"/>
      <c r="H86" s="2696"/>
      <c r="I86" s="2696"/>
      <c r="J86" s="2696"/>
      <c r="K86" s="2696"/>
      <c r="L86" s="2696"/>
    </row>
    <row r="87" spans="1:12" x14ac:dyDescent="0.15">
      <c r="A87" s="2416" t="s">
        <v>1484</v>
      </c>
      <c r="B87" s="3415" t="s">
        <v>2992</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2993</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2994</v>
      </c>
      <c r="C91" s="2696"/>
      <c r="D91" s="2696"/>
      <c r="E91" s="2696"/>
      <c r="F91" s="2696"/>
      <c r="G91" s="2696"/>
      <c r="H91" s="2696"/>
      <c r="I91" s="2696"/>
      <c r="J91" s="2696"/>
      <c r="K91" s="2696"/>
      <c r="L91" s="2696"/>
    </row>
    <row r="92" spans="1:12" x14ac:dyDescent="0.15">
      <c r="A92" s="2416" t="s">
        <v>1484</v>
      </c>
      <c r="B92" s="3415" t="s">
        <v>2995</v>
      </c>
      <c r="C92" s="2696"/>
      <c r="D92" s="2696"/>
      <c r="E92" s="2696"/>
      <c r="F92" s="2696"/>
      <c r="G92" s="2696"/>
      <c r="H92" s="2696"/>
      <c r="I92" s="2696"/>
      <c r="J92" s="2696"/>
      <c r="K92" s="2696"/>
      <c r="L92" s="2696"/>
    </row>
    <row r="93" spans="1:12" x14ac:dyDescent="0.15">
      <c r="A93" s="2416" t="s">
        <v>1484</v>
      </c>
      <c r="B93" s="3415" t="s">
        <v>2996</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2997</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2998</v>
      </c>
      <c r="C97" s="2696"/>
      <c r="D97" s="2696"/>
      <c r="E97" s="2696"/>
      <c r="F97" s="2696"/>
      <c r="G97" s="2696"/>
      <c r="H97" s="2696"/>
      <c r="I97" s="2696"/>
      <c r="J97" s="2696"/>
      <c r="K97" s="2696"/>
      <c r="L97" s="2696"/>
    </row>
    <row r="98" spans="1:12" x14ac:dyDescent="0.15">
      <c r="A98" s="2416" t="s">
        <v>1484</v>
      </c>
      <c r="B98" s="3415" t="s">
        <v>2999</v>
      </c>
      <c r="C98" s="2696"/>
      <c r="D98" s="2696"/>
      <c r="E98" s="2696"/>
      <c r="F98" s="2696"/>
      <c r="G98" s="2696"/>
      <c r="H98" s="2696"/>
      <c r="I98" s="2696"/>
      <c r="J98" s="2696"/>
      <c r="K98" s="2696"/>
      <c r="L98" s="2696"/>
    </row>
    <row r="99" spans="1:12" x14ac:dyDescent="0.15">
      <c r="A99" s="2416" t="s">
        <v>1484</v>
      </c>
      <c r="B99" s="3415" t="s">
        <v>3000</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683.149470760442</v>
      </c>
      <c r="C7" s="3417" t="n">
        <v>856.2820450496362</v>
      </c>
      <c r="D7" s="3417" t="n">
        <v>51.79560342718779</v>
      </c>
      <c r="E7" s="3417" t="n">
        <v>68.5277822402422</v>
      </c>
      <c r="F7" s="3417" t="n">
        <v>11.84312216429998</v>
      </c>
      <c r="G7" s="3417" t="n">
        <v>149.39384313375555</v>
      </c>
    </row>
    <row r="8" spans="1:7" ht="13.5" customHeight="1" x14ac:dyDescent="0.15">
      <c r="A8" s="1093" t="s">
        <v>495</v>
      </c>
      <c r="B8" s="3416" t="s">
        <v>1185</v>
      </c>
      <c r="C8" s="3417" t="n">
        <v>777.703377134327</v>
      </c>
      <c r="D8" s="3417" t="n">
        <v>9.0995095399215</v>
      </c>
      <c r="E8" s="3416" t="s">
        <v>1185</v>
      </c>
      <c r="F8" s="3416" t="s">
        <v>1185</v>
      </c>
      <c r="G8" s="3417" t="n">
        <v>120.27633657759851</v>
      </c>
    </row>
    <row r="9" spans="1:7" ht="12" customHeight="1" x14ac:dyDescent="0.15">
      <c r="A9" s="1093" t="s">
        <v>496</v>
      </c>
      <c r="B9" s="3416" t="s">
        <v>1185</v>
      </c>
      <c r="C9" s="3417" t="n">
        <v>593.0025942591486</v>
      </c>
      <c r="D9" s="3416" t="s">
        <v>1185</v>
      </c>
      <c r="E9" s="3416" t="s">
        <v>1185</v>
      </c>
      <c r="F9" s="3416" t="s">
        <v>1185</v>
      </c>
      <c r="G9" s="3416" t="s">
        <v>1185</v>
      </c>
    </row>
    <row r="10" spans="1:7" ht="13.5" customHeight="1" x14ac:dyDescent="0.15">
      <c r="A10" s="1078" t="s">
        <v>497</v>
      </c>
      <c r="B10" s="3416" t="s">
        <v>1185</v>
      </c>
      <c r="C10" s="3417" t="n">
        <v>493.5100947616156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253.45695222687272</v>
      </c>
      <c r="D12" s="3416" t="s">
        <v>1185</v>
      </c>
      <c r="E12" s="3416" t="s">
        <v>1185</v>
      </c>
      <c r="F12" s="3416" t="s">
        <v>1185</v>
      </c>
      <c r="G12" s="3416" t="s">
        <v>1185</v>
      </c>
    </row>
    <row r="13" spans="1:7" ht="12" customHeight="1" x14ac:dyDescent="0.15">
      <c r="A13" s="1213" t="s">
        <v>500</v>
      </c>
      <c r="B13" s="3416" t="s">
        <v>1185</v>
      </c>
      <c r="C13" s="3417" t="n">
        <v>240.0531425347429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64.42964055530872</v>
      </c>
      <c r="D20" s="3416" t="s">
        <v>1185</v>
      </c>
      <c r="E20" s="3416" t="s">
        <v>1185</v>
      </c>
      <c r="F20" s="3416" t="s">
        <v>1185</v>
      </c>
      <c r="G20" s="3416" t="s">
        <v>1185</v>
      </c>
    </row>
    <row r="21" spans="1:7" ht="12" customHeight="1" x14ac:dyDescent="0.15">
      <c r="A21" s="1078" t="s">
        <v>508</v>
      </c>
      <c r="B21" s="3416" t="s">
        <v>1185</v>
      </c>
      <c r="C21" s="3417" t="n">
        <v>12.52215</v>
      </c>
      <c r="D21" s="3416" t="s">
        <v>1185</v>
      </c>
      <c r="E21" s="3416" t="s">
        <v>1185</v>
      </c>
      <c r="F21" s="3416" t="s">
        <v>1185</v>
      </c>
      <c r="G21" s="3416" t="s">
        <v>1185</v>
      </c>
    </row>
    <row r="22" spans="1:7" ht="12" customHeight="1" x14ac:dyDescent="0.15">
      <c r="A22" s="1078" t="s">
        <v>509</v>
      </c>
      <c r="B22" s="3416" t="s">
        <v>1185</v>
      </c>
      <c r="C22" s="3417" t="n">
        <v>22.54070894222433</v>
      </c>
      <c r="D22" s="3416" t="s">
        <v>1185</v>
      </c>
      <c r="E22" s="3416" t="s">
        <v>1185</v>
      </c>
      <c r="F22" s="3416" t="s">
        <v>1185</v>
      </c>
      <c r="G22" s="3416" t="s">
        <v>1185</v>
      </c>
    </row>
    <row r="23" spans="1:7" ht="12.75" customHeight="1" x14ac:dyDescent="0.15">
      <c r="A23" s="3432" t="s">
        <v>3056</v>
      </c>
      <c r="B23" s="3416" t="s">
        <v>1185</v>
      </c>
      <c r="C23" s="3417" t="n">
        <v>7.89944985565826</v>
      </c>
      <c r="D23" s="3416"/>
      <c r="E23" s="3416" t="s">
        <v>1185</v>
      </c>
      <c r="F23" s="3416" t="s">
        <v>1185</v>
      </c>
      <c r="G23" s="3416"/>
    </row>
    <row r="24">
      <c r="A24" s="3432" t="s">
        <v>3057</v>
      </c>
      <c r="B24" s="3416" t="s">
        <v>1185</v>
      </c>
      <c r="C24" s="3417" t="n">
        <v>7.043835</v>
      </c>
      <c r="D24" s="3416"/>
      <c r="E24" s="3416" t="s">
        <v>1185</v>
      </c>
      <c r="F24" s="3416" t="s">
        <v>1185</v>
      </c>
      <c r="G24" s="3416"/>
    </row>
    <row r="25">
      <c r="A25" s="3432" t="s">
        <v>3058</v>
      </c>
      <c r="B25" s="3416" t="s">
        <v>1185</v>
      </c>
      <c r="C25" s="3417" t="n">
        <v>5.81949</v>
      </c>
      <c r="D25" s="3416"/>
      <c r="E25" s="3416" t="s">
        <v>1185</v>
      </c>
      <c r="F25" s="3416" t="s">
        <v>1185</v>
      </c>
      <c r="G25" s="3416"/>
    </row>
    <row r="26">
      <c r="A26" s="3432" t="s">
        <v>3059</v>
      </c>
      <c r="B26" s="3416" t="s">
        <v>1185</v>
      </c>
      <c r="C26" s="3417" t="n">
        <v>0.49383</v>
      </c>
      <c r="D26" s="3416"/>
      <c r="E26" s="3416" t="s">
        <v>1185</v>
      </c>
      <c r="F26" s="3416" t="s">
        <v>1185</v>
      </c>
      <c r="G26" s="3416"/>
    </row>
    <row r="27">
      <c r="A27" s="3432" t="s">
        <v>3060</v>
      </c>
      <c r="B27" s="3416" t="s">
        <v>1185</v>
      </c>
      <c r="C27" s="3417" t="s">
        <v>2943</v>
      </c>
      <c r="D27" s="3416"/>
      <c r="E27" s="3416" t="s">
        <v>1185</v>
      </c>
      <c r="F27" s="3416" t="s">
        <v>1185</v>
      </c>
      <c r="G27" s="3416"/>
    </row>
    <row r="28" spans="1:7" ht="12" customHeight="1" x14ac:dyDescent="0.15">
      <c r="A28" s="1215" t="s">
        <v>2811</v>
      </c>
      <c r="B28" s="3416" t="s">
        <v>1185</v>
      </c>
      <c r="C28" s="3417" t="n">
        <v>1.28410408656607</v>
      </c>
      <c r="D28" s="3416" t="s">
        <v>1185</v>
      </c>
      <c r="E28" s="3416" t="s">
        <v>1185</v>
      </c>
      <c r="F28" s="3416" t="s">
        <v>1185</v>
      </c>
      <c r="G28" s="3416" t="s">
        <v>1185</v>
      </c>
    </row>
    <row r="29" spans="1:7" ht="13.5" customHeight="1" x14ac:dyDescent="0.15">
      <c r="A29" s="3437" t="s">
        <v>3061</v>
      </c>
      <c r="B29" s="3416" t="s">
        <v>1185</v>
      </c>
      <c r="C29" s="3417" t="n">
        <v>1.28410408656607</v>
      </c>
      <c r="D29" s="3416"/>
      <c r="E29" s="3416" t="s">
        <v>1185</v>
      </c>
      <c r="F29" s="3416" t="s">
        <v>1185</v>
      </c>
      <c r="G29" s="3416"/>
    </row>
    <row r="30">
      <c r="A30" s="3437" t="s">
        <v>3062</v>
      </c>
      <c r="B30" s="3416" t="s">
        <v>1185</v>
      </c>
      <c r="C30" s="3417" t="s">
        <v>2943</v>
      </c>
      <c r="D30" s="3416"/>
      <c r="E30" s="3416" t="s">
        <v>1185</v>
      </c>
      <c r="F30" s="3416" t="s">
        <v>1185</v>
      </c>
      <c r="G30" s="3416"/>
    </row>
    <row r="31" spans="1:7" ht="12" customHeight="1" x14ac:dyDescent="0.15">
      <c r="A31" s="1093" t="s">
        <v>510</v>
      </c>
      <c r="B31" s="3416" t="s">
        <v>1185</v>
      </c>
      <c r="C31" s="3417" t="n">
        <v>184.70078287517833</v>
      </c>
      <c r="D31" s="3417" t="n">
        <v>9.0995095399215</v>
      </c>
      <c r="E31" s="3416" t="s">
        <v>1185</v>
      </c>
      <c r="F31" s="3416" t="s">
        <v>1185</v>
      </c>
      <c r="G31" s="3417" t="n">
        <v>120.27633657759851</v>
      </c>
    </row>
    <row r="32" spans="1:7" ht="12" customHeight="1" x14ac:dyDescent="0.15">
      <c r="A32" s="1080" t="s">
        <v>511</v>
      </c>
      <c r="B32" s="3416" t="s">
        <v>1185</v>
      </c>
      <c r="C32" s="3417" t="n">
        <v>105.19874080282321</v>
      </c>
      <c r="D32" s="3417" t="n">
        <v>3.80741454572271</v>
      </c>
      <c r="E32" s="3416" t="s">
        <v>1185</v>
      </c>
      <c r="F32" s="3416" t="s">
        <v>1185</v>
      </c>
      <c r="G32" s="3417" t="n">
        <v>96.02576308771783</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47.77282617748828</v>
      </c>
      <c r="D34" s="3417" t="n">
        <v>1.7414020216466</v>
      </c>
      <c r="E34" s="3416" t="s">
        <v>1185</v>
      </c>
      <c r="F34" s="3416" t="s">
        <v>1185</v>
      </c>
      <c r="G34" s="3415" t="n">
        <v>42.72791548703593</v>
      </c>
    </row>
    <row r="35" spans="1:7" ht="12" customHeight="1" x14ac:dyDescent="0.15">
      <c r="A35" s="1213" t="s">
        <v>500</v>
      </c>
      <c r="B35" s="3416" t="s">
        <v>1185</v>
      </c>
      <c r="C35" s="3417" t="n">
        <v>57.42591462533493</v>
      </c>
      <c r="D35" s="3417" t="n">
        <v>2.06601252407611</v>
      </c>
      <c r="E35" s="3416" t="s">
        <v>1185</v>
      </c>
      <c r="F35" s="3416" t="s">
        <v>1185</v>
      </c>
      <c r="G35" s="3415" t="n">
        <v>53.2978476006819</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2.05062693681233</v>
      </c>
      <c r="D42" s="3417" t="n">
        <v>0.11035111371429</v>
      </c>
      <c r="E42" s="3416" t="s">
        <v>1185</v>
      </c>
      <c r="F42" s="3416" t="s">
        <v>1185</v>
      </c>
      <c r="G42" s="3415" t="n">
        <v>1.055513728264</v>
      </c>
    </row>
    <row r="43" spans="1:7" ht="12" customHeight="1" x14ac:dyDescent="0.15">
      <c r="A43" s="1078" t="s">
        <v>508</v>
      </c>
      <c r="B43" s="3416" t="s">
        <v>1185</v>
      </c>
      <c r="C43" s="3417" t="n">
        <v>67.13974888252437</v>
      </c>
      <c r="D43" s="3417" t="n">
        <v>0.77895682755175</v>
      </c>
      <c r="E43" s="3416" t="s">
        <v>1185</v>
      </c>
      <c r="F43" s="3416" t="s">
        <v>1185</v>
      </c>
      <c r="G43" s="3415" t="n">
        <v>3.75197930933916</v>
      </c>
    </row>
    <row r="44" spans="1:7" ht="12" customHeight="1" x14ac:dyDescent="0.15">
      <c r="A44" s="1078" t="s">
        <v>509</v>
      </c>
      <c r="B44" s="3416" t="s">
        <v>1185</v>
      </c>
      <c r="C44" s="3417" t="n">
        <v>10.31166625301841</v>
      </c>
      <c r="D44" s="3417" t="n">
        <v>0.99710065904525</v>
      </c>
      <c r="E44" s="3416" t="s">
        <v>1185</v>
      </c>
      <c r="F44" s="3416" t="s">
        <v>1185</v>
      </c>
      <c r="G44" s="3417" t="n">
        <v>19.44308045227753</v>
      </c>
    </row>
    <row r="45" spans="1:7" ht="12" customHeight="1" x14ac:dyDescent="0.15">
      <c r="A45" s="3432" t="s">
        <v>3056</v>
      </c>
      <c r="B45" s="3416" t="s">
        <v>1185</v>
      </c>
      <c r="C45" s="3417" t="n">
        <v>1.84700517983741</v>
      </c>
      <c r="D45" s="3417" t="n">
        <v>0.07132622571171</v>
      </c>
      <c r="E45" s="3416" t="s">
        <v>1185</v>
      </c>
      <c r="F45" s="3416" t="s">
        <v>1185</v>
      </c>
      <c r="G45" s="3415" t="n">
        <v>2.01527515724368</v>
      </c>
    </row>
    <row r="46">
      <c r="A46" s="3432" t="s">
        <v>3057</v>
      </c>
      <c r="B46" s="3416" t="s">
        <v>1185</v>
      </c>
      <c r="C46" s="3417" t="n">
        <v>0.23978860107031</v>
      </c>
      <c r="D46" s="3417" t="n">
        <v>0.01793159138571</v>
      </c>
      <c r="E46" s="3416" t="s">
        <v>1185</v>
      </c>
      <c r="F46" s="3416" t="s">
        <v>1185</v>
      </c>
      <c r="G46" s="3415" t="n">
        <v>0.12863740274235</v>
      </c>
    </row>
    <row r="47">
      <c r="A47" s="3432" t="s">
        <v>3058</v>
      </c>
      <c r="B47" s="3416" t="s">
        <v>1185</v>
      </c>
      <c r="C47" s="3417" t="n">
        <v>0.56489019023849</v>
      </c>
      <c r="D47" s="3417" t="n">
        <v>0.05080507142857</v>
      </c>
      <c r="E47" s="3416" t="s">
        <v>1185</v>
      </c>
      <c r="F47" s="3416" t="s">
        <v>1185</v>
      </c>
      <c r="G47" s="3415" t="n">
        <v>0.8384146420371</v>
      </c>
    </row>
    <row r="48">
      <c r="A48" s="3432" t="s">
        <v>3059</v>
      </c>
      <c r="B48" s="3416" t="s">
        <v>1185</v>
      </c>
      <c r="C48" s="3417" t="n">
        <v>0.04426518997283</v>
      </c>
      <c r="D48" s="3417" t="n">
        <v>0.00776018571429</v>
      </c>
      <c r="E48" s="3416" t="s">
        <v>1185</v>
      </c>
      <c r="F48" s="3416" t="s">
        <v>1185</v>
      </c>
      <c r="G48" s="3415" t="n">
        <v>0.05651609582988</v>
      </c>
    </row>
    <row r="49">
      <c r="A49" s="3432" t="s">
        <v>3060</v>
      </c>
      <c r="B49" s="3416" t="s">
        <v>1185</v>
      </c>
      <c r="C49" s="3417" t="n">
        <v>6.10585464192401</v>
      </c>
      <c r="D49" s="3417" t="n">
        <v>0.70890848546022</v>
      </c>
      <c r="E49" s="3416" t="s">
        <v>1185</v>
      </c>
      <c r="F49" s="3416" t="s">
        <v>1185</v>
      </c>
      <c r="G49" s="3415" t="n">
        <v>14.97175079756275</v>
      </c>
    </row>
    <row r="50" spans="1:7" ht="12" customHeight="1" x14ac:dyDescent="0.15">
      <c r="A50" s="1215" t="s">
        <v>2811</v>
      </c>
      <c r="B50" s="3416" t="s">
        <v>1185</v>
      </c>
      <c r="C50" s="3417" t="n">
        <v>1.50986244997536</v>
      </c>
      <c r="D50" s="3417" t="n">
        <v>0.14036909934475</v>
      </c>
      <c r="E50" s="3416" t="s">
        <v>1185</v>
      </c>
      <c r="F50" s="3416" t="s">
        <v>1185</v>
      </c>
      <c r="G50" s="3417" t="n">
        <v>1.43248635686177</v>
      </c>
    </row>
    <row r="51" spans="1:7" x14ac:dyDescent="0.15">
      <c r="A51" s="3437" t="s">
        <v>3061</v>
      </c>
      <c r="B51" s="3416" t="s">
        <v>1185</v>
      </c>
      <c r="C51" s="3417" t="n">
        <v>1.32245528997536</v>
      </c>
      <c r="D51" s="3417" t="n">
        <v>0.13231820170189</v>
      </c>
      <c r="E51" s="3416" t="s">
        <v>1185</v>
      </c>
      <c r="F51" s="3416" t="s">
        <v>1185</v>
      </c>
      <c r="G51" s="3415" t="n">
        <v>1.35989736441097</v>
      </c>
    </row>
    <row r="52">
      <c r="A52" s="3437" t="s">
        <v>3063</v>
      </c>
      <c r="B52" s="3416" t="s">
        <v>1185</v>
      </c>
      <c r="C52" s="3417" t="n">
        <v>0.0174636</v>
      </c>
      <c r="D52" s="3417" t="s">
        <v>2943</v>
      </c>
      <c r="E52" s="3416" t="s">
        <v>1185</v>
      </c>
      <c r="F52" s="3416" t="s">
        <v>1185</v>
      </c>
      <c r="G52" s="3415" t="s">
        <v>2943</v>
      </c>
    </row>
    <row r="53">
      <c r="A53" s="3437" t="s">
        <v>3062</v>
      </c>
      <c r="B53" s="3416" t="s">
        <v>1185</v>
      </c>
      <c r="C53" s="3417" t="n">
        <v>0.16994356</v>
      </c>
      <c r="D53" s="3417" t="n">
        <v>0.00805089764286</v>
      </c>
      <c r="E53" s="3416" t="s">
        <v>1185</v>
      </c>
      <c r="F53" s="3416" t="s">
        <v>1185</v>
      </c>
      <c r="G53" s="3415" t="n">
        <v>0.0725889924508</v>
      </c>
    </row>
    <row r="54" spans="1:7" ht="14.25" customHeight="1" x14ac:dyDescent="0.15">
      <c r="A54" s="1078" t="s">
        <v>513</v>
      </c>
      <c r="B54" s="3416" t="s">
        <v>1185</v>
      </c>
      <c r="C54" s="3416" t="s">
        <v>1185</v>
      </c>
      <c r="D54" s="3417" t="n">
        <v>3.4056863938875</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77.99810659620918</v>
      </c>
      <c r="D7" s="3416" t="s">
        <v>1185</v>
      </c>
      <c r="E7" s="3416" t="s">
        <v>1185</v>
      </c>
      <c r="F7" s="3416" t="s">
        <v>1185</v>
      </c>
      <c r="G7" s="3417" t="s">
        <v>2985</v>
      </c>
    </row>
    <row r="8" spans="1:7" ht="12.75" customHeight="1" x14ac:dyDescent="0.15">
      <c r="A8" s="1232" t="s">
        <v>517</v>
      </c>
      <c r="B8" s="3416" t="s">
        <v>1185</v>
      </c>
      <c r="C8" s="3415" t="s">
        <v>2944</v>
      </c>
      <c r="D8" s="3417" t="n">
        <v>42.68340089602596</v>
      </c>
      <c r="E8" s="3415" t="n">
        <v>68.06902127112721</v>
      </c>
      <c r="F8" s="3415" t="s">
        <v>2943</v>
      </c>
      <c r="G8" s="3415" t="n">
        <v>28.53694523705702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0.5805613191</v>
      </c>
      <c r="D10" s="3417" t="n">
        <v>0.01269299124033</v>
      </c>
      <c r="E10" s="3415" t="n">
        <v>0.458760969115</v>
      </c>
      <c r="F10" s="3415" t="n">
        <v>11.84312216429998</v>
      </c>
      <c r="G10" s="3415" t="n">
        <v>0.5805613191</v>
      </c>
    </row>
    <row r="11" spans="1:7" ht="14.25" customHeight="1" x14ac:dyDescent="0.15">
      <c r="A11" s="1093" t="s">
        <v>521</v>
      </c>
      <c r="B11" s="3417" t="n">
        <v>1.37598057183295</v>
      </c>
      <c r="C11" s="3416" t="s">
        <v>1185</v>
      </c>
      <c r="D11" s="3416" t="s">
        <v>1185</v>
      </c>
      <c r="E11" s="3416" t="s">
        <v>1185</v>
      </c>
      <c r="F11" s="3416" t="s">
        <v>1185</v>
      </c>
      <c r="G11" s="3416" t="s">
        <v>1185</v>
      </c>
    </row>
    <row r="12" spans="1:7" ht="12" customHeight="1" x14ac:dyDescent="0.15">
      <c r="A12" s="1093" t="s">
        <v>522</v>
      </c>
      <c r="B12" s="3417" t="n">
        <v>621.8983466666667</v>
      </c>
      <c r="C12" s="3416" t="s">
        <v>1185</v>
      </c>
      <c r="D12" s="3416" t="s">
        <v>1185</v>
      </c>
      <c r="E12" s="3416" t="s">
        <v>1185</v>
      </c>
      <c r="F12" s="3416" t="s">
        <v>1185</v>
      </c>
      <c r="G12" s="3416" t="s">
        <v>1185</v>
      </c>
    </row>
    <row r="13" spans="1:7" ht="12" customHeight="1" x14ac:dyDescent="0.15">
      <c r="A13" s="1086" t="s">
        <v>1366</v>
      </c>
      <c r="B13" s="3417" t="n">
        <v>59.87514352194236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7441.129000000001</v>
      </c>
      <c r="C9" s="3416" t="s">
        <v>1185</v>
      </c>
      <c r="D9" s="3416" t="s">
        <v>1185</v>
      </c>
      <c r="E9" s="3418" t="n">
        <v>66.32193780831048</v>
      </c>
      <c r="F9" s="3418" t="n">
        <v>493.5100947616156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2118.981</v>
      </c>
      <c r="C11" s="3415" t="n">
        <v>280.5666800873959</v>
      </c>
      <c r="D11" s="3415" t="n">
        <v>6.5</v>
      </c>
      <c r="E11" s="3418" t="n">
        <v>119.61265921066432</v>
      </c>
      <c r="F11" s="3415" t="n">
        <v>253.45695222687272</v>
      </c>
    </row>
    <row r="12" spans="1:6" ht="12" customHeight="1" x14ac:dyDescent="0.15">
      <c r="A12" s="1013" t="s">
        <v>500</v>
      </c>
      <c r="B12" s="3415" t="n">
        <v>5322.148000000001</v>
      </c>
      <c r="C12" s="3415" t="n">
        <v>153.28023038334766</v>
      </c>
      <c r="D12" s="3415" t="n">
        <v>4.16701302877104</v>
      </c>
      <c r="E12" s="3418" t="n">
        <v>45.10455976322771</v>
      </c>
      <c r="F12" s="3415" t="n">
        <v>240.0531425347429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8669.56</v>
      </c>
      <c r="C19" s="3416" t="s">
        <v>1185</v>
      </c>
      <c r="D19" s="3416" t="s">
        <v>1185</v>
      </c>
      <c r="E19" s="3418" t="n">
        <v>7.43170824762834</v>
      </c>
      <c r="F19" s="3418" t="n">
        <v>64.42964055530872</v>
      </c>
    </row>
    <row r="20" spans="1:6" ht="12.75" customHeight="1" x14ac:dyDescent="0.15">
      <c r="A20" s="1013" t="s">
        <v>551</v>
      </c>
      <c r="B20" s="3418" t="n">
        <v>8669.56</v>
      </c>
      <c r="C20" s="3416" t="s">
        <v>1185</v>
      </c>
      <c r="D20" s="3416" t="s">
        <v>1185</v>
      </c>
      <c r="E20" s="3418" t="n">
        <v>7.43170824762834</v>
      </c>
      <c r="F20" s="3418" t="n">
        <v>64.42964055530872</v>
      </c>
    </row>
    <row r="21" spans="1:6" ht="12.75" customHeight="1" x14ac:dyDescent="0.15">
      <c r="A21" s="3428" t="s">
        <v>3065</v>
      </c>
      <c r="B21" s="3415" t="n">
        <v>8669.56</v>
      </c>
      <c r="C21" s="3415" t="n">
        <v>17.59842975968972</v>
      </c>
      <c r="D21" s="3415" t="n">
        <v>6.2255691790808</v>
      </c>
      <c r="E21" s="3418" t="n">
        <v>7.43170824762834</v>
      </c>
      <c r="F21" s="3415" t="n">
        <v>64.42964055530872</v>
      </c>
    </row>
    <row r="22" spans="1:6" ht="13.5" customHeight="1" x14ac:dyDescent="0.15">
      <c r="A22" s="1247" t="s">
        <v>508</v>
      </c>
      <c r="B22" s="3418" t="n">
        <v>8348.1</v>
      </c>
      <c r="C22" s="3416" t="s">
        <v>1185</v>
      </c>
      <c r="D22" s="3416" t="s">
        <v>1185</v>
      </c>
      <c r="E22" s="3418" t="n">
        <v>1.5</v>
      </c>
      <c r="F22" s="3418" t="n">
        <v>12.52215</v>
      </c>
    </row>
    <row r="23" spans="1:6" ht="13.5" customHeight="1" x14ac:dyDescent="0.15">
      <c r="A23" s="1013" t="s">
        <v>551</v>
      </c>
      <c r="B23" s="3418" t="n">
        <v>8348.1</v>
      </c>
      <c r="C23" s="3416" t="s">
        <v>1185</v>
      </c>
      <c r="D23" s="3416" t="s">
        <v>1185</v>
      </c>
      <c r="E23" s="3418" t="n">
        <v>1.5</v>
      </c>
      <c r="F23" s="3418" t="n">
        <v>12.52215</v>
      </c>
    </row>
    <row r="24" spans="1:6" ht="12.75" customHeight="1" x14ac:dyDescent="0.15">
      <c r="A24" s="3428" t="s">
        <v>3066</v>
      </c>
      <c r="B24" s="3415" t="n">
        <v>8348.1</v>
      </c>
      <c r="C24" s="3415" t="s">
        <v>2943</v>
      </c>
      <c r="D24" s="3415" t="s">
        <v>2943</v>
      </c>
      <c r="E24" s="3418" t="n">
        <v>1.5</v>
      </c>
      <c r="F24" s="3415" t="n">
        <v>12.52215</v>
      </c>
    </row>
    <row r="25" spans="1:6" ht="13.5" customHeight="1" x14ac:dyDescent="0.15">
      <c r="A25" s="1247" t="s">
        <v>552</v>
      </c>
      <c r="B25" s="3418" t="n">
        <v>191924.36688166592</v>
      </c>
      <c r="C25" s="3416" t="s">
        <v>1185</v>
      </c>
      <c r="D25" s="3416" t="s">
        <v>1185</v>
      </c>
      <c r="E25" s="3418" t="n">
        <v>0.11744579027905</v>
      </c>
      <c r="F25" s="3418" t="n">
        <v>22.54070894222433</v>
      </c>
    </row>
    <row r="26" spans="1:6" ht="12" customHeight="1" x14ac:dyDescent="0.15">
      <c r="A26" s="3428" t="s">
        <v>3056</v>
      </c>
      <c r="B26" s="3415" t="n">
        <v>100.9</v>
      </c>
      <c r="C26" s="3415" t="n">
        <v>186.2085284948141</v>
      </c>
      <c r="D26" s="3415" t="n">
        <v>6.5</v>
      </c>
      <c r="E26" s="3418" t="n">
        <v>78.28988955062697</v>
      </c>
      <c r="F26" s="3415" t="n">
        <v>7.89944985565826</v>
      </c>
    </row>
    <row r="27">
      <c r="A27" s="3428" t="s">
        <v>3057</v>
      </c>
      <c r="B27" s="3415" t="n">
        <v>1408.767</v>
      </c>
      <c r="C27" s="3415" t="s">
        <v>2943</v>
      </c>
      <c r="D27" s="3415" t="s">
        <v>2943</v>
      </c>
      <c r="E27" s="3418" t="n">
        <v>5.0</v>
      </c>
      <c r="F27" s="3415" t="n">
        <v>7.043835</v>
      </c>
    </row>
    <row r="28">
      <c r="A28" s="3428" t="s">
        <v>3058</v>
      </c>
      <c r="B28" s="3415" t="n">
        <v>323.305</v>
      </c>
      <c r="C28" s="3415" t="s">
        <v>2943</v>
      </c>
      <c r="D28" s="3415" t="s">
        <v>2943</v>
      </c>
      <c r="E28" s="3418" t="n">
        <v>18.0</v>
      </c>
      <c r="F28" s="3415" t="n">
        <v>5.81949</v>
      </c>
    </row>
    <row r="29">
      <c r="A29" s="3428" t="s">
        <v>3059</v>
      </c>
      <c r="B29" s="3415" t="n">
        <v>49.383</v>
      </c>
      <c r="C29" s="3415" t="s">
        <v>2943</v>
      </c>
      <c r="D29" s="3415" t="s">
        <v>2943</v>
      </c>
      <c r="E29" s="3418" t="n">
        <v>10.0</v>
      </c>
      <c r="F29" s="3415" t="n">
        <v>0.49383</v>
      </c>
    </row>
    <row r="30">
      <c r="A30" s="3428" t="s">
        <v>3060</v>
      </c>
      <c r="B30" s="3415" t="n">
        <v>173261.40375697394</v>
      </c>
      <c r="C30" s="3415" t="s">
        <v>2943</v>
      </c>
      <c r="D30" s="3415" t="s">
        <v>2943</v>
      </c>
      <c r="E30" s="3418" t="s">
        <v>2943</v>
      </c>
      <c r="F30" s="3415" t="s">
        <v>2943</v>
      </c>
    </row>
    <row r="31">
      <c r="A31" s="3425" t="s">
        <v>2811</v>
      </c>
      <c r="B31" s="3418" t="n">
        <v>16780.608124691968</v>
      </c>
      <c r="C31" s="3416" t="s">
        <v>1185</v>
      </c>
      <c r="D31" s="3416" t="s">
        <v>1185</v>
      </c>
      <c r="E31" s="3418" t="n">
        <v>0.07652309600607</v>
      </c>
      <c r="F31" s="3418" t="n">
        <v>1.28410408656607</v>
      </c>
    </row>
    <row r="32">
      <c r="A32" s="3433" t="s">
        <v>3061</v>
      </c>
      <c r="B32" s="3415" t="n">
        <v>16530.691124691966</v>
      </c>
      <c r="C32" s="3415" t="n">
        <v>0.6</v>
      </c>
      <c r="D32" s="3415" t="n">
        <v>0.0</v>
      </c>
      <c r="E32" s="3418" t="n">
        <v>0.07768</v>
      </c>
      <c r="F32" s="3415" t="n">
        <v>1.28410408656607</v>
      </c>
    </row>
    <row r="33">
      <c r="A33" s="3433" t="s">
        <v>3062</v>
      </c>
      <c r="B33" s="3415" t="n">
        <v>249.917</v>
      </c>
      <c r="C33" s="3415" t="s">
        <v>2943</v>
      </c>
      <c r="D33" s="3415" t="s">
        <v>2943</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7441.129000000001</v>
      </c>
      <c r="C9" s="3416" t="s">
        <v>1185</v>
      </c>
      <c r="D9" s="3416" t="s">
        <v>1185</v>
      </c>
      <c r="E9" s="3416" t="s">
        <v>1185</v>
      </c>
      <c r="F9" s="3416" t="s">
        <v>1185</v>
      </c>
      <c r="G9" s="3416" t="s">
        <v>1185</v>
      </c>
      <c r="H9" s="3416" t="s">
        <v>1185</v>
      </c>
      <c r="I9" s="3418" t="n">
        <v>14.13747037617856</v>
      </c>
      <c r="J9" s="3418" t="n">
        <v>105.19874080282321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2118.981</v>
      </c>
      <c r="C11" s="3415" t="n">
        <v>82.60508639143296</v>
      </c>
      <c r="D11" s="3415" t="n">
        <v>17.39491360856703</v>
      </c>
      <c r="E11" s="3415" t="s">
        <v>2943</v>
      </c>
      <c r="F11" s="3415" t="n">
        <v>602.7</v>
      </c>
      <c r="G11" s="3415" t="n">
        <v>6.41089869178082</v>
      </c>
      <c r="H11" s="3415" t="n">
        <v>0.1922369438452</v>
      </c>
      <c r="I11" s="3418" t="n">
        <v>22.54518854934909</v>
      </c>
      <c r="J11" s="3415" t="n">
        <v>47.77282617748828</v>
      </c>
    </row>
    <row r="12" spans="1:10" ht="17.25" customHeight="1" x14ac:dyDescent="0.15">
      <c r="A12" s="859" t="s">
        <v>500</v>
      </c>
      <c r="B12" s="3415" t="n">
        <v>5322.148000000001</v>
      </c>
      <c r="C12" s="3415" t="n">
        <v>83.20375109800668</v>
      </c>
      <c r="D12" s="3415" t="n">
        <v>16.79624890199333</v>
      </c>
      <c r="E12" s="3415" t="s">
        <v>2943</v>
      </c>
      <c r="F12" s="3415" t="n">
        <v>383.4471762725074</v>
      </c>
      <c r="G12" s="3415" t="n">
        <v>2.85570711230071</v>
      </c>
      <c r="H12" s="3415" t="n">
        <v>0.17434393419391</v>
      </c>
      <c r="I12" s="3418" t="n">
        <v>10.78998829520241</v>
      </c>
      <c r="J12" s="3415" t="n">
        <v>57.42591462533493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8669.56</v>
      </c>
      <c r="C19" s="3416" t="s">
        <v>1185</v>
      </c>
      <c r="D19" s="3416" t="s">
        <v>1185</v>
      </c>
      <c r="E19" s="3416" t="s">
        <v>1185</v>
      </c>
      <c r="F19" s="3416" t="s">
        <v>1185</v>
      </c>
      <c r="G19" s="3416" t="s">
        <v>1185</v>
      </c>
      <c r="H19" s="3416" t="s">
        <v>1185</v>
      </c>
      <c r="I19" s="3418" t="n">
        <v>0.23653183515799</v>
      </c>
      <c r="J19" s="3418" t="n">
        <v>2.05062693681233</v>
      </c>
    </row>
    <row r="20" spans="1:10" ht="17.25" customHeight="1" x14ac:dyDescent="0.15">
      <c r="A20" s="1283" t="s">
        <v>551</v>
      </c>
      <c r="B20" s="3418" t="n">
        <v>8669.56</v>
      </c>
      <c r="C20" s="3416" t="s">
        <v>1185</v>
      </c>
      <c r="D20" s="3416" t="s">
        <v>1185</v>
      </c>
      <c r="E20" s="3416" t="s">
        <v>1185</v>
      </c>
      <c r="F20" s="3416" t="s">
        <v>1185</v>
      </c>
      <c r="G20" s="3416" t="s">
        <v>1185</v>
      </c>
      <c r="H20" s="3416" t="s">
        <v>1185</v>
      </c>
      <c r="I20" s="3418" t="n">
        <v>0.23653183515799</v>
      </c>
      <c r="J20" s="3418" t="n">
        <v>2.05062693681233</v>
      </c>
    </row>
    <row r="21" spans="1:10" ht="17.25" customHeight="1" x14ac:dyDescent="0.15">
      <c r="A21" s="3433" t="s">
        <v>3065</v>
      </c>
      <c r="B21" s="3415" t="n">
        <v>8669.56</v>
      </c>
      <c r="C21" s="3415" t="n">
        <v>48.2979609355628</v>
      </c>
      <c r="D21" s="3415" t="n">
        <v>51.7020390644372</v>
      </c>
      <c r="E21" s="3415" t="s">
        <v>2943</v>
      </c>
      <c r="F21" s="3415" t="n">
        <v>46.93984905760031</v>
      </c>
      <c r="G21" s="3415" t="n">
        <v>0.4</v>
      </c>
      <c r="H21" s="3415" t="n">
        <v>0.19</v>
      </c>
      <c r="I21" s="3418" t="n">
        <v>0.23653183515799</v>
      </c>
      <c r="J21" s="3415" t="n">
        <v>2.05062693681233</v>
      </c>
    </row>
    <row r="22" spans="1:10" ht="17.25" customHeight="1" x14ac:dyDescent="0.15">
      <c r="A22" s="1247" t="s">
        <v>508</v>
      </c>
      <c r="B22" s="3418" t="n">
        <v>8348.1</v>
      </c>
      <c r="C22" s="3416" t="s">
        <v>1185</v>
      </c>
      <c r="D22" s="3416" t="s">
        <v>1185</v>
      </c>
      <c r="E22" s="3416" t="s">
        <v>1185</v>
      </c>
      <c r="F22" s="3416" t="s">
        <v>1185</v>
      </c>
      <c r="G22" s="3416" t="s">
        <v>1185</v>
      </c>
      <c r="H22" s="3416" t="s">
        <v>1185</v>
      </c>
      <c r="I22" s="3418" t="n">
        <v>8.04251852308003</v>
      </c>
      <c r="J22" s="3418" t="n">
        <v>67.13974888252437</v>
      </c>
    </row>
    <row r="23" spans="1:10" ht="17.25" customHeight="1" x14ac:dyDescent="0.15">
      <c r="A23" s="1283" t="s">
        <v>551</v>
      </c>
      <c r="B23" s="3418" t="n">
        <v>8348.1</v>
      </c>
      <c r="C23" s="3416" t="s">
        <v>1185</v>
      </c>
      <c r="D23" s="3416" t="s">
        <v>1185</v>
      </c>
      <c r="E23" s="3416" t="s">
        <v>1185</v>
      </c>
      <c r="F23" s="3416" t="s">
        <v>1185</v>
      </c>
      <c r="G23" s="3416" t="s">
        <v>1185</v>
      </c>
      <c r="H23" s="3416" t="s">
        <v>1185</v>
      </c>
      <c r="I23" s="3418" t="n">
        <v>8.04251852308003</v>
      </c>
      <c r="J23" s="3418" t="n">
        <v>67.13974888252437</v>
      </c>
    </row>
    <row r="24" spans="1:10" ht="17.25" customHeight="1" x14ac:dyDescent="0.15">
      <c r="A24" s="3433" t="s">
        <v>3066</v>
      </c>
      <c r="B24" s="3415" t="n">
        <v>8348.1</v>
      </c>
      <c r="C24" s="3415" t="n">
        <v>92.40821500356688</v>
      </c>
      <c r="D24" s="3415" t="n">
        <v>7.59178499643313</v>
      </c>
      <c r="E24" s="3415" t="s">
        <v>2943</v>
      </c>
      <c r="F24" s="3415" t="n">
        <v>78.66376426482614</v>
      </c>
      <c r="G24" s="3415" t="n">
        <v>0.36387152223141</v>
      </c>
      <c r="H24" s="3415" t="n">
        <v>0.36047082449527</v>
      </c>
      <c r="I24" s="3418" t="n">
        <v>8.04251852308003</v>
      </c>
      <c r="J24" s="3415" t="n">
        <v>67.13974888252437</v>
      </c>
    </row>
    <row r="25" spans="1:10" ht="17.25" customHeight="1" x14ac:dyDescent="0.15">
      <c r="A25" s="1247" t="s">
        <v>552</v>
      </c>
      <c r="B25" s="3418" t="n">
        <v>191927.4468816659</v>
      </c>
      <c r="C25" s="3416" t="s">
        <v>1185</v>
      </c>
      <c r="D25" s="3416" t="s">
        <v>1185</v>
      </c>
      <c r="E25" s="3416" t="s">
        <v>1185</v>
      </c>
      <c r="F25" s="3416" t="s">
        <v>1185</v>
      </c>
      <c r="G25" s="3416" t="s">
        <v>1185</v>
      </c>
      <c r="H25" s="3416" t="s">
        <v>1185</v>
      </c>
      <c r="I25" s="3418" t="n">
        <v>0.05372689743211</v>
      </c>
      <c r="J25" s="3418" t="n">
        <v>10.31166625301841</v>
      </c>
    </row>
    <row r="26" spans="1:10" ht="17.25" customHeight="1" x14ac:dyDescent="0.15">
      <c r="A26" s="3428" t="s">
        <v>3056</v>
      </c>
      <c r="B26" s="3415" t="n">
        <v>100.9</v>
      </c>
      <c r="C26" s="3415" t="n">
        <v>16.75138767163307</v>
      </c>
      <c r="D26" s="3415" t="n">
        <v>83.24861232836693</v>
      </c>
      <c r="E26" s="3415" t="s">
        <v>2943</v>
      </c>
      <c r="F26" s="3415" t="n">
        <v>514.2933597621408</v>
      </c>
      <c r="G26" s="3415" t="n">
        <v>5.37682802469361</v>
      </c>
      <c r="H26" s="3415" t="n">
        <v>0.1819656989595</v>
      </c>
      <c r="I26" s="3418" t="n">
        <v>18.30530406181774</v>
      </c>
      <c r="J26" s="3415" t="n">
        <v>1.84700517983741</v>
      </c>
    </row>
    <row r="27">
      <c r="A27" s="3428" t="s">
        <v>3057</v>
      </c>
      <c r="B27" s="3415" t="n">
        <v>1408.767</v>
      </c>
      <c r="C27" s="3415" t="n">
        <v>42.55473953939833</v>
      </c>
      <c r="D27" s="3415" t="n">
        <v>57.44526046060167</v>
      </c>
      <c r="E27" s="3415" t="s">
        <v>2943</v>
      </c>
      <c r="F27" s="3415" t="n">
        <v>49.88253338346973</v>
      </c>
      <c r="G27" s="3415" t="n">
        <v>0.3</v>
      </c>
      <c r="H27" s="3415" t="n">
        <v>0.18</v>
      </c>
      <c r="I27" s="3418" t="n">
        <v>0.17021168232242</v>
      </c>
      <c r="J27" s="3415" t="n">
        <v>0.23978860107031</v>
      </c>
    </row>
    <row r="28">
      <c r="A28" s="3428" t="s">
        <v>3058</v>
      </c>
      <c r="B28" s="3415" t="n">
        <v>323.305</v>
      </c>
      <c r="C28" s="3415" t="n">
        <v>75.99536270288175</v>
      </c>
      <c r="D28" s="3415" t="n">
        <v>24.00463729711825</v>
      </c>
      <c r="E28" s="3415" t="s">
        <v>2943</v>
      </c>
      <c r="F28" s="3415" t="n">
        <v>550.0</v>
      </c>
      <c r="G28" s="3415" t="n">
        <v>2.13</v>
      </c>
      <c r="H28" s="3415" t="n">
        <v>0.3</v>
      </c>
      <c r="I28" s="3418" t="n">
        <v>1.74723617091752</v>
      </c>
      <c r="J28" s="3415" t="n">
        <v>0.56489019023849</v>
      </c>
    </row>
    <row r="29">
      <c r="A29" s="3428" t="s">
        <v>3059</v>
      </c>
      <c r="B29" s="3415" t="n">
        <v>49.383</v>
      </c>
      <c r="C29" s="3415" t="n">
        <v>59.89266386724452</v>
      </c>
      <c r="D29" s="3415" t="n">
        <v>40.10733613275548</v>
      </c>
      <c r="E29" s="3415" t="s">
        <v>2943</v>
      </c>
      <c r="F29" s="3415" t="n">
        <v>300.0</v>
      </c>
      <c r="G29" s="3415" t="n">
        <v>0.94</v>
      </c>
      <c r="H29" s="3415" t="n">
        <v>0.33</v>
      </c>
      <c r="I29" s="3418" t="n">
        <v>0.89636494285139</v>
      </c>
      <c r="J29" s="3415" t="n">
        <v>0.04426518997283</v>
      </c>
    </row>
    <row r="30">
      <c r="A30" s="3428" t="s">
        <v>3060</v>
      </c>
      <c r="B30" s="3415" t="n">
        <v>173261.40375697394</v>
      </c>
      <c r="C30" s="3415" t="n">
        <v>93.36005002654817</v>
      </c>
      <c r="D30" s="3415" t="n">
        <v>6.63994997345184</v>
      </c>
      <c r="E30" s="3415" t="s">
        <v>2943</v>
      </c>
      <c r="F30" s="3415" t="n">
        <v>1.73364514753368</v>
      </c>
      <c r="G30" s="3415" t="n">
        <v>0.02342738779983</v>
      </c>
      <c r="H30" s="3415" t="n">
        <v>0.36764238894475</v>
      </c>
      <c r="I30" s="3418" t="n">
        <v>0.03524070860287</v>
      </c>
      <c r="J30" s="3415" t="n">
        <v>6.10585464192401</v>
      </c>
    </row>
    <row r="31">
      <c r="A31" s="3425" t="s">
        <v>2811</v>
      </c>
      <c r="B31" s="3418" t="n">
        <v>16780.608124691968</v>
      </c>
      <c r="C31" s="3416" t="s">
        <v>1185</v>
      </c>
      <c r="D31" s="3416" t="s">
        <v>1185</v>
      </c>
      <c r="E31" s="3416" t="s">
        <v>1185</v>
      </c>
      <c r="F31" s="3416" t="s">
        <v>1185</v>
      </c>
      <c r="G31" s="3416" t="s">
        <v>1185</v>
      </c>
      <c r="H31" s="3416" t="s">
        <v>1185</v>
      </c>
      <c r="I31" s="3418" t="n">
        <v>0.08996011119595</v>
      </c>
      <c r="J31" s="3418" t="n">
        <v>1.50986244997536</v>
      </c>
    </row>
    <row r="32">
      <c r="A32" s="3433" t="s">
        <v>3061</v>
      </c>
      <c r="B32" s="3415" t="n">
        <v>16530.691124691966</v>
      </c>
      <c r="C32" s="3415" t="n">
        <v>92.74815625941879</v>
      </c>
      <c r="D32" s="3415" t="n">
        <v>7.25184374058121</v>
      </c>
      <c r="E32" s="3415" t="s">
        <v>2943</v>
      </c>
      <c r="F32" s="3415" t="n">
        <v>1.64741271367742</v>
      </c>
      <c r="G32" s="3415" t="n">
        <v>0.1</v>
      </c>
      <c r="H32" s="3415" t="n">
        <v>0.32</v>
      </c>
      <c r="I32" s="3418" t="n">
        <v>0.08</v>
      </c>
      <c r="J32" s="3415" t="n">
        <v>1.32245528997536</v>
      </c>
    </row>
    <row r="33">
      <c r="A33" s="3433" t="s">
        <v>3063</v>
      </c>
      <c r="B33" s="3415" t="n">
        <v>3.08</v>
      </c>
      <c r="C33" s="3415" t="n">
        <v>100.0</v>
      </c>
      <c r="D33" s="3415" t="s">
        <v>2943</v>
      </c>
      <c r="E33" s="3415" t="s">
        <v>2943</v>
      </c>
      <c r="F33" s="3415" t="n">
        <v>150.0</v>
      </c>
      <c r="G33" s="3415" t="n">
        <v>1.16</v>
      </c>
      <c r="H33" s="3415" t="n">
        <v>0.25</v>
      </c>
      <c r="I33" s="3418" t="n">
        <v>5.67</v>
      </c>
      <c r="J33" s="3415" t="n">
        <v>0.0174636</v>
      </c>
    </row>
    <row r="34">
      <c r="A34" s="3433" t="s">
        <v>3062</v>
      </c>
      <c r="B34" s="3415" t="n">
        <v>249.917</v>
      </c>
      <c r="C34" s="3415" t="n">
        <v>100.0</v>
      </c>
      <c r="D34" s="3415" t="s">
        <v>2943</v>
      </c>
      <c r="E34" s="3415" t="s">
        <v>2943</v>
      </c>
      <c r="F34" s="3415" t="n">
        <v>0.95</v>
      </c>
      <c r="G34" s="3415" t="n">
        <v>0.14</v>
      </c>
      <c r="H34" s="3415" t="n">
        <v>0.25</v>
      </c>
      <c r="I34" s="3418" t="n">
        <v>0.68</v>
      </c>
      <c r="J34" s="3415" t="n">
        <v>0.16994356</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31.65368051239358</v>
      </c>
      <c r="G10" s="3415" t="s">
        <v>2942</v>
      </c>
      <c r="H10" s="3415" t="n">
        <v>46.81201050194738</v>
      </c>
      <c r="I10" s="3415" t="n">
        <v>4.13025431957165</v>
      </c>
      <c r="J10" s="3415" t="s">
        <v>2942</v>
      </c>
      <c r="K10" s="3415" t="n">
        <v>0.00914105752036</v>
      </c>
      <c r="L10" s="3415" t="s">
        <v>2942</v>
      </c>
      <c r="M10" s="3415" t="s">
        <v>2942</v>
      </c>
    </row>
    <row r="11" spans="1:13" x14ac:dyDescent="0.15">
      <c r="A11" s="2759"/>
      <c r="B11" s="2761"/>
      <c r="C11" s="2763"/>
      <c r="D11" s="1001" t="s">
        <v>577</v>
      </c>
      <c r="E11" s="3415" t="s">
        <v>2942</v>
      </c>
      <c r="F11" s="3415" t="n">
        <v>6.66560694939692</v>
      </c>
      <c r="G11" s="3415" t="s">
        <v>2942</v>
      </c>
      <c r="H11" s="3415" t="n">
        <v>9.85763606209554</v>
      </c>
      <c r="I11" s="3415" t="n">
        <v>0.86974568042835</v>
      </c>
      <c r="J11" s="3415" t="s">
        <v>2942</v>
      </c>
      <c r="K11" s="3415" t="n">
        <v>0.00192491664622</v>
      </c>
      <c r="L11" s="3415" t="s">
        <v>2942</v>
      </c>
      <c r="M11" s="3415" t="s">
        <v>2942</v>
      </c>
    </row>
    <row r="12" spans="1:13" x14ac:dyDescent="0.15">
      <c r="A12" s="2759"/>
      <c r="B12" s="2761"/>
      <c r="C12" s="2763"/>
      <c r="D12" s="1001" t="s">
        <v>578</v>
      </c>
      <c r="E12" s="3415" t="s">
        <v>2942</v>
      </c>
      <c r="F12" s="3415" t="s">
        <v>2943</v>
      </c>
      <c r="G12" s="3415" t="s">
        <v>2942</v>
      </c>
      <c r="H12" s="3415" t="s">
        <v>2943</v>
      </c>
      <c r="I12" s="3415" t="s">
        <v>2943</v>
      </c>
      <c r="J12" s="3415" t="s">
        <v>2942</v>
      </c>
      <c r="K12" s="3415" t="s">
        <v>2943</v>
      </c>
      <c r="L12" s="3415" t="s">
        <v>2942</v>
      </c>
      <c r="M12" s="3415" t="s">
        <v>2942</v>
      </c>
    </row>
    <row r="13" spans="1:13" x14ac:dyDescent="0.15">
      <c r="A13" s="2759"/>
      <c r="B13" s="2761"/>
      <c r="C13" s="2764" t="s">
        <v>583</v>
      </c>
      <c r="D13" s="1001" t="s">
        <v>576</v>
      </c>
      <c r="E13" s="3415" t="s">
        <v>2942</v>
      </c>
      <c r="F13" s="3415" t="n">
        <v>14.72550297311367</v>
      </c>
      <c r="G13" s="3415" t="s">
        <v>2942</v>
      </c>
      <c r="H13" s="3415" t="n">
        <v>2.0</v>
      </c>
      <c r="I13" s="3415" t="n">
        <v>1.0</v>
      </c>
      <c r="J13" s="3415" t="s">
        <v>2942</v>
      </c>
      <c r="K13" s="3415" t="n">
        <v>1.26510540138304</v>
      </c>
      <c r="L13" s="3415" t="s">
        <v>2942</v>
      </c>
      <c r="M13" s="3415" t="s">
        <v>2942</v>
      </c>
    </row>
    <row r="14" spans="1:13" x14ac:dyDescent="0.15">
      <c r="A14" s="2759"/>
      <c r="B14" s="2761"/>
      <c r="C14" s="2764"/>
      <c r="D14" s="1001" t="s">
        <v>577</v>
      </c>
      <c r="E14" s="3415" t="s">
        <v>2942</v>
      </c>
      <c r="F14" s="3415" t="n">
        <v>19.43545919644159</v>
      </c>
      <c r="G14" s="3415" t="s">
        <v>2942</v>
      </c>
      <c r="H14" s="3415" t="n">
        <v>4.0</v>
      </c>
      <c r="I14" s="3415" t="n">
        <v>1.5</v>
      </c>
      <c r="J14" s="3415" t="s">
        <v>2942</v>
      </c>
      <c r="K14" s="3415" t="n">
        <v>1.26510540138304</v>
      </c>
      <c r="L14" s="3415" t="s">
        <v>2942</v>
      </c>
      <c r="M14" s="3415" t="s">
        <v>2942</v>
      </c>
    </row>
    <row r="15" spans="1:13" x14ac:dyDescent="0.15">
      <c r="A15" s="2759"/>
      <c r="B15" s="2761"/>
      <c r="C15" s="2764"/>
      <c r="D15" s="1001" t="s">
        <v>578</v>
      </c>
      <c r="E15" s="3415" t="s">
        <v>2942</v>
      </c>
      <c r="F15" s="3415" t="s">
        <v>2943</v>
      </c>
      <c r="G15" s="3415" t="s">
        <v>2942</v>
      </c>
      <c r="H15" s="3415" t="s">
        <v>2943</v>
      </c>
      <c r="I15" s="3415" t="s">
        <v>2943</v>
      </c>
      <c r="J15" s="3415" t="s">
        <v>2942</v>
      </c>
      <c r="K15" s="3415" t="s">
        <v>2943</v>
      </c>
      <c r="L15" s="3415" t="s">
        <v>2942</v>
      </c>
      <c r="M15" s="3415" t="s">
        <v>2942</v>
      </c>
    </row>
    <row r="16" spans="1:13" x14ac:dyDescent="0.15">
      <c r="A16" s="2759"/>
      <c r="B16" s="2765" t="s">
        <v>500</v>
      </c>
      <c r="C16" s="2766" t="s">
        <v>582</v>
      </c>
      <c r="D16" s="1001" t="s">
        <v>576</v>
      </c>
      <c r="E16" s="3415" t="s">
        <v>2942</v>
      </c>
      <c r="F16" s="3415" t="n">
        <v>40.36659559781541</v>
      </c>
      <c r="G16" s="3415" t="s">
        <v>2942</v>
      </c>
      <c r="H16" s="3415" t="n">
        <v>40.65706722302649</v>
      </c>
      <c r="I16" s="3415" t="n">
        <v>2.17022795914052</v>
      </c>
      <c r="J16" s="3415" t="s">
        <v>2942</v>
      </c>
      <c r="K16" s="3415" t="n">
        <v>0.00986031802426</v>
      </c>
      <c r="L16" s="3415" t="s">
        <v>2942</v>
      </c>
      <c r="M16" s="3415" t="s">
        <v>2942</v>
      </c>
    </row>
    <row r="17" spans="1:13" x14ac:dyDescent="0.15">
      <c r="A17" s="2759"/>
      <c r="B17" s="2765"/>
      <c r="C17" s="2766"/>
      <c r="D17" s="1001" t="s">
        <v>577</v>
      </c>
      <c r="E17" s="3415" t="s">
        <v>2942</v>
      </c>
      <c r="F17" s="3415" t="n">
        <v>8.14875985805475</v>
      </c>
      <c r="G17" s="3415" t="s">
        <v>2942</v>
      </c>
      <c r="H17" s="3415" t="n">
        <v>8.2073970426964</v>
      </c>
      <c r="I17" s="3415" t="n">
        <v>0.43810150978473</v>
      </c>
      <c r="J17" s="3415" t="s">
        <v>2942</v>
      </c>
      <c r="K17" s="3415" t="n">
        <v>0.00199049145745</v>
      </c>
      <c r="L17" s="3415" t="s">
        <v>2942</v>
      </c>
      <c r="M17" s="3415" t="s">
        <v>2942</v>
      </c>
    </row>
    <row r="18" spans="1:13" x14ac:dyDescent="0.15">
      <c r="A18" s="2759"/>
      <c r="B18" s="2765"/>
      <c r="C18" s="2766"/>
      <c r="D18" s="1001" t="s">
        <v>578</v>
      </c>
      <c r="E18" s="3415" t="s">
        <v>2942</v>
      </c>
      <c r="F18" s="3415" t="s">
        <v>2943</v>
      </c>
      <c r="G18" s="3415" t="s">
        <v>2942</v>
      </c>
      <c r="H18" s="3415" t="s">
        <v>2943</v>
      </c>
      <c r="I18" s="3415" t="s">
        <v>2943</v>
      </c>
      <c r="J18" s="3415" t="s">
        <v>2942</v>
      </c>
      <c r="K18" s="3415" t="s">
        <v>2943</v>
      </c>
      <c r="L18" s="3415" t="s">
        <v>2942</v>
      </c>
      <c r="M18" s="3415" t="s">
        <v>2942</v>
      </c>
    </row>
    <row r="19" spans="1:13" x14ac:dyDescent="0.15">
      <c r="A19" s="2759"/>
      <c r="B19" s="2765"/>
      <c r="C19" s="2764" t="s">
        <v>583</v>
      </c>
      <c r="D19" s="1001" t="s">
        <v>576</v>
      </c>
      <c r="E19" s="3415" t="s">
        <v>2942</v>
      </c>
      <c r="F19" s="3415" t="n">
        <v>14.82901415367016</v>
      </c>
      <c r="G19" s="3415" t="s">
        <v>2942</v>
      </c>
      <c r="H19" s="3415" t="n">
        <v>2.0</v>
      </c>
      <c r="I19" s="3415" t="n">
        <v>1.0</v>
      </c>
      <c r="J19" s="3415" t="s">
        <v>2942</v>
      </c>
      <c r="K19" s="3415" t="n">
        <v>1.26510540138304</v>
      </c>
      <c r="L19" s="3415" t="s">
        <v>2942</v>
      </c>
      <c r="M19" s="3415" t="s">
        <v>2942</v>
      </c>
    </row>
    <row r="20" spans="1:13" x14ac:dyDescent="0.15">
      <c r="A20" s="2759"/>
      <c r="B20" s="2765"/>
      <c r="C20" s="2764"/>
      <c r="D20" s="1001" t="s">
        <v>577</v>
      </c>
      <c r="E20" s="3415" t="s">
        <v>2942</v>
      </c>
      <c r="F20" s="3415" t="n">
        <v>19.5403836408013</v>
      </c>
      <c r="G20" s="3415" t="s">
        <v>2942</v>
      </c>
      <c r="H20" s="3415" t="n">
        <v>4.0</v>
      </c>
      <c r="I20" s="3415" t="n">
        <v>1.5</v>
      </c>
      <c r="J20" s="3415" t="s">
        <v>2942</v>
      </c>
      <c r="K20" s="3415" t="n">
        <v>1.26510540138304</v>
      </c>
      <c r="L20" s="3415" t="s">
        <v>2942</v>
      </c>
      <c r="M20" s="3415" t="s">
        <v>2942</v>
      </c>
    </row>
    <row r="21" spans="1:13" x14ac:dyDescent="0.15">
      <c r="A21" s="2759"/>
      <c r="B21" s="2765"/>
      <c r="C21" s="2764"/>
      <c r="D21" s="1001" t="s">
        <v>578</v>
      </c>
      <c r="E21" s="3415" t="s">
        <v>2942</v>
      </c>
      <c r="F21" s="3415" t="s">
        <v>2943</v>
      </c>
      <c r="G21" s="3415" t="s">
        <v>2942</v>
      </c>
      <c r="H21" s="3415" t="s">
        <v>2943</v>
      </c>
      <c r="I21" s="3415" t="s">
        <v>2943</v>
      </c>
      <c r="J21" s="3415" t="s">
        <v>2942</v>
      </c>
      <c r="K21" s="3415" t="s">
        <v>2943</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3069</v>
      </c>
      <c r="E40" s="3415" t="s">
        <v>2942</v>
      </c>
      <c r="F40" s="3415" t="s">
        <v>2943</v>
      </c>
      <c r="G40" s="3415" t="s">
        <v>2942</v>
      </c>
      <c r="H40" s="3415" t="n">
        <v>4.82979609355628</v>
      </c>
      <c r="I40" s="3415" t="n">
        <v>43.46816484200652</v>
      </c>
      <c r="J40" s="3415" t="s">
        <v>2942</v>
      </c>
      <c r="K40" s="3415" t="s">
        <v>2943</v>
      </c>
      <c r="L40" s="3415" t="s">
        <v>2942</v>
      </c>
      <c r="M40" s="3415" t="s">
        <v>2942</v>
      </c>
    </row>
    <row r="41">
      <c r="A41" s="2777"/>
      <c r="B41" s="2777"/>
      <c r="C41" s="2777"/>
      <c r="D41" s="3425" t="s">
        <v>3070</v>
      </c>
      <c r="E41" s="3415" t="s">
        <v>2942</v>
      </c>
      <c r="F41" s="3415" t="s">
        <v>2943</v>
      </c>
      <c r="G41" s="3415" t="s">
        <v>2942</v>
      </c>
      <c r="H41" s="3415" t="n">
        <v>5.17020390644372</v>
      </c>
      <c r="I41" s="3415" t="n">
        <v>46.53183515799348</v>
      </c>
      <c r="J41" s="3415" t="s">
        <v>2942</v>
      </c>
      <c r="K41" s="3415" t="s">
        <v>2943</v>
      </c>
      <c r="L41" s="3415" t="s">
        <v>2942</v>
      </c>
      <c r="M41" s="3415" t="s">
        <v>2942</v>
      </c>
    </row>
    <row r="42">
      <c r="A42" s="2777"/>
      <c r="B42" s="2777"/>
      <c r="C42" s="2777"/>
      <c r="D42" s="3425" t="s">
        <v>3071</v>
      </c>
      <c r="E42" s="3415" t="s">
        <v>2942</v>
      </c>
      <c r="F42" s="3415" t="s">
        <v>2943</v>
      </c>
      <c r="G42" s="3415" t="s">
        <v>2942</v>
      </c>
      <c r="H42" s="3415" t="s">
        <v>2943</v>
      </c>
      <c r="I42" s="3415" t="s">
        <v>2943</v>
      </c>
      <c r="J42" s="3415" t="s">
        <v>2942</v>
      </c>
      <c r="K42" s="3415" t="s">
        <v>2943</v>
      </c>
      <c r="L42" s="3415" t="s">
        <v>2942</v>
      </c>
      <c r="M42" s="3415" t="s">
        <v>2942</v>
      </c>
    </row>
    <row r="43">
      <c r="A43" s="2777"/>
      <c r="B43" s="2777"/>
      <c r="C43" s="2777"/>
      <c r="D43" s="3425" t="s">
        <v>3072</v>
      </c>
      <c r="E43" s="3415" t="s">
        <v>2942</v>
      </c>
      <c r="F43" s="3415" t="s">
        <v>2943</v>
      </c>
      <c r="G43" s="3415" t="s">
        <v>2942</v>
      </c>
      <c r="H43" s="3415" t="s">
        <v>2943</v>
      </c>
      <c r="I43" s="3415" t="s">
        <v>2943</v>
      </c>
      <c r="J43" s="3415" t="s">
        <v>2942</v>
      </c>
      <c r="K43" s="3415" t="s">
        <v>2943</v>
      </c>
      <c r="L43" s="3415" t="s">
        <v>2942</v>
      </c>
      <c r="M43" s="3415" t="s">
        <v>2942</v>
      </c>
    </row>
    <row r="44">
      <c r="A44" s="2777"/>
      <c r="B44" s="2777"/>
      <c r="C44" s="2777"/>
      <c r="D44" s="3425" t="s">
        <v>3073</v>
      </c>
      <c r="E44" s="3415" t="s">
        <v>2942</v>
      </c>
      <c r="F44" s="3415" t="s">
        <v>2943</v>
      </c>
      <c r="G44" s="3415" t="s">
        <v>2942</v>
      </c>
      <c r="H44" s="3415" t="s">
        <v>2943</v>
      </c>
      <c r="I44" s="3415" t="s">
        <v>2943</v>
      </c>
      <c r="J44" s="3415" t="s">
        <v>2942</v>
      </c>
      <c r="K44" s="3415" t="s">
        <v>2943</v>
      </c>
      <c r="L44" s="3415" t="s">
        <v>2942</v>
      </c>
      <c r="M44" s="3415" t="s">
        <v>2942</v>
      </c>
    </row>
    <row r="45">
      <c r="A45" s="2777"/>
      <c r="B45" s="2777"/>
      <c r="C45" s="2777"/>
      <c r="D45" s="3425" t="s">
        <v>3074</v>
      </c>
      <c r="E45" s="3415" t="s">
        <v>2942</v>
      </c>
      <c r="F45" s="3415" t="s">
        <v>2943</v>
      </c>
      <c r="G45" s="3415" t="s">
        <v>2942</v>
      </c>
      <c r="H45" s="3415" t="s">
        <v>2943</v>
      </c>
      <c r="I45" s="3415" t="s">
        <v>2943</v>
      </c>
      <c r="J45" s="3415" t="s">
        <v>2942</v>
      </c>
      <c r="K45" s="3415" t="s">
        <v>2943</v>
      </c>
      <c r="L45" s="3415" t="s">
        <v>2942</v>
      </c>
      <c r="M45" s="3415" t="s">
        <v>2942</v>
      </c>
    </row>
    <row r="46">
      <c r="A46" s="2777"/>
      <c r="B46" s="2777"/>
      <c r="C46" s="2777"/>
      <c r="D46" s="3425" t="s">
        <v>3075</v>
      </c>
      <c r="E46" s="3415" t="s">
        <v>2942</v>
      </c>
      <c r="F46" s="3415" t="n">
        <v>92.39558687225642</v>
      </c>
      <c r="G46" s="3415" t="s">
        <v>2942</v>
      </c>
      <c r="H46" s="3415" t="s">
        <v>2943</v>
      </c>
      <c r="I46" s="3415" t="s">
        <v>2943</v>
      </c>
      <c r="J46" s="3415" t="s">
        <v>2942</v>
      </c>
      <c r="K46" s="3415" t="n">
        <v>0.01262813131046</v>
      </c>
      <c r="L46" s="3415" t="s">
        <v>2942</v>
      </c>
      <c r="M46" s="3415" t="s">
        <v>2942</v>
      </c>
    </row>
    <row r="47">
      <c r="A47" s="2777"/>
      <c r="B47" s="2777"/>
      <c r="C47" s="2777"/>
      <c r="D47" s="3425" t="s">
        <v>3076</v>
      </c>
      <c r="E47" s="3415" t="s">
        <v>2942</v>
      </c>
      <c r="F47" s="3415" t="n">
        <v>7.5907475339325</v>
      </c>
      <c r="G47" s="3415" t="s">
        <v>2942</v>
      </c>
      <c r="H47" s="3415" t="s">
        <v>2943</v>
      </c>
      <c r="I47" s="3415" t="s">
        <v>2943</v>
      </c>
      <c r="J47" s="3415" t="s">
        <v>2942</v>
      </c>
      <c r="K47" s="3415" t="n">
        <v>0.00103746250062</v>
      </c>
      <c r="L47" s="3415" t="s">
        <v>2942</v>
      </c>
      <c r="M47" s="3415" t="s">
        <v>2942</v>
      </c>
    </row>
    <row r="48">
      <c r="A48" s="2777"/>
      <c r="B48" s="2777"/>
      <c r="C48" s="2777"/>
      <c r="D48" s="3425" t="s">
        <v>3077</v>
      </c>
      <c r="E48" s="3415" t="s">
        <v>2942</v>
      </c>
      <c r="F48" s="3415" t="s">
        <v>2943</v>
      </c>
      <c r="G48" s="3415" t="s">
        <v>2942</v>
      </c>
      <c r="H48" s="3415" t="s">
        <v>2943</v>
      </c>
      <c r="I48" s="3415" t="s">
        <v>2943</v>
      </c>
      <c r="J48" s="3415" t="s">
        <v>2942</v>
      </c>
      <c r="K48" s="3415" t="s">
        <v>2943</v>
      </c>
      <c r="L48" s="3415" t="s">
        <v>2942</v>
      </c>
      <c r="M48" s="3415" t="s">
        <v>2942</v>
      </c>
    </row>
    <row r="49">
      <c r="A49" s="2777"/>
      <c r="B49" s="2777"/>
      <c r="C49" s="2777"/>
      <c r="D49" s="3425" t="s">
        <v>3078</v>
      </c>
      <c r="E49" s="3415" t="s">
        <v>2942</v>
      </c>
      <c r="F49" s="3415" t="n">
        <v>24.59969323972767</v>
      </c>
      <c r="G49" s="3415" t="s">
        <v>2942</v>
      </c>
      <c r="H49" s="3415" t="s">
        <v>2943</v>
      </c>
      <c r="I49" s="3415" t="s">
        <v>2943</v>
      </c>
      <c r="J49" s="3415" t="s">
        <v>2942</v>
      </c>
      <c r="K49" s="3415" t="n">
        <v>1.26510540138304</v>
      </c>
      <c r="L49" s="3415" t="s">
        <v>2942</v>
      </c>
      <c r="M49" s="3415" t="s">
        <v>2942</v>
      </c>
    </row>
    <row r="50">
      <c r="A50" s="2777"/>
      <c r="B50" s="2777"/>
      <c r="C50" s="2777"/>
      <c r="D50" s="3425" t="s">
        <v>3079</v>
      </c>
      <c r="E50" s="3415" t="s">
        <v>2942</v>
      </c>
      <c r="F50" s="3415" t="n">
        <v>30.8932286830158</v>
      </c>
      <c r="G50" s="3415" t="s">
        <v>2942</v>
      </c>
      <c r="H50" s="3415" t="s">
        <v>2943</v>
      </c>
      <c r="I50" s="3415" t="s">
        <v>2943</v>
      </c>
      <c r="J50" s="3415" t="s">
        <v>2942</v>
      </c>
      <c r="K50" s="3415" t="n">
        <v>1.26510540138304</v>
      </c>
      <c r="L50" s="3415" t="s">
        <v>2942</v>
      </c>
      <c r="M50" s="3415" t="s">
        <v>2942</v>
      </c>
    </row>
    <row r="51">
      <c r="A51" s="2777"/>
      <c r="B51" s="2777"/>
      <c r="C51" s="2777"/>
      <c r="D51" s="3425" t="s">
        <v>3080</v>
      </c>
      <c r="E51" s="3415" t="s">
        <v>2942</v>
      </c>
      <c r="F51" s="3415" t="s">
        <v>2943</v>
      </c>
      <c r="G51" s="3415" t="s">
        <v>2942</v>
      </c>
      <c r="H51" s="3415" t="s">
        <v>2943</v>
      </c>
      <c r="I51" s="3415" t="s">
        <v>2943</v>
      </c>
      <c r="J51" s="3415" t="s">
        <v>2942</v>
      </c>
      <c r="K51" s="3415" t="s">
        <v>2943</v>
      </c>
      <c r="L51" s="3415" t="s">
        <v>2942</v>
      </c>
      <c r="M51" s="3415" t="s">
        <v>2942</v>
      </c>
    </row>
    <row r="52">
      <c r="A52" s="2777"/>
      <c r="B52" s="2777"/>
      <c r="C52" s="2777"/>
      <c r="D52" s="3425" t="s">
        <v>3081</v>
      </c>
      <c r="E52" s="3415" t="s">
        <v>2942</v>
      </c>
      <c r="F52" s="3415" t="s">
        <v>2943</v>
      </c>
      <c r="G52" s="3415" t="s">
        <v>2942</v>
      </c>
      <c r="H52" s="3415" t="n">
        <v>92.74815625941879</v>
      </c>
      <c r="I52" s="3415" t="s">
        <v>2943</v>
      </c>
      <c r="J52" s="3415" t="s">
        <v>2942</v>
      </c>
      <c r="K52" s="3415" t="s">
        <v>2943</v>
      </c>
      <c r="L52" s="3415" t="s">
        <v>2942</v>
      </c>
      <c r="M52" s="3415" t="s">
        <v>2942</v>
      </c>
    </row>
    <row r="53">
      <c r="A53" s="2777"/>
      <c r="B53" s="2777"/>
      <c r="C53" s="2777"/>
      <c r="D53" s="3425" t="s">
        <v>3082</v>
      </c>
      <c r="E53" s="3415" t="s">
        <v>2942</v>
      </c>
      <c r="F53" s="3415" t="s">
        <v>2943</v>
      </c>
      <c r="G53" s="3415" t="s">
        <v>2942</v>
      </c>
      <c r="H53" s="3415" t="n">
        <v>7.25184374058121</v>
      </c>
      <c r="I53" s="3415" t="s">
        <v>2943</v>
      </c>
      <c r="J53" s="3415" t="s">
        <v>2942</v>
      </c>
      <c r="K53" s="3415" t="s">
        <v>2943</v>
      </c>
      <c r="L53" s="3415" t="s">
        <v>2942</v>
      </c>
      <c r="M53" s="3415" t="s">
        <v>2942</v>
      </c>
    </row>
    <row r="54">
      <c r="A54" s="2777"/>
      <c r="B54" s="2777"/>
      <c r="C54" s="2777"/>
      <c r="D54" s="3425" t="s">
        <v>3083</v>
      </c>
      <c r="E54" s="3415" t="s">
        <v>2942</v>
      </c>
      <c r="F54" s="3415" t="s">
        <v>2943</v>
      </c>
      <c r="G54" s="3415" t="s">
        <v>2942</v>
      </c>
      <c r="H54" s="3415" t="s">
        <v>2943</v>
      </c>
      <c r="I54" s="3415" t="s">
        <v>2943</v>
      </c>
      <c r="J54" s="3415" t="s">
        <v>2942</v>
      </c>
      <c r="K54" s="3415" t="s">
        <v>2943</v>
      </c>
      <c r="L54" s="3415" t="s">
        <v>2942</v>
      </c>
      <c r="M54" s="3415" t="s">
        <v>2942</v>
      </c>
    </row>
    <row r="55">
      <c r="A55" s="2777"/>
      <c r="B55" s="2777"/>
      <c r="C55" s="2777"/>
      <c r="D55" s="3425" t="s">
        <v>3084</v>
      </c>
      <c r="E55" s="3415" t="s">
        <v>2942</v>
      </c>
      <c r="F55" s="3415" t="s">
        <v>2943</v>
      </c>
      <c r="G55" s="3415" t="s">
        <v>2942</v>
      </c>
      <c r="H55" s="3415" t="s">
        <v>2943</v>
      </c>
      <c r="I55" s="3415" t="s">
        <v>1185</v>
      </c>
      <c r="J55" s="3415" t="s">
        <v>2942</v>
      </c>
      <c r="K55" s="3415" t="s">
        <v>2943</v>
      </c>
      <c r="L55" s="3415" t="s">
        <v>2942</v>
      </c>
      <c r="M55" s="3415" t="s">
        <v>2942</v>
      </c>
    </row>
    <row r="56">
      <c r="A56" s="2777"/>
      <c r="B56" s="2777"/>
      <c r="C56" s="2777"/>
      <c r="D56" s="3425" t="s">
        <v>3085</v>
      </c>
      <c r="E56" s="3415" t="s">
        <v>2942</v>
      </c>
      <c r="F56" s="3415" t="s">
        <v>2943</v>
      </c>
      <c r="G56" s="3415" t="s">
        <v>2942</v>
      </c>
      <c r="H56" s="3415" t="s">
        <v>2943</v>
      </c>
      <c r="I56" s="3415" t="s">
        <v>2943</v>
      </c>
      <c r="J56" s="3415" t="s">
        <v>2942</v>
      </c>
      <c r="K56" s="3415" t="s">
        <v>2943</v>
      </c>
      <c r="L56" s="3415" t="s">
        <v>2942</v>
      </c>
      <c r="M56" s="3415" t="s">
        <v>2942</v>
      </c>
    </row>
    <row r="57">
      <c r="A57" s="2777"/>
      <c r="B57" s="2777"/>
      <c r="C57" s="2777"/>
      <c r="D57" s="3425" t="s">
        <v>3086</v>
      </c>
      <c r="E57" s="3415" t="s">
        <v>2942</v>
      </c>
      <c r="F57" s="3415" t="s">
        <v>2943</v>
      </c>
      <c r="G57" s="3415" t="s">
        <v>2942</v>
      </c>
      <c r="H57" s="3415" t="s">
        <v>2943</v>
      </c>
      <c r="I57" s="3415" t="s">
        <v>2943</v>
      </c>
      <c r="J57" s="3415" t="s">
        <v>2942</v>
      </c>
      <c r="K57" s="3415" t="s">
        <v>2943</v>
      </c>
      <c r="L57" s="3415" t="s">
        <v>2942</v>
      </c>
      <c r="M57" s="3415" t="s">
        <v>2942</v>
      </c>
    </row>
    <row r="58">
      <c r="A58" s="2777"/>
      <c r="B58" s="2777"/>
      <c r="C58" s="2777"/>
      <c r="D58" s="3425" t="s">
        <v>3087</v>
      </c>
      <c r="E58" s="3415" t="s">
        <v>2942</v>
      </c>
      <c r="F58" s="3415" t="s">
        <v>2943</v>
      </c>
      <c r="G58" s="3415" t="s">
        <v>2942</v>
      </c>
      <c r="H58" s="3415" t="s">
        <v>2943</v>
      </c>
      <c r="I58" s="3415" t="n">
        <v>100.0</v>
      </c>
      <c r="J58" s="3415" t="s">
        <v>2942</v>
      </c>
      <c r="K58" s="3415" t="s">
        <v>2943</v>
      </c>
      <c r="L58" s="3415" t="s">
        <v>2942</v>
      </c>
      <c r="M58" s="3415" t="s">
        <v>2942</v>
      </c>
    </row>
    <row r="59">
      <c r="A59" s="2777"/>
      <c r="B59" s="2777"/>
      <c r="C59" s="2777"/>
      <c r="D59" s="3425" t="s">
        <v>3088</v>
      </c>
      <c r="E59" s="3415" t="s">
        <v>2942</v>
      </c>
      <c r="F59" s="3415" t="s">
        <v>2943</v>
      </c>
      <c r="G59" s="3415" t="s">
        <v>2942</v>
      </c>
      <c r="H59" s="3415" t="s">
        <v>2943</v>
      </c>
      <c r="I59" s="3415" t="s">
        <v>2943</v>
      </c>
      <c r="J59" s="3415" t="s">
        <v>2942</v>
      </c>
      <c r="K59" s="3415" t="s">
        <v>2943</v>
      </c>
      <c r="L59" s="3415" t="s">
        <v>2942</v>
      </c>
      <c r="M59" s="3415" t="s">
        <v>2942</v>
      </c>
    </row>
    <row r="60">
      <c r="A60" s="2777"/>
      <c r="B60" s="2777"/>
      <c r="C60" s="2777"/>
      <c r="D60" s="3425" t="s">
        <v>3089</v>
      </c>
      <c r="E60" s="3415" t="s">
        <v>2942</v>
      </c>
      <c r="F60" s="3415" t="s">
        <v>2943</v>
      </c>
      <c r="G60" s="3415" t="s">
        <v>2942</v>
      </c>
      <c r="H60" s="3415" t="s">
        <v>2943</v>
      </c>
      <c r="I60" s="3415" t="s">
        <v>2943</v>
      </c>
      <c r="J60" s="3415" t="s">
        <v>2942</v>
      </c>
      <c r="K60" s="3415" t="s">
        <v>2943</v>
      </c>
      <c r="L60" s="3415" t="s">
        <v>2942</v>
      </c>
      <c r="M60" s="3415" t="s">
        <v>2942</v>
      </c>
    </row>
    <row r="61">
      <c r="A61" s="2777"/>
      <c r="B61" s="2777"/>
      <c r="C61" s="2777"/>
      <c r="D61" s="3425" t="s">
        <v>3090</v>
      </c>
      <c r="E61" s="3415" t="s">
        <v>2942</v>
      </c>
      <c r="F61" s="3415" t="s">
        <v>2943</v>
      </c>
      <c r="G61" s="3415" t="s">
        <v>2942</v>
      </c>
      <c r="H61" s="3415" t="s">
        <v>2943</v>
      </c>
      <c r="I61" s="3415" t="s">
        <v>2943</v>
      </c>
      <c r="J61" s="3415" t="s">
        <v>2942</v>
      </c>
      <c r="K61" s="3415" t="s">
        <v>2943</v>
      </c>
      <c r="L61" s="3415" t="s">
        <v>2942</v>
      </c>
      <c r="M61" s="3415" t="s">
        <v>2942</v>
      </c>
    </row>
    <row r="62">
      <c r="A62" s="2777"/>
      <c r="B62" s="2777"/>
      <c r="C62" s="2777"/>
      <c r="D62" s="3425" t="s">
        <v>3091</v>
      </c>
      <c r="E62" s="3415" t="s">
        <v>2942</v>
      </c>
      <c r="F62" s="3415" t="s">
        <v>2943</v>
      </c>
      <c r="G62" s="3415" t="s">
        <v>2942</v>
      </c>
      <c r="H62" s="3415" t="s">
        <v>2943</v>
      </c>
      <c r="I62" s="3415" t="s">
        <v>2943</v>
      </c>
      <c r="J62" s="3415" t="s">
        <v>2942</v>
      </c>
      <c r="K62" s="3415" t="s">
        <v>2943</v>
      </c>
      <c r="L62" s="3415" t="s">
        <v>2942</v>
      </c>
      <c r="M62" s="3415" t="s">
        <v>2942</v>
      </c>
    </row>
    <row r="63">
      <c r="A63" s="2777"/>
      <c r="B63" s="2777"/>
      <c r="C63" s="2777"/>
      <c r="D63" s="3425" t="s">
        <v>3092</v>
      </c>
      <c r="E63" s="3415" t="s">
        <v>2942</v>
      </c>
      <c r="F63" s="3415" t="s">
        <v>2943</v>
      </c>
      <c r="G63" s="3415" t="s">
        <v>2942</v>
      </c>
      <c r="H63" s="3415" t="s">
        <v>2943</v>
      </c>
      <c r="I63" s="3415" t="s">
        <v>2943</v>
      </c>
      <c r="J63" s="3415" t="s">
        <v>2942</v>
      </c>
      <c r="K63" s="3415" t="s">
        <v>2943</v>
      </c>
      <c r="L63" s="3415" t="s">
        <v>2942</v>
      </c>
      <c r="M63" s="3415" t="s">
        <v>2942</v>
      </c>
    </row>
    <row r="64">
      <c r="A64" s="2777"/>
      <c r="B64" s="2777"/>
      <c r="C64" s="2777"/>
      <c r="D64" s="3425" t="s">
        <v>3093</v>
      </c>
      <c r="E64" s="3415" t="s">
        <v>2942</v>
      </c>
      <c r="F64" s="3415" t="s">
        <v>2943</v>
      </c>
      <c r="G64" s="3415" t="s">
        <v>2942</v>
      </c>
      <c r="H64" s="3415" t="n">
        <v>100.0</v>
      </c>
      <c r="I64" s="3415" t="s">
        <v>2943</v>
      </c>
      <c r="J64" s="3415" t="s">
        <v>2942</v>
      </c>
      <c r="K64" s="3415" t="s">
        <v>2943</v>
      </c>
      <c r="L64" s="3415" t="s">
        <v>2942</v>
      </c>
      <c r="M64" s="3415" t="s">
        <v>2942</v>
      </c>
    </row>
    <row r="65">
      <c r="A65" s="2777"/>
      <c r="B65" s="2777"/>
      <c r="C65" s="2777"/>
      <c r="D65" s="3425" t="s">
        <v>3094</v>
      </c>
      <c r="E65" s="3415" t="s">
        <v>2942</v>
      </c>
      <c r="F65" s="3415" t="s">
        <v>2943</v>
      </c>
      <c r="G65" s="3415" t="s">
        <v>2942</v>
      </c>
      <c r="H65" s="3415" t="s">
        <v>2943</v>
      </c>
      <c r="I65" s="3415" t="s">
        <v>2943</v>
      </c>
      <c r="J65" s="3415" t="s">
        <v>2942</v>
      </c>
      <c r="K65" s="3415" t="s">
        <v>2943</v>
      </c>
      <c r="L65" s="3415" t="s">
        <v>2942</v>
      </c>
      <c r="M65" s="3415" t="s">
        <v>2942</v>
      </c>
    </row>
    <row r="66">
      <c r="A66" s="2777"/>
      <c r="B66" s="2777"/>
      <c r="C66" s="2777"/>
      <c r="D66" s="3425" t="s">
        <v>3095</v>
      </c>
      <c r="E66" s="3415" t="s">
        <v>2942</v>
      </c>
      <c r="F66" s="3415" t="s">
        <v>2943</v>
      </c>
      <c r="G66" s="3415" t="s">
        <v>2942</v>
      </c>
      <c r="H66" s="3415" t="s">
        <v>2943</v>
      </c>
      <c r="I66" s="3415" t="s">
        <v>2943</v>
      </c>
      <c r="J66" s="3415" t="s">
        <v>2942</v>
      </c>
      <c r="K66" s="3415" t="s">
        <v>2943</v>
      </c>
      <c r="L66" s="3415" t="s">
        <v>2942</v>
      </c>
      <c r="M66" s="3415" t="s">
        <v>2942</v>
      </c>
    </row>
    <row r="67">
      <c r="A67" s="2777"/>
      <c r="B67" s="2777"/>
      <c r="C67" s="2777"/>
      <c r="D67" s="3425" t="s">
        <v>3096</v>
      </c>
      <c r="E67" s="3415" t="s">
        <v>2942</v>
      </c>
      <c r="F67" s="3415" t="s">
        <v>2943</v>
      </c>
      <c r="G67" s="3415" t="s">
        <v>2942</v>
      </c>
      <c r="H67" s="3415" t="s">
        <v>2943</v>
      </c>
      <c r="I67" s="3415" t="s">
        <v>2943</v>
      </c>
      <c r="J67" s="3415" t="s">
        <v>2942</v>
      </c>
      <c r="K67" s="3415" t="s">
        <v>2943</v>
      </c>
      <c r="L67" s="3415" t="s">
        <v>2942</v>
      </c>
      <c r="M67" s="3415" t="s">
        <v>2942</v>
      </c>
    </row>
    <row r="68">
      <c r="A68" s="2777"/>
      <c r="B68" s="2777"/>
      <c r="C68" s="2777"/>
      <c r="D68" s="3425" t="s">
        <v>3097</v>
      </c>
      <c r="E68" s="3415" t="s">
        <v>2942</v>
      </c>
      <c r="F68" s="3415" t="s">
        <v>2943</v>
      </c>
      <c r="G68" s="3415" t="s">
        <v>2942</v>
      </c>
      <c r="H68" s="3415" t="s">
        <v>2943</v>
      </c>
      <c r="I68" s="3415" t="s">
        <v>2943</v>
      </c>
      <c r="J68" s="3415" t="s">
        <v>2942</v>
      </c>
      <c r="K68" s="3415" t="s">
        <v>2943</v>
      </c>
      <c r="L68" s="3415" t="s">
        <v>2942</v>
      </c>
      <c r="M68" s="3415" t="s">
        <v>2942</v>
      </c>
    </row>
    <row r="69">
      <c r="A69" s="2777"/>
      <c r="B69" s="2777"/>
      <c r="C69" s="2777"/>
      <c r="D69" s="3425" t="s">
        <v>3098</v>
      </c>
      <c r="E69" s="3415" t="s">
        <v>2942</v>
      </c>
      <c r="F69" s="3415" t="s">
        <v>2943</v>
      </c>
      <c r="G69" s="3415" t="s">
        <v>2942</v>
      </c>
      <c r="H69" s="3415" t="s">
        <v>2943</v>
      </c>
      <c r="I69" s="3415" t="s">
        <v>2943</v>
      </c>
      <c r="J69" s="3415" t="s">
        <v>2942</v>
      </c>
      <c r="K69" s="3415" t="s">
        <v>2943</v>
      </c>
      <c r="L69" s="3415" t="s">
        <v>2942</v>
      </c>
      <c r="M69" s="3415" t="s">
        <v>2942</v>
      </c>
    </row>
    <row r="70">
      <c r="A70" s="2777"/>
      <c r="B70" s="2777"/>
      <c r="C70" s="2777"/>
      <c r="D70" s="3425" t="s">
        <v>3099</v>
      </c>
      <c r="E70" s="3415" t="s">
        <v>2942</v>
      </c>
      <c r="F70" s="3415" t="n">
        <v>4.96649995668016</v>
      </c>
      <c r="G70" s="3415" t="s">
        <v>2942</v>
      </c>
      <c r="H70" s="3415" t="n">
        <v>11.29909747247555</v>
      </c>
      <c r="I70" s="3415" t="n">
        <v>0.48579024247736</v>
      </c>
      <c r="J70" s="3415" t="s">
        <v>2942</v>
      </c>
      <c r="K70" s="3415" t="s">
        <v>2943</v>
      </c>
      <c r="L70" s="3415" t="s">
        <v>2942</v>
      </c>
      <c r="M70" s="3415" t="s">
        <v>2942</v>
      </c>
    </row>
    <row r="71">
      <c r="A71" s="2777"/>
      <c r="B71" s="2777"/>
      <c r="C71" s="2777"/>
      <c r="D71" s="3425" t="s">
        <v>3100</v>
      </c>
      <c r="E71" s="3415" t="s">
        <v>2942</v>
      </c>
      <c r="F71" s="3415" t="n">
        <v>24.68178980913114</v>
      </c>
      <c r="G71" s="3415" t="s">
        <v>2942</v>
      </c>
      <c r="H71" s="3415" t="n">
        <v>56.15261276171315</v>
      </c>
      <c r="I71" s="3415" t="n">
        <v>2.41420975752264</v>
      </c>
      <c r="J71" s="3415" t="s">
        <v>2942</v>
      </c>
      <c r="K71" s="3415" t="s">
        <v>2943</v>
      </c>
      <c r="L71" s="3415" t="s">
        <v>2942</v>
      </c>
      <c r="M71" s="3415" t="s">
        <v>2942</v>
      </c>
    </row>
    <row r="72">
      <c r="A72" s="2777"/>
      <c r="B72" s="2777"/>
      <c r="C72" s="2777"/>
      <c r="D72" s="3425" t="s">
        <v>3101</v>
      </c>
      <c r="E72" s="3415" t="s">
        <v>2942</v>
      </c>
      <c r="F72" s="3415" t="s">
        <v>2943</v>
      </c>
      <c r="G72" s="3415" t="s">
        <v>2942</v>
      </c>
      <c r="H72" s="3415" t="s">
        <v>2943</v>
      </c>
      <c r="I72" s="3415" t="s">
        <v>2943</v>
      </c>
      <c r="J72" s="3415" t="s">
        <v>2942</v>
      </c>
      <c r="K72" s="3415" t="s">
        <v>2943</v>
      </c>
      <c r="L72" s="3415" t="s">
        <v>2942</v>
      </c>
      <c r="M72" s="3415" t="s">
        <v>2942</v>
      </c>
    </row>
    <row r="73">
      <c r="A73" s="2777"/>
      <c r="B73" s="2777"/>
      <c r="C73" s="2777"/>
      <c r="D73" s="3425" t="s">
        <v>3102</v>
      </c>
      <c r="E73" s="3415" t="s">
        <v>2942</v>
      </c>
      <c r="F73" s="3415" t="n">
        <v>16.32514823857691</v>
      </c>
      <c r="G73" s="3415" t="s">
        <v>2942</v>
      </c>
      <c r="H73" s="3415" t="n">
        <v>2.0</v>
      </c>
      <c r="I73" s="3415" t="n">
        <v>1.0</v>
      </c>
      <c r="J73" s="3415" t="s">
        <v>2942</v>
      </c>
      <c r="K73" s="3415" t="s">
        <v>2943</v>
      </c>
      <c r="L73" s="3415" t="s">
        <v>2942</v>
      </c>
      <c r="M73" s="3415" t="s">
        <v>2942</v>
      </c>
    </row>
    <row r="74">
      <c r="A74" s="2777"/>
      <c r="B74" s="2777"/>
      <c r="C74" s="2777"/>
      <c r="D74" s="3425" t="s">
        <v>3103</v>
      </c>
      <c r="E74" s="3415" t="s">
        <v>2942</v>
      </c>
      <c r="F74" s="3415" t="n">
        <v>18.02128017967434</v>
      </c>
      <c r="G74" s="3415" t="s">
        <v>2942</v>
      </c>
      <c r="H74" s="3415" t="n">
        <v>4.0</v>
      </c>
      <c r="I74" s="3415" t="n">
        <v>1.5</v>
      </c>
      <c r="J74" s="3415" t="s">
        <v>2942</v>
      </c>
      <c r="K74" s="3415" t="s">
        <v>2943</v>
      </c>
      <c r="L74" s="3415" t="s">
        <v>2942</v>
      </c>
      <c r="M74" s="3415" t="s">
        <v>2942</v>
      </c>
    </row>
    <row r="75">
      <c r="A75" s="2777"/>
      <c r="B75" s="2777"/>
      <c r="C75" s="2777"/>
      <c r="D75" s="3425" t="s">
        <v>3104</v>
      </c>
      <c r="E75" s="3415" t="s">
        <v>2942</v>
      </c>
      <c r="F75" s="3415" t="s">
        <v>2943</v>
      </c>
      <c r="G75" s="3415" t="s">
        <v>2942</v>
      </c>
      <c r="H75" s="3415" t="s">
        <v>2943</v>
      </c>
      <c r="I75" s="3415" t="s">
        <v>2943</v>
      </c>
      <c r="J75" s="3415" t="s">
        <v>2942</v>
      </c>
      <c r="K75" s="3415" t="s">
        <v>2943</v>
      </c>
      <c r="L75" s="3415" t="s">
        <v>2942</v>
      </c>
      <c r="M75" s="3415" t="s">
        <v>2942</v>
      </c>
    </row>
    <row r="76">
      <c r="A76" s="2777"/>
      <c r="B76" s="2777"/>
      <c r="C76" s="2777"/>
      <c r="D76" s="3425" t="s">
        <v>3105</v>
      </c>
      <c r="E76" s="3415" t="s">
        <v>2942</v>
      </c>
      <c r="F76" s="3415" t="s">
        <v>2943</v>
      </c>
      <c r="G76" s="3415" t="s">
        <v>2942</v>
      </c>
      <c r="H76" s="3415" t="n">
        <v>4.25547395393983</v>
      </c>
      <c r="I76" s="3415" t="n">
        <v>38.2992655854585</v>
      </c>
      <c r="J76" s="3415" t="s">
        <v>2942</v>
      </c>
      <c r="K76" s="3415" t="s">
        <v>2943</v>
      </c>
      <c r="L76" s="3415" t="s">
        <v>2942</v>
      </c>
      <c r="M76" s="3415" t="s">
        <v>2942</v>
      </c>
    </row>
    <row r="77">
      <c r="A77" s="2777"/>
      <c r="B77" s="2777"/>
      <c r="C77" s="2777"/>
      <c r="D77" s="3425" t="s">
        <v>3106</v>
      </c>
      <c r="E77" s="3415" t="s">
        <v>2942</v>
      </c>
      <c r="F77" s="3415" t="s">
        <v>2943</v>
      </c>
      <c r="G77" s="3415" t="s">
        <v>2942</v>
      </c>
      <c r="H77" s="3415" t="n">
        <v>5.74452604606017</v>
      </c>
      <c r="I77" s="3415" t="n">
        <v>51.7007344145415</v>
      </c>
      <c r="J77" s="3415" t="s">
        <v>2942</v>
      </c>
      <c r="K77" s="3415" t="s">
        <v>2943</v>
      </c>
      <c r="L77" s="3415" t="s">
        <v>2942</v>
      </c>
      <c r="M77" s="3415" t="s">
        <v>2942</v>
      </c>
    </row>
    <row r="78">
      <c r="A78" s="2777"/>
      <c r="B78" s="2777"/>
      <c r="C78" s="2777"/>
      <c r="D78" s="3425" t="s">
        <v>3107</v>
      </c>
      <c r="E78" s="3415" t="s">
        <v>2942</v>
      </c>
      <c r="F78" s="3415" t="s">
        <v>2943</v>
      </c>
      <c r="G78" s="3415" t="s">
        <v>2942</v>
      </c>
      <c r="H78" s="3415" t="s">
        <v>2943</v>
      </c>
      <c r="I78" s="3415" t="s">
        <v>2943</v>
      </c>
      <c r="J78" s="3415" t="s">
        <v>2942</v>
      </c>
      <c r="K78" s="3415" t="s">
        <v>2943</v>
      </c>
      <c r="L78" s="3415" t="s">
        <v>2942</v>
      </c>
      <c r="M78" s="3415" t="s">
        <v>2942</v>
      </c>
    </row>
    <row r="79">
      <c r="A79" s="2777"/>
      <c r="B79" s="2777"/>
      <c r="C79" s="2777"/>
      <c r="D79" s="3425" t="s">
        <v>3108</v>
      </c>
      <c r="E79" s="3415" t="s">
        <v>2942</v>
      </c>
      <c r="F79" s="3415" t="s">
        <v>2943</v>
      </c>
      <c r="G79" s="3415" t="s">
        <v>2942</v>
      </c>
      <c r="H79" s="3415" t="s">
        <v>2943</v>
      </c>
      <c r="I79" s="3415" t="s">
        <v>2943</v>
      </c>
      <c r="J79" s="3415" t="s">
        <v>2942</v>
      </c>
      <c r="K79" s="3415" t="s">
        <v>2943</v>
      </c>
      <c r="L79" s="3415" t="s">
        <v>2942</v>
      </c>
      <c r="M79" s="3415" t="s">
        <v>2942</v>
      </c>
    </row>
    <row r="80">
      <c r="A80" s="2777"/>
      <c r="B80" s="2777"/>
      <c r="C80" s="2777"/>
      <c r="D80" s="3425" t="s">
        <v>3109</v>
      </c>
      <c r="E80" s="3415" t="s">
        <v>2942</v>
      </c>
      <c r="F80" s="3415" t="s">
        <v>2943</v>
      </c>
      <c r="G80" s="3415" t="s">
        <v>2942</v>
      </c>
      <c r="H80" s="3415" t="s">
        <v>2943</v>
      </c>
      <c r="I80" s="3415" t="s">
        <v>2943</v>
      </c>
      <c r="J80" s="3415" t="s">
        <v>2942</v>
      </c>
      <c r="K80" s="3415" t="s">
        <v>2943</v>
      </c>
      <c r="L80" s="3415" t="s">
        <v>2942</v>
      </c>
      <c r="M80" s="3415" t="s">
        <v>2942</v>
      </c>
    </row>
    <row r="81">
      <c r="A81" s="2777"/>
      <c r="B81" s="2777"/>
      <c r="C81" s="2777"/>
      <c r="D81" s="3425" t="s">
        <v>3110</v>
      </c>
      <c r="E81" s="3415" t="s">
        <v>2942</v>
      </c>
      <c r="F81" s="3415" t="s">
        <v>2943</v>
      </c>
      <c r="G81" s="3415" t="s">
        <v>2942</v>
      </c>
      <c r="H81" s="3415" t="s">
        <v>2943</v>
      </c>
      <c r="I81" s="3415" t="s">
        <v>2943</v>
      </c>
      <c r="J81" s="3415" t="s">
        <v>2942</v>
      </c>
      <c r="K81" s="3415" t="s">
        <v>2943</v>
      </c>
      <c r="L81" s="3415" t="s">
        <v>2942</v>
      </c>
      <c r="M81" s="3415" t="s">
        <v>2942</v>
      </c>
    </row>
    <row r="82">
      <c r="A82" s="2777"/>
      <c r="B82" s="2777"/>
      <c r="C82" s="2777"/>
      <c r="D82" s="3425" t="s">
        <v>3111</v>
      </c>
      <c r="E82" s="3415" t="s">
        <v>2942</v>
      </c>
      <c r="F82" s="3415" t="s">
        <v>2943</v>
      </c>
      <c r="G82" s="3415" t="s">
        <v>2942</v>
      </c>
      <c r="H82" s="3415" t="n">
        <v>30.3981450811527</v>
      </c>
      <c r="I82" s="3415" t="n">
        <v>45.59721762172905</v>
      </c>
      <c r="J82" s="3415" t="s">
        <v>2942</v>
      </c>
      <c r="K82" s="3415" t="s">
        <v>2943</v>
      </c>
      <c r="L82" s="3415" t="s">
        <v>2942</v>
      </c>
      <c r="M82" s="3415" t="s">
        <v>2942</v>
      </c>
    </row>
    <row r="83">
      <c r="A83" s="2777"/>
      <c r="B83" s="2777"/>
      <c r="C83" s="2777"/>
      <c r="D83" s="3425" t="s">
        <v>3112</v>
      </c>
      <c r="E83" s="3415" t="s">
        <v>2942</v>
      </c>
      <c r="F83" s="3415" t="s">
        <v>2943</v>
      </c>
      <c r="G83" s="3415" t="s">
        <v>2942</v>
      </c>
      <c r="H83" s="3415" t="n">
        <v>9.6018549188473</v>
      </c>
      <c r="I83" s="3415" t="n">
        <v>14.40278237827095</v>
      </c>
      <c r="J83" s="3415" t="s">
        <v>2942</v>
      </c>
      <c r="K83" s="3415" t="s">
        <v>2943</v>
      </c>
      <c r="L83" s="3415" t="s">
        <v>2942</v>
      </c>
      <c r="M83" s="3415" t="s">
        <v>2942</v>
      </c>
    </row>
    <row r="84">
      <c r="A84" s="2777"/>
      <c r="B84" s="2777"/>
      <c r="C84" s="2777"/>
      <c r="D84" s="3425" t="s">
        <v>3113</v>
      </c>
      <c r="E84" s="3415" t="s">
        <v>2942</v>
      </c>
      <c r="F84" s="3415" t="s">
        <v>2943</v>
      </c>
      <c r="G84" s="3415" t="s">
        <v>2942</v>
      </c>
      <c r="H84" s="3415" t="s">
        <v>2943</v>
      </c>
      <c r="I84" s="3415" t="s">
        <v>2943</v>
      </c>
      <c r="J84" s="3415" t="s">
        <v>2942</v>
      </c>
      <c r="K84" s="3415" t="s">
        <v>2943</v>
      </c>
      <c r="L84" s="3415" t="s">
        <v>2942</v>
      </c>
      <c r="M84" s="3415" t="s">
        <v>2942</v>
      </c>
    </row>
    <row r="85">
      <c r="A85" s="2777"/>
      <c r="B85" s="2777"/>
      <c r="C85" s="2777"/>
      <c r="D85" s="3425" t="s">
        <v>3114</v>
      </c>
      <c r="E85" s="3415" t="s">
        <v>2942</v>
      </c>
      <c r="F85" s="3415" t="s">
        <v>2943</v>
      </c>
      <c r="G85" s="3415" t="s">
        <v>2942</v>
      </c>
      <c r="H85" s="3415" t="s">
        <v>2943</v>
      </c>
      <c r="I85" s="3415" t="s">
        <v>2943</v>
      </c>
      <c r="J85" s="3415" t="s">
        <v>2942</v>
      </c>
      <c r="K85" s="3415" t="s">
        <v>2943</v>
      </c>
      <c r="L85" s="3415" t="s">
        <v>2942</v>
      </c>
      <c r="M85" s="3415" t="s">
        <v>2942</v>
      </c>
    </row>
    <row r="86">
      <c r="A86" s="2777"/>
      <c r="B86" s="2777"/>
      <c r="C86" s="2777"/>
      <c r="D86" s="3425" t="s">
        <v>3115</v>
      </c>
      <c r="E86" s="3415" t="s">
        <v>2942</v>
      </c>
      <c r="F86" s="3415" t="s">
        <v>2943</v>
      </c>
      <c r="G86" s="3415" t="s">
        <v>2942</v>
      </c>
      <c r="H86" s="3415" t="s">
        <v>2943</v>
      </c>
      <c r="I86" s="3415" t="s">
        <v>2943</v>
      </c>
      <c r="J86" s="3415" t="s">
        <v>2942</v>
      </c>
      <c r="K86" s="3415" t="s">
        <v>2943</v>
      </c>
      <c r="L86" s="3415" t="s">
        <v>2942</v>
      </c>
      <c r="M86" s="3415" t="s">
        <v>2942</v>
      </c>
    </row>
    <row r="87">
      <c r="A87" s="2777"/>
      <c r="B87" s="2777"/>
      <c r="C87" s="2777"/>
      <c r="D87" s="3425" t="s">
        <v>3116</v>
      </c>
      <c r="E87" s="3415" t="s">
        <v>2942</v>
      </c>
      <c r="F87" s="3415" t="s">
        <v>2943</v>
      </c>
      <c r="G87" s="3415" t="s">
        <v>2942</v>
      </c>
      <c r="H87" s="3415" t="s">
        <v>2943</v>
      </c>
      <c r="I87" s="3415" t="s">
        <v>2943</v>
      </c>
      <c r="J87" s="3415" t="s">
        <v>2942</v>
      </c>
      <c r="K87" s="3415" t="s">
        <v>2943</v>
      </c>
      <c r="L87" s="3415" t="s">
        <v>2942</v>
      </c>
      <c r="M87" s="3415" t="s">
        <v>2942</v>
      </c>
    </row>
    <row r="88">
      <c r="A88" s="2777"/>
      <c r="B88" s="2777"/>
      <c r="C88" s="2777"/>
      <c r="D88" s="3425" t="s">
        <v>3117</v>
      </c>
      <c r="E88" s="3415" t="s">
        <v>2942</v>
      </c>
      <c r="F88" s="3415" t="s">
        <v>2943</v>
      </c>
      <c r="G88" s="3415" t="s">
        <v>2942</v>
      </c>
      <c r="H88" s="3415" t="n">
        <v>23.95706554689781</v>
      </c>
      <c r="I88" s="3415" t="n">
        <v>35.93559832034671</v>
      </c>
      <c r="J88" s="3415" t="s">
        <v>2942</v>
      </c>
      <c r="K88" s="3415" t="s">
        <v>2943</v>
      </c>
      <c r="L88" s="3415" t="s">
        <v>2942</v>
      </c>
      <c r="M88" s="3415" t="s">
        <v>2942</v>
      </c>
    </row>
    <row r="89">
      <c r="A89" s="2777"/>
      <c r="B89" s="2777"/>
      <c r="C89" s="2777"/>
      <c r="D89" s="3425" t="s">
        <v>3118</v>
      </c>
      <c r="E89" s="3415" t="s">
        <v>2942</v>
      </c>
      <c r="F89" s="3415" t="s">
        <v>2943</v>
      </c>
      <c r="G89" s="3415" t="s">
        <v>2942</v>
      </c>
      <c r="H89" s="3415" t="n">
        <v>16.0429344531022</v>
      </c>
      <c r="I89" s="3415" t="n">
        <v>24.06440167965329</v>
      </c>
      <c r="J89" s="3415" t="s">
        <v>2942</v>
      </c>
      <c r="K89" s="3415" t="s">
        <v>2943</v>
      </c>
      <c r="L89" s="3415" t="s">
        <v>2942</v>
      </c>
      <c r="M89" s="3415" t="s">
        <v>2942</v>
      </c>
    </row>
    <row r="90">
      <c r="A90" s="2777"/>
      <c r="B90" s="2777"/>
      <c r="C90" s="2777"/>
      <c r="D90" s="3425" t="s">
        <v>3119</v>
      </c>
      <c r="E90" s="3415" t="s">
        <v>2942</v>
      </c>
      <c r="F90" s="3415" t="s">
        <v>2943</v>
      </c>
      <c r="G90" s="3415" t="s">
        <v>2942</v>
      </c>
      <c r="H90" s="3415" t="s">
        <v>2943</v>
      </c>
      <c r="I90" s="3415" t="s">
        <v>2943</v>
      </c>
      <c r="J90" s="3415" t="s">
        <v>2942</v>
      </c>
      <c r="K90" s="3415" t="s">
        <v>2943</v>
      </c>
      <c r="L90" s="3415" t="s">
        <v>2942</v>
      </c>
      <c r="M90" s="3415" t="s">
        <v>2942</v>
      </c>
    </row>
    <row r="91">
      <c r="A91" s="2777"/>
      <c r="B91" s="2777"/>
      <c r="C91" s="2777"/>
      <c r="D91" s="3425" t="s">
        <v>3120</v>
      </c>
      <c r="E91" s="3415" t="s">
        <v>2942</v>
      </c>
      <c r="F91" s="3415" t="s">
        <v>2943</v>
      </c>
      <c r="G91" s="3415" t="s">
        <v>2942</v>
      </c>
      <c r="H91" s="3415" t="s">
        <v>2943</v>
      </c>
      <c r="I91" s="3415" t="s">
        <v>2943</v>
      </c>
      <c r="J91" s="3415" t="s">
        <v>2942</v>
      </c>
      <c r="K91" s="3415" t="s">
        <v>2943</v>
      </c>
      <c r="L91" s="3415" t="s">
        <v>2942</v>
      </c>
      <c r="M91" s="3415" t="s">
        <v>2942</v>
      </c>
    </row>
    <row r="92">
      <c r="A92" s="2777"/>
      <c r="B92" s="2777"/>
      <c r="C92" s="2777"/>
      <c r="D92" s="3425" t="s">
        <v>3121</v>
      </c>
      <c r="E92" s="3415" t="s">
        <v>2942</v>
      </c>
      <c r="F92" s="3415" t="s">
        <v>2943</v>
      </c>
      <c r="G92" s="3415" t="s">
        <v>2942</v>
      </c>
      <c r="H92" s="3415" t="s">
        <v>2943</v>
      </c>
      <c r="I92" s="3415" t="s">
        <v>2943</v>
      </c>
      <c r="J92" s="3415" t="s">
        <v>2942</v>
      </c>
      <c r="K92" s="3415" t="s">
        <v>2943</v>
      </c>
      <c r="L92" s="3415" t="s">
        <v>2942</v>
      </c>
      <c r="M92" s="3415" t="s">
        <v>2942</v>
      </c>
    </row>
    <row r="93">
      <c r="A93" s="2777"/>
      <c r="B93" s="2777"/>
      <c r="C93" s="2777"/>
      <c r="D93" s="3425" t="s">
        <v>3122</v>
      </c>
      <c r="E93" s="3415" t="s">
        <v>2942</v>
      </c>
      <c r="F93" s="3415" t="s">
        <v>2943</v>
      </c>
      <c r="G93" s="3415" t="s">
        <v>2942</v>
      </c>
      <c r="H93" s="3415" t="s">
        <v>2943</v>
      </c>
      <c r="I93" s="3415" t="s">
        <v>2943</v>
      </c>
      <c r="J93" s="3415" t="s">
        <v>2942</v>
      </c>
      <c r="K93" s="3415" t="s">
        <v>2943</v>
      </c>
      <c r="L93" s="3415" t="s">
        <v>2942</v>
      </c>
      <c r="M93" s="3415" t="s">
        <v>2942</v>
      </c>
    </row>
    <row r="94">
      <c r="A94" s="2777"/>
      <c r="B94" s="2777"/>
      <c r="C94" s="2777"/>
      <c r="D94" s="3425" t="s">
        <v>3123</v>
      </c>
      <c r="E94" s="3415" t="s">
        <v>2942</v>
      </c>
      <c r="F94" s="3415" t="n">
        <v>30.14318899131156</v>
      </c>
      <c r="G94" s="3415" t="s">
        <v>2942</v>
      </c>
      <c r="H94" s="3415" t="n">
        <v>63.2168610352366</v>
      </c>
      <c r="I94" s="3415" t="s">
        <v>2943</v>
      </c>
      <c r="J94" s="3415" t="s">
        <v>2942</v>
      </c>
      <c r="K94" s="3415" t="s">
        <v>2942</v>
      </c>
      <c r="L94" s="3415" t="s">
        <v>2942</v>
      </c>
      <c r="M94" s="3415" t="s">
        <v>2942</v>
      </c>
    </row>
    <row r="95">
      <c r="A95" s="2777"/>
      <c r="B95" s="2777"/>
      <c r="C95" s="2777"/>
      <c r="D95" s="3425" t="s">
        <v>3124</v>
      </c>
      <c r="E95" s="3415" t="s">
        <v>2942</v>
      </c>
      <c r="F95" s="3415" t="n">
        <v>2.14384275592931</v>
      </c>
      <c r="G95" s="3415" t="s">
        <v>2942</v>
      </c>
      <c r="H95" s="3415" t="n">
        <v>4.49610721752253</v>
      </c>
      <c r="I95" s="3415" t="s">
        <v>2943</v>
      </c>
      <c r="J95" s="3415" t="s">
        <v>2942</v>
      </c>
      <c r="K95" s="3415" t="s">
        <v>2942</v>
      </c>
      <c r="L95" s="3415" t="s">
        <v>2942</v>
      </c>
      <c r="M95" s="3415" t="s">
        <v>2942</v>
      </c>
    </row>
    <row r="96">
      <c r="A96" s="2777"/>
      <c r="B96" s="2777"/>
      <c r="C96" s="2777"/>
      <c r="D96" s="3425" t="s">
        <v>3125</v>
      </c>
      <c r="E96" s="3415" t="s">
        <v>2942</v>
      </c>
      <c r="F96" s="3415" t="s">
        <v>2943</v>
      </c>
      <c r="G96" s="3415" t="s">
        <v>2942</v>
      </c>
      <c r="H96" s="3415" t="s">
        <v>2943</v>
      </c>
      <c r="I96" s="3415" t="s">
        <v>2943</v>
      </c>
      <c r="J96" s="3415" t="s">
        <v>2942</v>
      </c>
      <c r="K96" s="3415" t="s">
        <v>2942</v>
      </c>
      <c r="L96" s="3415" t="s">
        <v>2942</v>
      </c>
      <c r="M96" s="3415" t="s">
        <v>2942</v>
      </c>
    </row>
    <row r="97">
      <c r="A97" s="2777"/>
      <c r="B97" s="2777"/>
      <c r="C97" s="2777"/>
      <c r="D97" s="3425" t="s">
        <v>3126</v>
      </c>
      <c r="E97" s="3415" t="s">
        <v>2942</v>
      </c>
      <c r="F97" s="3415" t="s">
        <v>2943</v>
      </c>
      <c r="G97" s="3415" t="s">
        <v>2942</v>
      </c>
      <c r="H97" s="3415" t="s">
        <v>2943</v>
      </c>
      <c r="I97" s="3415" t="s">
        <v>2943</v>
      </c>
      <c r="J97" s="3415" t="s">
        <v>2942</v>
      </c>
      <c r="K97" s="3415" t="s">
        <v>2942</v>
      </c>
      <c r="L97" s="3415" t="s">
        <v>1185</v>
      </c>
      <c r="M97" s="3415" t="s">
        <v>2942</v>
      </c>
    </row>
    <row r="98">
      <c r="A98" s="2777"/>
      <c r="B98" s="2777"/>
      <c r="C98" s="2777"/>
      <c r="D98" s="3425" t="s">
        <v>3127</v>
      </c>
      <c r="E98" s="3415" t="s">
        <v>2942</v>
      </c>
      <c r="F98" s="3415" t="s">
        <v>2943</v>
      </c>
      <c r="G98" s="3415" t="s">
        <v>2942</v>
      </c>
      <c r="H98" s="3415" t="s">
        <v>2943</v>
      </c>
      <c r="I98" s="3415" t="s">
        <v>2943</v>
      </c>
      <c r="J98" s="3415" t="s">
        <v>2942</v>
      </c>
      <c r="K98" s="3415" t="s">
        <v>2942</v>
      </c>
      <c r="L98" s="3415" t="s">
        <v>2942</v>
      </c>
      <c r="M98" s="3415" t="s">
        <v>2942</v>
      </c>
    </row>
    <row r="99">
      <c r="A99" s="2777"/>
      <c r="B99" s="2777"/>
      <c r="C99" s="2777"/>
      <c r="D99" s="3425" t="s">
        <v>3128</v>
      </c>
      <c r="E99" s="3415" t="s">
        <v>2942</v>
      </c>
      <c r="F99" s="3415" t="s">
        <v>2943</v>
      </c>
      <c r="G99" s="3415" t="s">
        <v>2942</v>
      </c>
      <c r="H99" s="3415" t="s">
        <v>2943</v>
      </c>
      <c r="I99" s="3415" t="s">
        <v>2943</v>
      </c>
      <c r="J99" s="3415" t="s">
        <v>2942</v>
      </c>
      <c r="K99" s="3415" t="s">
        <v>2942</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7441.129000000001</v>
      </c>
      <c r="C10" s="3416" t="s">
        <v>1185</v>
      </c>
      <c r="D10" s="3416" t="s">
        <v>1185</v>
      </c>
      <c r="E10" s="3418" t="s">
        <v>2942</v>
      </c>
      <c r="F10" s="3418" t="n">
        <v>2.2041068812197524E8</v>
      </c>
      <c r="G10" s="3418" t="s">
        <v>2942</v>
      </c>
      <c r="H10" s="3418" t="n">
        <v>2.64169344970006E8</v>
      </c>
      <c r="I10" s="3418" t="n">
        <v>1.8709319246736754E7</v>
      </c>
      <c r="J10" s="3418" t="s">
        <v>2942</v>
      </c>
      <c r="K10" s="3418" t="n">
        <v>57819.49691850244</v>
      </c>
      <c r="L10" s="3418" t="s">
        <v>2942</v>
      </c>
      <c r="M10" s="3418" t="s">
        <v>2942</v>
      </c>
      <c r="N10" s="3418" t="n">
        <v>5.033471718356365E8</v>
      </c>
      <c r="O10" s="3416" t="s">
        <v>1185</v>
      </c>
      <c r="P10" s="3416" t="s">
        <v>1185</v>
      </c>
      <c r="Q10" s="3418" t="n">
        <v>0.51167162210502</v>
      </c>
      <c r="R10" s="3416" t="s">
        <v>1185</v>
      </c>
      <c r="S10" s="3416" t="s">
        <v>1185</v>
      </c>
      <c r="T10" s="3418" t="n">
        <v>3.80741454572271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2118.981</v>
      </c>
      <c r="C12" s="3415" t="n">
        <v>110.11191564234646</v>
      </c>
      <c r="D12" s="3418" t="n">
        <v>602.7</v>
      </c>
      <c r="E12" s="3415" t="s">
        <v>2942</v>
      </c>
      <c r="F12" s="3415" t="n">
        <v>8.940849935809812E7</v>
      </c>
      <c r="G12" s="3415" t="s">
        <v>2942</v>
      </c>
      <c r="H12" s="3415" t="n">
        <v>1.3222448521510504E8</v>
      </c>
      <c r="I12" s="3415" t="n">
        <v>1.1666252855986752E7</v>
      </c>
      <c r="J12" s="3415" t="s">
        <v>2942</v>
      </c>
      <c r="K12" s="3415" t="n">
        <v>25819.690545038713</v>
      </c>
      <c r="L12" s="3415" t="s">
        <v>2942</v>
      </c>
      <c r="M12" s="3415" t="s">
        <v>2942</v>
      </c>
      <c r="N12" s="3418" t="n">
        <v>2.3332505711973494E8</v>
      </c>
      <c r="O12" s="3416" t="s">
        <v>1185</v>
      </c>
      <c r="P12" s="3416" t="s">
        <v>1185</v>
      </c>
      <c r="Q12" s="3418" t="n">
        <v>0.82181105996071</v>
      </c>
      <c r="R12" s="3416" t="s">
        <v>1185</v>
      </c>
      <c r="S12" s="3416" t="s">
        <v>1185</v>
      </c>
      <c r="T12" s="3415" t="n">
        <v>1.7414020216466</v>
      </c>
      <c r="U12" s="3416" t="s">
        <v>1185</v>
      </c>
      <c r="V12" s="3416" t="s">
        <v>1185</v>
      </c>
    </row>
    <row r="13" spans="1:22" x14ac:dyDescent="0.15">
      <c r="A13" s="851" t="s">
        <v>500</v>
      </c>
      <c r="B13" s="3415" t="n">
        <v>5322.148000000001</v>
      </c>
      <c r="C13" s="3415" t="n">
        <v>50.73555164491885</v>
      </c>
      <c r="D13" s="3418" t="n">
        <v>383.4471762725074</v>
      </c>
      <c r="E13" s="3415" t="s">
        <v>2942</v>
      </c>
      <c r="F13" s="3415" t="n">
        <v>1.3100218876387712E8</v>
      </c>
      <c r="G13" s="3415" t="s">
        <v>2942</v>
      </c>
      <c r="H13" s="3415" t="n">
        <v>1.3194485975490096E8</v>
      </c>
      <c r="I13" s="3415" t="n">
        <v>7043066.390750001</v>
      </c>
      <c r="J13" s="3415" t="s">
        <v>2942</v>
      </c>
      <c r="K13" s="3415" t="n">
        <v>31999.806373463725</v>
      </c>
      <c r="L13" s="3415" t="s">
        <v>2942</v>
      </c>
      <c r="M13" s="3415" t="s">
        <v>2942</v>
      </c>
      <c r="N13" s="3418" t="n">
        <v>2.7002211471590155E8</v>
      </c>
      <c r="O13" s="3416" t="s">
        <v>1185</v>
      </c>
      <c r="P13" s="3416" t="s">
        <v>1185</v>
      </c>
      <c r="Q13" s="3418" t="n">
        <v>0.38819148285168</v>
      </c>
      <c r="R13" s="3416" t="s">
        <v>1185</v>
      </c>
      <c r="S13" s="3416" t="s">
        <v>1185</v>
      </c>
      <c r="T13" s="3415" t="n">
        <v>2.06601252407611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8669.56</v>
      </c>
      <c r="C20" s="3416" t="s">
        <v>1185</v>
      </c>
      <c r="D20" s="3416" t="s">
        <v>1185</v>
      </c>
      <c r="E20" s="3418" t="s">
        <v>2942</v>
      </c>
      <c r="F20" s="3418" t="s">
        <v>2943</v>
      </c>
      <c r="G20" s="3418" t="s">
        <v>2942</v>
      </c>
      <c r="H20" s="3418" t="n">
        <v>1.4044687200000001E7</v>
      </c>
      <c r="I20" s="3418" t="n">
        <v>1.264021848E8</v>
      </c>
      <c r="J20" s="3418" t="s">
        <v>2942</v>
      </c>
      <c r="K20" s="3418" t="s">
        <v>2943</v>
      </c>
      <c r="L20" s="3418" t="s">
        <v>2942</v>
      </c>
      <c r="M20" s="3418" t="s">
        <v>2942</v>
      </c>
      <c r="N20" s="3418" t="n">
        <v>1.40446872E8</v>
      </c>
      <c r="O20" s="3416" t="s">
        <v>1185</v>
      </c>
      <c r="P20" s="3416" t="s">
        <v>1185</v>
      </c>
      <c r="Q20" s="3418" t="n">
        <v>0.01272857142857</v>
      </c>
      <c r="R20" s="3416" t="s">
        <v>1185</v>
      </c>
      <c r="S20" s="3416" t="s">
        <v>1185</v>
      </c>
      <c r="T20" s="3418" t="n">
        <v>0.11035111371429</v>
      </c>
      <c r="U20" s="3416" t="s">
        <v>1185</v>
      </c>
      <c r="V20" s="3416" t="s">
        <v>1185</v>
      </c>
    </row>
    <row r="21" spans="1:22" x14ac:dyDescent="0.15">
      <c r="A21" s="1324" t="s">
        <v>551</v>
      </c>
      <c r="B21" s="3418" t="n">
        <v>8669.56</v>
      </c>
      <c r="C21" s="3416" t="s">
        <v>1185</v>
      </c>
      <c r="D21" s="3416" t="s">
        <v>1185</v>
      </c>
      <c r="E21" s="3418" t="s">
        <v>2942</v>
      </c>
      <c r="F21" s="3418" t="s">
        <v>2943</v>
      </c>
      <c r="G21" s="3418" t="s">
        <v>2942</v>
      </c>
      <c r="H21" s="3418" t="n">
        <v>1.4044687200000001E7</v>
      </c>
      <c r="I21" s="3418" t="n">
        <v>1.264021848E8</v>
      </c>
      <c r="J21" s="3418" t="s">
        <v>2942</v>
      </c>
      <c r="K21" s="3418" t="s">
        <v>2943</v>
      </c>
      <c r="L21" s="3418" t="s">
        <v>2942</v>
      </c>
      <c r="M21" s="3418" t="s">
        <v>2942</v>
      </c>
      <c r="N21" s="3418" t="n">
        <v>1.40446872E8</v>
      </c>
      <c r="O21" s="3416" t="s">
        <v>1185</v>
      </c>
      <c r="P21" s="3416" t="s">
        <v>1185</v>
      </c>
      <c r="Q21" s="3418" t="n">
        <v>0.01272857142857</v>
      </c>
      <c r="R21" s="3416" t="s">
        <v>1185</v>
      </c>
      <c r="S21" s="3416" t="s">
        <v>1185</v>
      </c>
      <c r="T21" s="3418" t="n">
        <v>0.11035111371429</v>
      </c>
      <c r="U21" s="3416" t="s">
        <v>1185</v>
      </c>
      <c r="V21" s="3416" t="s">
        <v>1185</v>
      </c>
    </row>
    <row r="22" spans="1:22" x14ac:dyDescent="0.15">
      <c r="A22" s="3433" t="s">
        <v>3065</v>
      </c>
      <c r="B22" s="3415" t="n">
        <v>8669.56</v>
      </c>
      <c r="C22" s="3415" t="n">
        <v>16.2</v>
      </c>
      <c r="D22" s="3418" t="n">
        <v>46.93984905760031</v>
      </c>
      <c r="E22" s="3415" t="s">
        <v>2942</v>
      </c>
      <c r="F22" s="3415" t="s">
        <v>2943</v>
      </c>
      <c r="G22" s="3415" t="s">
        <v>2942</v>
      </c>
      <c r="H22" s="3415" t="n">
        <v>1.4044687200000001E7</v>
      </c>
      <c r="I22" s="3415" t="n">
        <v>1.264021848E8</v>
      </c>
      <c r="J22" s="3415" t="s">
        <v>2942</v>
      </c>
      <c r="K22" s="3415" t="s">
        <v>2943</v>
      </c>
      <c r="L22" s="3415" t="s">
        <v>2942</v>
      </c>
      <c r="M22" s="3415" t="s">
        <v>2942</v>
      </c>
      <c r="N22" s="3418" t="n">
        <v>1.40446872E8</v>
      </c>
      <c r="O22" s="3416" t="s">
        <v>1185</v>
      </c>
      <c r="P22" s="3416" t="s">
        <v>1185</v>
      </c>
      <c r="Q22" s="3418" t="n">
        <v>0.01272857142857</v>
      </c>
      <c r="R22" s="3416" t="s">
        <v>1185</v>
      </c>
      <c r="S22" s="3416" t="s">
        <v>1185</v>
      </c>
      <c r="T22" s="3415" t="n">
        <v>0.11035111371429</v>
      </c>
      <c r="U22" s="3416" t="s">
        <v>1185</v>
      </c>
      <c r="V22" s="3416" t="s">
        <v>1185</v>
      </c>
    </row>
    <row r="23" spans="1:22" x14ac:dyDescent="0.15">
      <c r="A23" s="1323" t="s">
        <v>621</v>
      </c>
      <c r="B23" s="3418" t="n">
        <v>8348.1</v>
      </c>
      <c r="C23" s="3416" t="s">
        <v>1185</v>
      </c>
      <c r="D23" s="3416" t="s">
        <v>1185</v>
      </c>
      <c r="E23" s="3418" t="s">
        <v>2942</v>
      </c>
      <c r="F23" s="3418" t="n">
        <v>9.91399598702223E7</v>
      </c>
      <c r="G23" s="3418" t="s">
        <v>2942</v>
      </c>
      <c r="H23" s="3418" t="s">
        <v>2943</v>
      </c>
      <c r="I23" s="3418" t="s">
        <v>2943</v>
      </c>
      <c r="J23" s="3418" t="s">
        <v>2942</v>
      </c>
      <c r="K23" s="3418" t="n">
        <v>13549.91589680756</v>
      </c>
      <c r="L23" s="3418" t="s">
        <v>2942</v>
      </c>
      <c r="M23" s="3418" t="s">
        <v>2942</v>
      </c>
      <c r="N23" s="3418" t="n">
        <v>9.91535097861191E7</v>
      </c>
      <c r="O23" s="3416" t="s">
        <v>1185</v>
      </c>
      <c r="P23" s="3416" t="s">
        <v>1185</v>
      </c>
      <c r="Q23" s="3418" t="n">
        <v>0.09330947491666</v>
      </c>
      <c r="R23" s="3416" t="s">
        <v>1185</v>
      </c>
      <c r="S23" s="3416" t="s">
        <v>1185</v>
      </c>
      <c r="T23" s="3418" t="n">
        <v>0.77895682755175</v>
      </c>
      <c r="U23" s="3416" t="s">
        <v>1185</v>
      </c>
      <c r="V23" s="3416" t="s">
        <v>1185</v>
      </c>
    </row>
    <row r="24" spans="1:22" x14ac:dyDescent="0.15">
      <c r="A24" s="1324" t="s">
        <v>551</v>
      </c>
      <c r="B24" s="3418" t="n">
        <v>8348.1</v>
      </c>
      <c r="C24" s="3416" t="s">
        <v>1185</v>
      </c>
      <c r="D24" s="3416" t="s">
        <v>1185</v>
      </c>
      <c r="E24" s="3418" t="s">
        <v>2942</v>
      </c>
      <c r="F24" s="3418" t="n">
        <v>9.91399598702223E7</v>
      </c>
      <c r="G24" s="3418" t="s">
        <v>2942</v>
      </c>
      <c r="H24" s="3418" t="s">
        <v>2943</v>
      </c>
      <c r="I24" s="3418" t="s">
        <v>2943</v>
      </c>
      <c r="J24" s="3418" t="s">
        <v>2942</v>
      </c>
      <c r="K24" s="3418" t="n">
        <v>13549.91589680756</v>
      </c>
      <c r="L24" s="3418" t="s">
        <v>2942</v>
      </c>
      <c r="M24" s="3418" t="s">
        <v>2942</v>
      </c>
      <c r="N24" s="3418" t="n">
        <v>9.91535097861191E7</v>
      </c>
      <c r="O24" s="3416" t="s">
        <v>1185</v>
      </c>
      <c r="P24" s="3416" t="s">
        <v>1185</v>
      </c>
      <c r="Q24" s="3418" t="n">
        <v>0.09330947491666</v>
      </c>
      <c r="R24" s="3416" t="s">
        <v>1185</v>
      </c>
      <c r="S24" s="3416" t="s">
        <v>1185</v>
      </c>
      <c r="T24" s="3418" t="n">
        <v>0.77895682755175</v>
      </c>
      <c r="U24" s="3416" t="s">
        <v>1185</v>
      </c>
      <c r="V24" s="3416" t="s">
        <v>1185</v>
      </c>
    </row>
    <row r="25" spans="1:22" x14ac:dyDescent="0.15">
      <c r="A25" s="3433" t="s">
        <v>3066</v>
      </c>
      <c r="B25" s="3415" t="n">
        <v>8348.1</v>
      </c>
      <c r="C25" s="3415" t="n">
        <v>11.87737446677916</v>
      </c>
      <c r="D25" s="3418" t="n">
        <v>78.66376426482614</v>
      </c>
      <c r="E25" s="3415" t="s">
        <v>2942</v>
      </c>
      <c r="F25" s="3415" t="n">
        <v>9.91399598702223E7</v>
      </c>
      <c r="G25" s="3415" t="s">
        <v>2942</v>
      </c>
      <c r="H25" s="3415" t="s">
        <v>2943</v>
      </c>
      <c r="I25" s="3415" t="s">
        <v>2943</v>
      </c>
      <c r="J25" s="3415" t="s">
        <v>2942</v>
      </c>
      <c r="K25" s="3415" t="n">
        <v>13549.91589680756</v>
      </c>
      <c r="L25" s="3415" t="s">
        <v>2942</v>
      </c>
      <c r="M25" s="3415" t="s">
        <v>2942</v>
      </c>
      <c r="N25" s="3418" t="n">
        <v>9.91535097861191E7</v>
      </c>
      <c r="O25" s="3416" t="s">
        <v>1185</v>
      </c>
      <c r="P25" s="3416" t="s">
        <v>1185</v>
      </c>
      <c r="Q25" s="3418" t="n">
        <v>0.09330947491666</v>
      </c>
      <c r="R25" s="3416" t="s">
        <v>1185</v>
      </c>
      <c r="S25" s="3416" t="s">
        <v>1185</v>
      </c>
      <c r="T25" s="3415" t="n">
        <v>0.77895682755175</v>
      </c>
      <c r="U25" s="3416" t="s">
        <v>1185</v>
      </c>
      <c r="V25" s="3416" t="s">
        <v>1185</v>
      </c>
    </row>
    <row r="26" spans="1:22" ht="13" x14ac:dyDescent="0.15">
      <c r="A26" s="1323" t="s">
        <v>622</v>
      </c>
      <c r="B26" s="3418" t="n">
        <v>191927.4468816659</v>
      </c>
      <c r="C26" s="3416" t="s">
        <v>1185</v>
      </c>
      <c r="D26" s="3416" t="s">
        <v>1185</v>
      </c>
      <c r="E26" s="3418" t="s">
        <v>2942</v>
      </c>
      <c r="F26" s="3418" t="n">
        <v>3.1902702720475536E7</v>
      </c>
      <c r="G26" s="3418" t="s">
        <v>2942</v>
      </c>
      <c r="H26" s="3418" t="n">
        <v>9.50010175216481E7</v>
      </c>
      <c r="I26" s="3418" t="n">
        <v>3.21770769876E7</v>
      </c>
      <c r="J26" s="3418" t="s">
        <v>2942</v>
      </c>
      <c r="K26" s="3418" t="s">
        <v>2945</v>
      </c>
      <c r="L26" s="3418" t="s">
        <v>2942</v>
      </c>
      <c r="M26" s="3418" t="s">
        <v>2942</v>
      </c>
      <c r="N26" s="3418" t="n">
        <v>1.5908079722972363E8</v>
      </c>
      <c r="O26" s="3416" t="s">
        <v>1185</v>
      </c>
      <c r="P26" s="3416" t="s">
        <v>1185</v>
      </c>
      <c r="Q26" s="3418" t="n">
        <v>0.00519519576405</v>
      </c>
      <c r="R26" s="3416" t="s">
        <v>1185</v>
      </c>
      <c r="S26" s="3416" t="s">
        <v>1185</v>
      </c>
      <c r="T26" s="3418" t="n">
        <v>0.99710065904525</v>
      </c>
      <c r="U26" s="3416" t="s">
        <v>1185</v>
      </c>
      <c r="V26" s="3416" t="s">
        <v>1185</v>
      </c>
    </row>
    <row r="27" spans="1:22" x14ac:dyDescent="0.15">
      <c r="A27" s="3428" t="s">
        <v>3056</v>
      </c>
      <c r="B27" s="3415" t="n">
        <v>100.9</v>
      </c>
      <c r="C27" s="3415" t="n">
        <v>92.65613875123886</v>
      </c>
      <c r="D27" s="3418" t="n">
        <v>514.2933597621408</v>
      </c>
      <c r="E27" s="3415" t="s">
        <v>2942</v>
      </c>
      <c r="F27" s="3415" t="n">
        <v>2771819.914730448</v>
      </c>
      <c r="G27" s="3415" t="s">
        <v>2942</v>
      </c>
      <c r="H27" s="3415" t="n">
        <v>6306063.357669552</v>
      </c>
      <c r="I27" s="3415" t="n">
        <v>271121.12760000036</v>
      </c>
      <c r="J27" s="3415" t="s">
        <v>2942</v>
      </c>
      <c r="K27" s="3415" t="s">
        <v>2943</v>
      </c>
      <c r="L27" s="3415" t="s">
        <v>2942</v>
      </c>
      <c r="M27" s="3415" t="s">
        <v>2942</v>
      </c>
      <c r="N27" s="3418" t="n">
        <v>9349004.4</v>
      </c>
      <c r="O27" s="3416" t="s">
        <v>1185</v>
      </c>
      <c r="P27" s="3416" t="s">
        <v>1185</v>
      </c>
      <c r="Q27" s="3418" t="n">
        <v>0.70690015571566</v>
      </c>
      <c r="R27" s="3416" t="s">
        <v>1185</v>
      </c>
      <c r="S27" s="3416" t="s">
        <v>1185</v>
      </c>
      <c r="T27" s="3415" t="n">
        <v>0.07132622571171</v>
      </c>
      <c r="U27" s="3416" t="s">
        <v>1185</v>
      </c>
      <c r="V27" s="3416" t="s">
        <v>1185</v>
      </c>
    </row>
    <row r="28">
      <c r="A28" s="3428" t="s">
        <v>3057</v>
      </c>
      <c r="B28" s="3415" t="n">
        <v>1408.767</v>
      </c>
      <c r="C28" s="3415" t="n">
        <v>16.2</v>
      </c>
      <c r="D28" s="3418" t="n">
        <v>49.88253338346973</v>
      </c>
      <c r="E28" s="3415" t="s">
        <v>2942</v>
      </c>
      <c r="F28" s="3415" t="s">
        <v>2943</v>
      </c>
      <c r="G28" s="3415" t="s">
        <v>2942</v>
      </c>
      <c r="H28" s="3415" t="n">
        <v>2282202.54</v>
      </c>
      <c r="I28" s="3415" t="n">
        <v>2.053982286E7</v>
      </c>
      <c r="J28" s="3415" t="s">
        <v>2942</v>
      </c>
      <c r="K28" s="3415" t="s">
        <v>2943</v>
      </c>
      <c r="L28" s="3415" t="s">
        <v>2942</v>
      </c>
      <c r="M28" s="3415" t="s">
        <v>2942</v>
      </c>
      <c r="N28" s="3418" t="n">
        <v>2.28220254E7</v>
      </c>
      <c r="O28" s="3416" t="s">
        <v>1185</v>
      </c>
      <c r="P28" s="3416" t="s">
        <v>1185</v>
      </c>
      <c r="Q28" s="3418" t="n">
        <v>0.01272857142857</v>
      </c>
      <c r="R28" s="3416" t="s">
        <v>1185</v>
      </c>
      <c r="S28" s="3416" t="s">
        <v>1185</v>
      </c>
      <c r="T28" s="3415" t="n">
        <v>0.01793159138571</v>
      </c>
      <c r="U28" s="3416" t="s">
        <v>1185</v>
      </c>
      <c r="V28" s="3416" t="s">
        <v>1185</v>
      </c>
    </row>
    <row r="29">
      <c r="A29" s="3428" t="s">
        <v>3058</v>
      </c>
      <c r="B29" s="3415" t="n">
        <v>323.305</v>
      </c>
      <c r="C29" s="3415" t="n">
        <v>50.0</v>
      </c>
      <c r="D29" s="3418" t="n">
        <v>550.0</v>
      </c>
      <c r="E29" s="3415" t="s">
        <v>2942</v>
      </c>
      <c r="F29" s="3415" t="s">
        <v>2943</v>
      </c>
      <c r="G29" s="3415" t="s">
        <v>2942</v>
      </c>
      <c r="H29" s="3415" t="n">
        <v>6466100.0</v>
      </c>
      <c r="I29" s="3415" t="n">
        <v>9699150.0</v>
      </c>
      <c r="J29" s="3415" t="s">
        <v>2942</v>
      </c>
      <c r="K29" s="3415" t="s">
        <v>2943</v>
      </c>
      <c r="L29" s="3415" t="s">
        <v>2942</v>
      </c>
      <c r="M29" s="3415" t="s">
        <v>2942</v>
      </c>
      <c r="N29" s="3418" t="n">
        <v>1.616525E7</v>
      </c>
      <c r="O29" s="3416" t="s">
        <v>1185</v>
      </c>
      <c r="P29" s="3416" t="s">
        <v>1185</v>
      </c>
      <c r="Q29" s="3418" t="n">
        <v>0.15714285714285</v>
      </c>
      <c r="R29" s="3416" t="s">
        <v>1185</v>
      </c>
      <c r="S29" s="3416" t="s">
        <v>1185</v>
      </c>
      <c r="T29" s="3415" t="n">
        <v>0.05080507142857</v>
      </c>
      <c r="U29" s="3416" t="s">
        <v>1185</v>
      </c>
      <c r="V29" s="3416" t="s">
        <v>1185</v>
      </c>
    </row>
    <row r="30">
      <c r="A30" s="3428" t="s">
        <v>3059</v>
      </c>
      <c r="B30" s="3415" t="n">
        <v>49.383</v>
      </c>
      <c r="C30" s="3415" t="n">
        <v>50.0</v>
      </c>
      <c r="D30" s="3418" t="n">
        <v>300.0</v>
      </c>
      <c r="E30" s="3415" t="s">
        <v>2942</v>
      </c>
      <c r="F30" s="3415" t="s">
        <v>2943</v>
      </c>
      <c r="G30" s="3415" t="s">
        <v>2942</v>
      </c>
      <c r="H30" s="3415" t="n">
        <v>987660.0</v>
      </c>
      <c r="I30" s="3415" t="n">
        <v>1481490.0</v>
      </c>
      <c r="J30" s="3415" t="s">
        <v>2942</v>
      </c>
      <c r="K30" s="3415" t="s">
        <v>2943</v>
      </c>
      <c r="L30" s="3415" t="s">
        <v>2942</v>
      </c>
      <c r="M30" s="3415" t="s">
        <v>2942</v>
      </c>
      <c r="N30" s="3418" t="n">
        <v>2469150.0</v>
      </c>
      <c r="O30" s="3416" t="s">
        <v>1185</v>
      </c>
      <c r="P30" s="3416" t="s">
        <v>1185</v>
      </c>
      <c r="Q30" s="3418" t="n">
        <v>0.15714285714294</v>
      </c>
      <c r="R30" s="3416" t="s">
        <v>1185</v>
      </c>
      <c r="S30" s="3416" t="s">
        <v>1185</v>
      </c>
      <c r="T30" s="3415" t="n">
        <v>0.00776018571429</v>
      </c>
      <c r="U30" s="3416" t="s">
        <v>1185</v>
      </c>
      <c r="V30" s="3416" t="s">
        <v>1185</v>
      </c>
    </row>
    <row r="31">
      <c r="A31" s="3428" t="s">
        <v>3060</v>
      </c>
      <c r="B31" s="3415" t="n">
        <v>173261.40375697394</v>
      </c>
      <c r="C31" s="3415" t="n">
        <v>0.52074330678894</v>
      </c>
      <c r="D31" s="3418" t="n">
        <v>1.73364514753368</v>
      </c>
      <c r="E31" s="3415" t="s">
        <v>2942</v>
      </c>
      <c r="F31" s="3415" t="n">
        <v>2.9130882805745088E7</v>
      </c>
      <c r="G31" s="3415" t="s">
        <v>2942</v>
      </c>
      <c r="H31" s="3415" t="n">
        <v>6.109383352555567E7</v>
      </c>
      <c r="I31" s="3415" t="s">
        <v>2943</v>
      </c>
      <c r="J31" s="3415" t="s">
        <v>2942</v>
      </c>
      <c r="K31" s="3415" t="s">
        <v>2942</v>
      </c>
      <c r="L31" s="3415" t="s">
        <v>2942</v>
      </c>
      <c r="M31" s="3415" t="s">
        <v>2942</v>
      </c>
      <c r="N31" s="3418" t="n">
        <v>9.022471633130077E7</v>
      </c>
      <c r="O31" s="3416" t="s">
        <v>1185</v>
      </c>
      <c r="P31" s="3416" t="s">
        <v>1185</v>
      </c>
      <c r="Q31" s="3418" t="n">
        <v>0.00409155455334</v>
      </c>
      <c r="R31" s="3416" t="s">
        <v>1185</v>
      </c>
      <c r="S31" s="3416" t="s">
        <v>1185</v>
      </c>
      <c r="T31" s="3415" t="n">
        <v>0.70890848546022</v>
      </c>
      <c r="U31" s="3416" t="s">
        <v>1185</v>
      </c>
      <c r="V31" s="3416" t="s">
        <v>1185</v>
      </c>
    </row>
    <row r="32">
      <c r="A32" s="3425" t="s">
        <v>2811</v>
      </c>
      <c r="B32" s="3418" t="n">
        <v>16780.608124691968</v>
      </c>
      <c r="C32" s="3416" t="s">
        <v>1185</v>
      </c>
      <c r="D32" s="3416" t="s">
        <v>1185</v>
      </c>
      <c r="E32" s="3418" t="s">
        <v>2942</v>
      </c>
      <c r="F32" s="3418" t="s">
        <v>2943</v>
      </c>
      <c r="G32" s="3418" t="s">
        <v>2942</v>
      </c>
      <c r="H32" s="3418" t="n">
        <v>1.786515809842287E7</v>
      </c>
      <c r="I32" s="3418" t="n">
        <v>185493.0</v>
      </c>
      <c r="J32" s="3418" t="s">
        <v>2942</v>
      </c>
      <c r="K32" s="3418" t="s">
        <v>2943</v>
      </c>
      <c r="L32" s="3418" t="s">
        <v>2942</v>
      </c>
      <c r="M32" s="3418" t="s">
        <v>2942</v>
      </c>
      <c r="N32" s="3418" t="n">
        <v>1.805065109842287E7</v>
      </c>
      <c r="O32" s="3416" t="s">
        <v>1185</v>
      </c>
      <c r="P32" s="3416" t="s">
        <v>1185</v>
      </c>
      <c r="Q32" s="3418" t="n">
        <v>0.00836342395675</v>
      </c>
      <c r="R32" s="3416" t="s">
        <v>1185</v>
      </c>
      <c r="S32" s="3416" t="s">
        <v>1185</v>
      </c>
      <c r="T32" s="3418" t="n">
        <v>0.14036909934475</v>
      </c>
      <c r="U32" s="3416" t="s">
        <v>1185</v>
      </c>
      <c r="V32" s="3416" t="s">
        <v>1185</v>
      </c>
    </row>
    <row r="33">
      <c r="A33" s="3433" t="s">
        <v>3061</v>
      </c>
      <c r="B33" s="3415" t="n">
        <v>16530.691124691966</v>
      </c>
      <c r="C33" s="3415" t="n">
        <v>1.01874133824134</v>
      </c>
      <c r="D33" s="3418" t="n">
        <v>1.64741271367742</v>
      </c>
      <c r="E33" s="3415" t="s">
        <v>2942</v>
      </c>
      <c r="F33" s="3415" t="s">
        <v>2943</v>
      </c>
      <c r="G33" s="3415" t="s">
        <v>2942</v>
      </c>
      <c r="H33" s="3415" t="n">
        <v>1.684049839842287E7</v>
      </c>
      <c r="I33" s="3415" t="s">
        <v>2943</v>
      </c>
      <c r="J33" s="3415" t="s">
        <v>2942</v>
      </c>
      <c r="K33" s="3415" t="s">
        <v>2943</v>
      </c>
      <c r="L33" s="3415" t="s">
        <v>2942</v>
      </c>
      <c r="M33" s="3415" t="s">
        <v>2942</v>
      </c>
      <c r="N33" s="3418" t="n">
        <v>1.684049839842287E7</v>
      </c>
      <c r="O33" s="3416" t="s">
        <v>1185</v>
      </c>
      <c r="P33" s="3416" t="s">
        <v>1185</v>
      </c>
      <c r="Q33" s="3418" t="n">
        <v>0.00800439622904</v>
      </c>
      <c r="R33" s="3416" t="s">
        <v>1185</v>
      </c>
      <c r="S33" s="3416" t="s">
        <v>1185</v>
      </c>
      <c r="T33" s="3415" t="n">
        <v>0.13231820170189</v>
      </c>
      <c r="U33" s="3416" t="s">
        <v>1185</v>
      </c>
      <c r="V33" s="3416" t="s">
        <v>1185</v>
      </c>
    </row>
    <row r="34">
      <c r="A34" s="3433" t="s">
        <v>3063</v>
      </c>
      <c r="B34" s="3415" t="n">
        <v>3.08</v>
      </c>
      <c r="C34" s="3415" t="n">
        <v>60.225</v>
      </c>
      <c r="D34" s="3418" t="n">
        <v>150.0</v>
      </c>
      <c r="E34" s="3415" t="s">
        <v>2942</v>
      </c>
      <c r="F34" s="3415" t="s">
        <v>2943</v>
      </c>
      <c r="G34" s="3415" t="s">
        <v>2942</v>
      </c>
      <c r="H34" s="3415" t="s">
        <v>2943</v>
      </c>
      <c r="I34" s="3415" t="n">
        <v>185493.0</v>
      </c>
      <c r="J34" s="3415" t="s">
        <v>2942</v>
      </c>
      <c r="K34" s="3415" t="s">
        <v>2943</v>
      </c>
      <c r="L34" s="3415" t="s">
        <v>2942</v>
      </c>
      <c r="M34" s="3415" t="s">
        <v>2942</v>
      </c>
      <c r="N34" s="3418" t="n">
        <v>185493.0</v>
      </c>
      <c r="O34" s="3416" t="s">
        <v>1185</v>
      </c>
      <c r="P34" s="3416" t="s">
        <v>1185</v>
      </c>
      <c r="Q34" s="3418" t="s">
        <v>2943</v>
      </c>
      <c r="R34" s="3416" t="s">
        <v>1185</v>
      </c>
      <c r="S34" s="3416" t="s">
        <v>1185</v>
      </c>
      <c r="T34" s="3415" t="s">
        <v>2943</v>
      </c>
      <c r="U34" s="3416" t="s">
        <v>1185</v>
      </c>
      <c r="V34" s="3416" t="s">
        <v>1185</v>
      </c>
    </row>
    <row r="35">
      <c r="A35" s="3433" t="s">
        <v>3062</v>
      </c>
      <c r="B35" s="3415" t="n">
        <v>249.917</v>
      </c>
      <c r="C35" s="3415" t="n">
        <v>4.1</v>
      </c>
      <c r="D35" s="3418" t="n">
        <v>0.95</v>
      </c>
      <c r="E35" s="3415" t="s">
        <v>2942</v>
      </c>
      <c r="F35" s="3415" t="s">
        <v>2943</v>
      </c>
      <c r="G35" s="3415" t="s">
        <v>2942</v>
      </c>
      <c r="H35" s="3415" t="n">
        <v>1024659.7</v>
      </c>
      <c r="I35" s="3415" t="s">
        <v>2943</v>
      </c>
      <c r="J35" s="3415" t="s">
        <v>2942</v>
      </c>
      <c r="K35" s="3415" t="s">
        <v>2943</v>
      </c>
      <c r="L35" s="3415" t="s">
        <v>2942</v>
      </c>
      <c r="M35" s="3415" t="s">
        <v>2942</v>
      </c>
      <c r="N35" s="3418" t="n">
        <v>1024659.7</v>
      </c>
      <c r="O35" s="3416" t="s">
        <v>1185</v>
      </c>
      <c r="P35" s="3416" t="s">
        <v>1185</v>
      </c>
      <c r="Q35" s="3418" t="n">
        <v>0.0322142857143</v>
      </c>
      <c r="R35" s="3416" t="s">
        <v>1185</v>
      </c>
      <c r="S35" s="3416" t="s">
        <v>1185</v>
      </c>
      <c r="T35" s="3415" t="n">
        <v>0.00805089764286</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2.128865990118006E8</v>
      </c>
      <c r="P36" s="3415" t="n">
        <v>5118531.708053418</v>
      </c>
      <c r="Q36" s="3416" t="s">
        <v>1185</v>
      </c>
      <c r="R36" s="3418" t="n">
        <v>0.01571428571429</v>
      </c>
      <c r="S36" s="3418" t="n">
        <v>0.01178571428571</v>
      </c>
      <c r="T36" s="3416" t="s">
        <v>1185</v>
      </c>
      <c r="U36" s="3415" t="n">
        <v>3.34536084161401</v>
      </c>
      <c r="V36" s="3415" t="n">
        <v>0.06032555227349</v>
      </c>
    </row>
    <row r="37" spans="1:22" x14ac:dyDescent="0.15">
      <c r="A37" s="1328" t="s">
        <v>624</v>
      </c>
      <c r="B37" s="3416" t="s">
        <v>1185</v>
      </c>
      <c r="C37" s="3416" t="s">
        <v>1185</v>
      </c>
      <c r="D37" s="3416" t="s">
        <v>1185</v>
      </c>
      <c r="E37" s="3418" t="s">
        <v>2942</v>
      </c>
      <c r="F37" s="3418" t="n">
        <v>3.5145335071267307E8</v>
      </c>
      <c r="G37" s="3418" t="s">
        <v>2942</v>
      </c>
      <c r="H37" s="3418" t="n">
        <v>3.732150496916541E8</v>
      </c>
      <c r="I37" s="3416" t="s">
        <v>1185</v>
      </c>
      <c r="J37" s="3418" t="s">
        <v>2942</v>
      </c>
      <c r="K37" s="3418" t="n">
        <v>71369.41281531</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2943</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2.761419184171</v>
      </c>
      <c r="G39" s="3415" t="s">
        <v>2942</v>
      </c>
      <c r="H39" s="3415" t="n">
        <v>2.932403961863</v>
      </c>
      <c r="I39" s="3416" t="s">
        <v>1185</v>
      </c>
      <c r="J39" s="3415" t="s">
        <v>2942</v>
      </c>
      <c r="K39" s="3415" t="s">
        <v>2943</v>
      </c>
      <c r="L39" s="3416" t="s">
        <v>1185</v>
      </c>
      <c r="M39" s="3415" t="s">
        <v>2942</v>
      </c>
      <c r="N39" s="3416" t="s">
        <v>1185</v>
      </c>
      <c r="O39" s="3416" t="s">
        <v>1185</v>
      </c>
      <c r="P39" s="3416" t="s">
        <v>1185</v>
      </c>
      <c r="Q39" s="3418" t="n">
        <v>0.0078563691178</v>
      </c>
      <c r="R39" s="3416" t="s">
        <v>1185</v>
      </c>
      <c r="S39" s="3416" t="s">
        <v>1185</v>
      </c>
      <c r="T39" s="3418" t="n">
        <v>5.693823146034</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77.99810659620918</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0.09640384</v>
      </c>
      <c r="C10" s="3415" t="s">
        <v>3129</v>
      </c>
      <c r="D10" s="3415" t="n">
        <v>2.81587123500475</v>
      </c>
      <c r="E10" s="3418" t="n">
        <v>26.2463042187862</v>
      </c>
      <c r="F10" s="3415" t="n">
        <v>2.53024451249919</v>
      </c>
      <c r="G10" s="26"/>
      <c r="H10" s="26"/>
      <c r="I10" s="26"/>
    </row>
    <row r="11" spans="1:9" ht="12.75" customHeight="1" x14ac:dyDescent="0.15">
      <c r="A11" s="1353" t="s">
        <v>2932</v>
      </c>
      <c r="B11" s="3415" t="n">
        <v>2.22099616</v>
      </c>
      <c r="C11" s="3415" t="s">
        <v>3129</v>
      </c>
      <c r="D11" s="3415" t="n">
        <v>2.81587123500475</v>
      </c>
      <c r="E11" s="3418" t="n">
        <v>33.97928526076785</v>
      </c>
      <c r="F11" s="3415" t="n">
        <v>75.46786208370999</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2.3174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76871.31942970103</v>
      </c>
      <c r="C7" s="3417" t="n">
        <v>48.91214411118865</v>
      </c>
      <c r="D7" s="3417" t="n">
        <v>6.1780024811035</v>
      </c>
      <c r="E7" s="3417" t="n">
        <v>184.7088007178811</v>
      </c>
      <c r="F7" s="3417" t="n">
        <v>1063.945089333498</v>
      </c>
      <c r="G7" s="3417" t="n">
        <v>173.96278346898967</v>
      </c>
      <c r="H7" s="3417" t="n">
        <v>68.18624634923013</v>
      </c>
    </row>
    <row r="8" spans="1:8" ht="12" customHeight="1" x14ac:dyDescent="0.15">
      <c r="A8" s="713" t="s">
        <v>39</v>
      </c>
      <c r="B8" s="3417" t="n">
        <v>13637.138345345938</v>
      </c>
      <c r="C8" s="3417" t="n">
        <v>0.70574893319877</v>
      </c>
      <c r="D8" s="3417" t="n">
        <v>0.37803387354751</v>
      </c>
      <c r="E8" s="3415" t="n">
        <v>13.32060245029624</v>
      </c>
      <c r="F8" s="3415" t="n">
        <v>8.36060276080109</v>
      </c>
      <c r="G8" s="3415" t="n">
        <v>4.05460341154922</v>
      </c>
      <c r="H8" s="3415" t="n">
        <v>2.26753053960065</v>
      </c>
    </row>
    <row r="9" spans="1:8" ht="12" customHeight="1" x14ac:dyDescent="0.15">
      <c r="A9" s="713" t="s">
        <v>40</v>
      </c>
      <c r="B9" s="3417" t="n">
        <v>54633.402768133405</v>
      </c>
      <c r="C9" s="3417" t="n">
        <v>47.22111684084981</v>
      </c>
      <c r="D9" s="3417" t="n">
        <v>3.10429452313207</v>
      </c>
      <c r="E9" s="3415" t="n">
        <v>52.2540603705004</v>
      </c>
      <c r="F9" s="3415" t="n">
        <v>864.5776506207941</v>
      </c>
      <c r="G9" s="3415" t="n">
        <v>115.33424417755317</v>
      </c>
      <c r="H9" s="3415" t="n">
        <v>48.48291765550799</v>
      </c>
    </row>
    <row r="10" spans="1:8" ht="12.75" customHeight="1" x14ac:dyDescent="0.15">
      <c r="A10" s="713" t="s">
        <v>41</v>
      </c>
      <c r="B10" s="3417" t="n">
        <v>8600.778316221687</v>
      </c>
      <c r="C10" s="3417" t="n">
        <v>0.98527833714007</v>
      </c>
      <c r="D10" s="3417" t="n">
        <v>2.69567408442392</v>
      </c>
      <c r="E10" s="3415" t="n">
        <v>119.13413789708446</v>
      </c>
      <c r="F10" s="3415" t="n">
        <v>191.00683595190264</v>
      </c>
      <c r="G10" s="3415" t="n">
        <v>54.57393587988727</v>
      </c>
      <c r="H10" s="3415" t="n">
        <v>17.43579815412149</v>
      </c>
    </row>
    <row r="11" spans="1:8" ht="12" customHeight="1" x14ac:dyDescent="0.15">
      <c r="A11" s="719" t="s">
        <v>42</v>
      </c>
      <c r="B11" s="3417" t="n">
        <v>1493.351810174089</v>
      </c>
      <c r="C11" s="3417" t="n">
        <v>0.21570670882353</v>
      </c>
      <c r="D11" s="3417" t="n">
        <v>0.27598948529412</v>
      </c>
      <c r="E11" s="3417" t="n">
        <v>13.98615432352941</v>
      </c>
      <c r="F11" s="3417" t="n">
        <v>76.27851294117646</v>
      </c>
      <c r="G11" s="3417" t="n">
        <v>3.45369707941176</v>
      </c>
      <c r="H11" s="3417" t="n">
        <v>1.40959719227289</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1493.351810174089</v>
      </c>
      <c r="C13" s="3417" t="n">
        <v>0.21570670882353</v>
      </c>
      <c r="D13" s="3417" t="n">
        <v>0.27598948529412</v>
      </c>
      <c r="E13" s="3415" t="n">
        <v>13.98615432352941</v>
      </c>
      <c r="F13" s="3415" t="n">
        <v>76.27851294117646</v>
      </c>
      <c r="G13" s="3415" t="n">
        <v>3.45369707941176</v>
      </c>
      <c r="H13" s="3415" t="n">
        <v>1.40959719227289</v>
      </c>
    </row>
    <row r="14" spans="1:8" ht="12.75" customHeight="1" x14ac:dyDescent="0.15">
      <c r="A14" s="737" t="s">
        <v>45</v>
      </c>
      <c r="B14" s="3417" t="n">
        <v>4179.991194331091</v>
      </c>
      <c r="C14" s="3417" t="n">
        <v>355.45208733726093</v>
      </c>
      <c r="D14" s="3417" t="n">
        <v>0.04039374689004</v>
      </c>
      <c r="E14" s="3417" t="n">
        <v>15.89035234113712</v>
      </c>
      <c r="F14" s="3417" t="n">
        <v>7.10166359003159</v>
      </c>
      <c r="G14" s="3417" t="n">
        <v>129.62237084795848</v>
      </c>
      <c r="H14" s="3417" t="n">
        <v>84.12415797233707</v>
      </c>
    </row>
    <row r="15" spans="1:8" ht="12" customHeight="1" x14ac:dyDescent="0.15">
      <c r="A15" s="719" t="s">
        <v>46</v>
      </c>
      <c r="B15" s="3417" t="n">
        <v>0.20657049146063</v>
      </c>
      <c r="C15" s="3417" t="n">
        <v>3.468495</v>
      </c>
      <c r="D15" s="3417" t="s">
        <v>2943</v>
      </c>
      <c r="E15" s="3417" t="s">
        <v>2943</v>
      </c>
      <c r="F15" s="3417" t="s">
        <v>2943</v>
      </c>
      <c r="G15" s="3417" t="n">
        <v>2.6935</v>
      </c>
      <c r="H15" s="3417" t="s">
        <v>2943</v>
      </c>
    </row>
    <row r="16" spans="1:8" ht="12" customHeight="1" x14ac:dyDescent="0.15">
      <c r="A16" s="713" t="s">
        <v>47</v>
      </c>
      <c r="B16" s="3417" t="n">
        <v>0.20657049146063</v>
      </c>
      <c r="C16" s="3417" t="n">
        <v>1.003995</v>
      </c>
      <c r="D16" s="3415" t="s">
        <v>2943</v>
      </c>
      <c r="E16" s="3415" t="s">
        <v>2943</v>
      </c>
      <c r="F16" s="3415" t="s">
        <v>2943</v>
      </c>
      <c r="G16" s="3415" t="n">
        <v>0.229</v>
      </c>
      <c r="H16" s="3416" t="s">
        <v>1185</v>
      </c>
    </row>
    <row r="17" spans="1:8" ht="12" customHeight="1" x14ac:dyDescent="0.15">
      <c r="A17" s="713" t="s">
        <v>48</v>
      </c>
      <c r="B17" s="3417" t="s">
        <v>2943</v>
      </c>
      <c r="C17" s="3417" t="n">
        <v>2.4645</v>
      </c>
      <c r="D17" s="3415" t="s">
        <v>2943</v>
      </c>
      <c r="E17" s="3415" t="s">
        <v>2943</v>
      </c>
      <c r="F17" s="3415" t="s">
        <v>2943</v>
      </c>
      <c r="G17" s="3415" t="n">
        <v>2.4645</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4179.78462383963</v>
      </c>
      <c r="C19" s="3417" t="n">
        <v>351.9835923372609</v>
      </c>
      <c r="D19" s="3417" t="n">
        <v>0.04039374689004</v>
      </c>
      <c r="E19" s="3417" t="n">
        <v>15.89035234113712</v>
      </c>
      <c r="F19" s="3417" t="n">
        <v>7.10166359003159</v>
      </c>
      <c r="G19" s="3417" t="n">
        <v>126.92887084795849</v>
      </c>
      <c r="H19" s="3417" t="n">
        <v>84.12415797233707</v>
      </c>
    </row>
    <row r="20" spans="1:8" ht="12" customHeight="1" x14ac:dyDescent="0.15">
      <c r="A20" s="713" t="s">
        <v>51</v>
      </c>
      <c r="B20" s="3417" t="n">
        <v>2510.5360335725377</v>
      </c>
      <c r="C20" s="3417" t="n">
        <v>12.17135818252562</v>
      </c>
      <c r="D20" s="3417" t="n">
        <v>2.04E-7</v>
      </c>
      <c r="E20" s="3415" t="n">
        <v>15.61965</v>
      </c>
      <c r="F20" s="3415" t="n">
        <v>7.10166359003159</v>
      </c>
      <c r="G20" s="3415" t="n">
        <v>100.80151905486935</v>
      </c>
      <c r="H20" s="3415" t="n">
        <v>71.728125</v>
      </c>
    </row>
    <row r="21" spans="1:8" ht="12" customHeight="1" x14ac:dyDescent="0.15">
      <c r="A21" s="713" t="s">
        <v>52</v>
      </c>
      <c r="B21" s="3417" t="n">
        <v>9.55949025427016</v>
      </c>
      <c r="C21" s="3417" t="n">
        <v>323.47385481339717</v>
      </c>
      <c r="D21" s="3416" t="s">
        <v>1185</v>
      </c>
      <c r="E21" s="3416" t="s">
        <v>1185</v>
      </c>
      <c r="F21" s="3416" t="s">
        <v>1185</v>
      </c>
      <c r="G21" s="3415" t="n">
        <v>25.87380664258747</v>
      </c>
      <c r="H21" s="3415" t="s">
        <v>2943</v>
      </c>
    </row>
    <row r="22" spans="1:8" ht="12" customHeight="1" x14ac:dyDescent="0.15">
      <c r="A22" s="713" t="s">
        <v>53</v>
      </c>
      <c r="B22" s="3417" t="n">
        <v>1050.6398680128223</v>
      </c>
      <c r="C22" s="3417" t="n">
        <v>7.19346770306136</v>
      </c>
      <c r="D22" s="3417" t="n">
        <v>0.0039162636014</v>
      </c>
      <c r="E22" s="3415" t="s">
        <v>2943</v>
      </c>
      <c r="F22" s="3415" t="s">
        <v>2943</v>
      </c>
      <c r="G22" s="3415" t="s">
        <v>2943</v>
      </c>
      <c r="H22" s="3415" t="s">
        <v>2943</v>
      </c>
    </row>
    <row r="23" spans="1:8" ht="12.75" customHeight="1" x14ac:dyDescent="0.15">
      <c r="A23" s="713" t="s">
        <v>54</v>
      </c>
      <c r="B23" s="3417" t="n">
        <v>609.049232</v>
      </c>
      <c r="C23" s="3417" t="n">
        <v>9.14491163827677</v>
      </c>
      <c r="D23" s="3417" t="n">
        <v>0.03647727928864</v>
      </c>
      <c r="E23" s="3417" t="n">
        <v>0.27070234113712</v>
      </c>
      <c r="F23" s="3417" t="s">
        <v>2943</v>
      </c>
      <c r="G23" s="3417" t="n">
        <v>0.25354515050167</v>
      </c>
      <c r="H23" s="3417" t="n">
        <v>12.39603297233707</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8793.078798915229</v>
      </c>
      <c r="C29" s="3417" t="n">
        <v>0.36289392912068</v>
      </c>
      <c r="D29" s="3417" t="n">
        <v>0.23628681671521</v>
      </c>
      <c r="E29" s="3417" t="n">
        <v>92.80734490901776</v>
      </c>
      <c r="F29" s="3417" t="n">
        <v>12.89592295778103</v>
      </c>
      <c r="G29" s="3417" t="n">
        <v>3.16412080423307</v>
      </c>
      <c r="H29" s="3417" t="n">
        <v>68.41102526830542</v>
      </c>
    </row>
    <row r="30" spans="1:8" ht="12" customHeight="1" x14ac:dyDescent="0.15">
      <c r="A30" s="729" t="s">
        <v>61</v>
      </c>
      <c r="B30" s="3417" t="n">
        <v>5224.931730515873</v>
      </c>
      <c r="C30" s="3417" t="n">
        <v>0.02579145998967</v>
      </c>
      <c r="D30" s="3417" t="n">
        <v>0.14639282494694</v>
      </c>
      <c r="E30" s="3415" t="n">
        <v>24.87734490901776</v>
      </c>
      <c r="F30" s="3415" t="n">
        <v>4.64592295778103</v>
      </c>
      <c r="G30" s="3415" t="n">
        <v>0.48412080423307</v>
      </c>
      <c r="H30" s="3415" t="n">
        <v>1.68102526830542</v>
      </c>
    </row>
    <row r="31" spans="1:8" ht="12" customHeight="1" x14ac:dyDescent="0.15">
      <c r="A31" s="729" t="s">
        <v>62</v>
      </c>
      <c r="B31" s="3417" t="n">
        <v>3568.147068399355</v>
      </c>
      <c r="C31" s="3417" t="n">
        <v>0.33710246913101</v>
      </c>
      <c r="D31" s="3417" t="n">
        <v>0.08989399176827</v>
      </c>
      <c r="E31" s="3415" t="n">
        <v>67.93</v>
      </c>
      <c r="F31" s="3415" t="n">
        <v>8.25</v>
      </c>
      <c r="G31" s="3415" t="n">
        <v>2.68</v>
      </c>
      <c r="H31" s="3415" t="n">
        <v>66.73</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15895.454797410237</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33.19274103899917</v>
      </c>
    </row>
    <row r="9" spans="1:5" ht="29.25" customHeight="1" x14ac:dyDescent="0.15">
      <c r="A9" s="1373" t="s">
        <v>1369</v>
      </c>
      <c r="B9" s="3418" t="s">
        <v>665</v>
      </c>
      <c r="C9" s="3415" t="n">
        <v>9.476904613757433E8</v>
      </c>
      <c r="D9" s="3418" t="n">
        <v>0.00978261165602</v>
      </c>
      <c r="E9" s="3415" t="n">
        <v>14.56853789876168</v>
      </c>
    </row>
    <row r="10" spans="1:5" ht="29.25" customHeight="1" x14ac:dyDescent="0.15">
      <c r="A10" s="1373" t="s">
        <v>1370</v>
      </c>
      <c r="B10" s="3418" t="s">
        <v>667</v>
      </c>
      <c r="C10" s="3418" t="n">
        <v>5.293768314202169E8</v>
      </c>
      <c r="D10" s="3418" t="n">
        <v>0.01</v>
      </c>
      <c r="E10" s="3418" t="n">
        <v>8.31877877946055</v>
      </c>
    </row>
    <row r="11" spans="1:5" ht="25.5" customHeight="1" x14ac:dyDescent="0.15">
      <c r="A11" s="1373" t="s">
        <v>669</v>
      </c>
      <c r="B11" s="3418" t="s">
        <v>670</v>
      </c>
      <c r="C11" s="3415" t="n">
        <v>5.073507169302254E8</v>
      </c>
      <c r="D11" s="3418" t="n">
        <v>0.01</v>
      </c>
      <c r="E11" s="3415" t="n">
        <v>7.97265412318926</v>
      </c>
    </row>
    <row r="12" spans="1:5" ht="22.5" customHeight="1" x14ac:dyDescent="0.15">
      <c r="A12" s="1373" t="s">
        <v>671</v>
      </c>
      <c r="B12" s="3418" t="s">
        <v>672</v>
      </c>
      <c r="C12" s="3415" t="n">
        <v>4651608.194187271</v>
      </c>
      <c r="D12" s="3418" t="n">
        <v>0.01</v>
      </c>
      <c r="E12" s="3415" t="n">
        <v>0.07309670019437</v>
      </c>
    </row>
    <row r="13" spans="1:5" ht="20.25" customHeight="1" x14ac:dyDescent="0.15">
      <c r="A13" s="1375" t="s">
        <v>673</v>
      </c>
      <c r="B13" s="3418" t="s">
        <v>674</v>
      </c>
      <c r="C13" s="3415" t="n">
        <v>1.7374506295804262E7</v>
      </c>
      <c r="D13" s="3418" t="n">
        <v>0.01</v>
      </c>
      <c r="E13" s="3415" t="n">
        <v>0.27302795607692</v>
      </c>
    </row>
    <row r="14" spans="1:5" ht="14.25" customHeight="1" x14ac:dyDescent="0.15">
      <c r="A14" s="1373" t="s">
        <v>675</v>
      </c>
      <c r="B14" s="3418" t="s">
        <v>676</v>
      </c>
      <c r="C14" s="3415" t="n">
        <v>1.772885810343368E8</v>
      </c>
      <c r="D14" s="3418" t="n">
        <v>0.01107059576334</v>
      </c>
      <c r="E14" s="3415" t="n">
        <v>3.08422747927915</v>
      </c>
    </row>
    <row r="15" spans="1:5" ht="14.25" customHeight="1" x14ac:dyDescent="0.15">
      <c r="A15" s="1373" t="s">
        <v>677</v>
      </c>
      <c r="B15" s="3418" t="s">
        <v>678</v>
      </c>
      <c r="C15" s="3415" t="n">
        <v>4.3974696256076854E8</v>
      </c>
      <c r="D15" s="3418" t="n">
        <v>0.01</v>
      </c>
      <c r="E15" s="3415" t="n">
        <v>6.91030941166922</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3130</v>
      </c>
      <c r="C17" s="3415" t="n">
        <v>24729.6851</v>
      </c>
      <c r="D17" s="3418" t="n">
        <v>7.99999999999997</v>
      </c>
      <c r="E17" s="3415" t="n">
        <v>0.31088746982857</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9.49065985702679</v>
      </c>
    </row>
    <row r="20" spans="1:5" ht="24" customHeight="1" x14ac:dyDescent="0.15">
      <c r="A20" s="1001" t="s">
        <v>1372</v>
      </c>
      <c r="B20" s="3418" t="s">
        <v>682</v>
      </c>
      <c r="C20" s="3415" t="n">
        <v>1.7494594006095055E8</v>
      </c>
      <c r="D20" s="3418" t="n">
        <v>0.01</v>
      </c>
      <c r="E20" s="3415" t="n">
        <v>2.74915048667208</v>
      </c>
    </row>
    <row r="21" spans="1:5" x14ac:dyDescent="0.15">
      <c r="A21" s="1001" t="s">
        <v>683</v>
      </c>
      <c r="B21" s="3418" t="s">
        <v>3131</v>
      </c>
      <c r="C21" s="3415" t="n">
        <v>5.720068556664604E8</v>
      </c>
      <c r="D21" s="3418" t="n">
        <v>0.0075</v>
      </c>
      <c r="E21" s="3415" t="n">
        <v>6.74150937035471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0.08810345677115</v>
      </c>
      <c r="D32" s="364"/>
      <c r="E32" s="364"/>
    </row>
    <row r="33" spans="1:5" ht="13" x14ac:dyDescent="0.15">
      <c r="A33" s="1387" t="s">
        <v>660</v>
      </c>
      <c r="B33" s="1387" t="s">
        <v>661</v>
      </c>
      <c r="C33" s="3415" t="n">
        <v>0.23605730993865</v>
      </c>
      <c r="D33" s="364"/>
      <c r="E33" s="364"/>
    </row>
    <row r="34" spans="1:5" ht="13" x14ac:dyDescent="0.15">
      <c r="A34" s="1387" t="s">
        <v>663</v>
      </c>
      <c r="B34" s="1387" t="s">
        <v>664</v>
      </c>
      <c r="C34" s="3415" t="n">
        <v>0.27314889461692</v>
      </c>
      <c r="D34" s="364"/>
      <c r="E34" s="364"/>
    </row>
    <row r="35" spans="1:5" ht="13" x14ac:dyDescent="0.15">
      <c r="A35" s="1389" t="s">
        <v>666</v>
      </c>
      <c r="B35" s="1382"/>
      <c r="C35" s="3416" t="s">
        <v>1185</v>
      </c>
      <c r="D35" s="364"/>
      <c r="E35" s="364"/>
    </row>
    <row r="36" spans="1:5" ht="13" x14ac:dyDescent="0.15">
      <c r="A36" s="366"/>
      <c r="B36" s="3425" t="s">
        <v>3132</v>
      </c>
      <c r="C36" s="3415" t="n">
        <v>0.07805626598465</v>
      </c>
      <c r="D36" s="364"/>
      <c r="E36" s="364"/>
    </row>
    <row r="37">
      <c r="A37" s="366"/>
      <c r="B37" s="3425" t="s">
        <v>3133</v>
      </c>
      <c r="C37" s="3415" t="n">
        <v>0.09924480969855</v>
      </c>
      <c r="D37" s="364"/>
    </row>
    <row r="38">
      <c r="A38" s="366"/>
      <c r="B38" s="3425" t="s">
        <v>3134</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3064</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1.37598057183295</v>
      </c>
    </row>
    <row r="9" spans="1:4" ht="13" x14ac:dyDescent="0.15">
      <c r="A9" s="1417" t="s">
        <v>727</v>
      </c>
      <c r="B9" s="3415" t="n">
        <v>1657.8079178710288</v>
      </c>
      <c r="C9" s="3418" t="n">
        <v>0.12</v>
      </c>
      <c r="D9" s="3415" t="n">
        <v>0.72943548386325</v>
      </c>
    </row>
    <row r="10" spans="1:4" ht="13" x14ac:dyDescent="0.15">
      <c r="A10" s="1417" t="s">
        <v>728</v>
      </c>
      <c r="B10" s="3415" t="n">
        <v>1356.3882964399327</v>
      </c>
      <c r="C10" s="3418" t="n">
        <v>0.13</v>
      </c>
      <c r="D10" s="3415" t="n">
        <v>0.6465450879697</v>
      </c>
    </row>
    <row r="11" spans="1:4" ht="13" x14ac:dyDescent="0.15">
      <c r="A11" s="1418" t="s">
        <v>522</v>
      </c>
      <c r="B11" s="3415" t="n">
        <v>848043.2</v>
      </c>
      <c r="C11" s="3418" t="n">
        <v>0.2</v>
      </c>
      <c r="D11" s="3415" t="n">
        <v>621.8983466666667</v>
      </c>
    </row>
    <row r="12" spans="1:4" ht="13" x14ac:dyDescent="0.15">
      <c r="A12" s="1418" t="s">
        <v>1375</v>
      </c>
      <c r="B12" s="3415" t="n">
        <v>130636.67677514697</v>
      </c>
      <c r="C12" s="3418" t="n">
        <v>0.125</v>
      </c>
      <c r="D12" s="3415" t="n">
        <v>59.87514352194236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-6493.163038437637</v>
      </c>
      <c r="C7" s="3417" t="n">
        <v>52.12378290938271</v>
      </c>
      <c r="D7" s="3417" t="n">
        <v>3.52199401688347</v>
      </c>
      <c r="E7" s="3417" t="n">
        <v>36.45714655037876</v>
      </c>
      <c r="F7" s="3417" t="n">
        <v>1398.65484140177</v>
      </c>
      <c r="G7" s="3417" t="n">
        <v>54.72997205485186</v>
      </c>
      <c r="H7" s="336"/>
    </row>
    <row r="8" spans="1:8" ht="13" x14ac:dyDescent="0.15">
      <c r="A8" s="1432" t="s">
        <v>733</v>
      </c>
      <c r="B8" s="3417" t="n">
        <v>-18085.804116737498</v>
      </c>
      <c r="C8" s="3417" t="n">
        <v>24.63095925710031</v>
      </c>
      <c r="D8" s="3417" t="n">
        <v>0.00774115862366</v>
      </c>
      <c r="E8" s="3417" t="n">
        <v>0.3237211788076</v>
      </c>
      <c r="F8" s="3417" t="n">
        <v>660.9307400655251</v>
      </c>
      <c r="G8" s="3417" t="n">
        <v>25.86250721995533</v>
      </c>
      <c r="H8" s="336"/>
    </row>
    <row r="9" spans="1:8" ht="13" x14ac:dyDescent="0.15">
      <c r="A9" s="1433" t="s">
        <v>734</v>
      </c>
      <c r="B9" s="3417" t="n">
        <v>-15061.964430660431</v>
      </c>
      <c r="C9" s="3417" t="n">
        <v>22.0195736221044</v>
      </c>
      <c r="D9" s="3417" t="n">
        <v>0.00692043742409</v>
      </c>
      <c r="E9" s="3415" t="n">
        <v>0.28940011046194</v>
      </c>
      <c r="F9" s="3415" t="n">
        <v>590.8585588598016</v>
      </c>
      <c r="G9" s="3415" t="n">
        <v>23.12055230320963</v>
      </c>
      <c r="H9" s="336"/>
    </row>
    <row r="10" spans="1:8" ht="13" x14ac:dyDescent="0.15">
      <c r="A10" s="1440" t="s">
        <v>735</v>
      </c>
      <c r="B10" s="3417" t="n">
        <v>-3023.8396860770677</v>
      </c>
      <c r="C10" s="3417" t="n">
        <v>2.61138563499591</v>
      </c>
      <c r="D10" s="3417" t="n">
        <v>8.2072119957E-4</v>
      </c>
      <c r="E10" s="3415" t="n">
        <v>0.03432106834566</v>
      </c>
      <c r="F10" s="3415" t="n">
        <v>70.07218120572355</v>
      </c>
      <c r="G10" s="3415" t="n">
        <v>2.7419549167457</v>
      </c>
      <c r="H10" s="336"/>
    </row>
    <row r="11" spans="1:8" ht="13" x14ac:dyDescent="0.15">
      <c r="A11" s="1443" t="s">
        <v>736</v>
      </c>
      <c r="B11" s="3417" t="n">
        <v>-509.2723422558944</v>
      </c>
      <c r="C11" s="3417" t="n">
        <v>0.19582964565791</v>
      </c>
      <c r="D11" s="3417" t="n">
        <v>0.33698296906755</v>
      </c>
      <c r="E11" s="3417" t="n">
        <v>0.25737610572183</v>
      </c>
      <c r="F11" s="3417" t="n">
        <v>5.25476215848729</v>
      </c>
      <c r="G11" s="3417" t="n">
        <v>0.20562112794081</v>
      </c>
      <c r="H11" s="336"/>
    </row>
    <row r="12" spans="1:8" ht="13" x14ac:dyDescent="0.15">
      <c r="A12" s="1433" t="s">
        <v>738</v>
      </c>
      <c r="B12" s="3417" t="n">
        <v>-1714.3331780366047</v>
      </c>
      <c r="C12" s="3417" t="n">
        <v>0.19582964565791</v>
      </c>
      <c r="D12" s="3417" t="n">
        <v>0.00615464600639</v>
      </c>
      <c r="E12" s="3415" t="n">
        <v>0.25737610572183</v>
      </c>
      <c r="F12" s="3415" t="n">
        <v>5.25476215848729</v>
      </c>
      <c r="G12" s="3415" t="n">
        <v>0.20562112794081</v>
      </c>
      <c r="H12" s="336"/>
    </row>
    <row r="13" spans="1:8" ht="13" x14ac:dyDescent="0.15">
      <c r="A13" s="1433" t="s">
        <v>739</v>
      </c>
      <c r="B13" s="3417" t="n">
        <v>1205.0608357807102</v>
      </c>
      <c r="C13" s="3417" t="s">
        <v>2942</v>
      </c>
      <c r="D13" s="3417" t="n">
        <v>0.33082832306116</v>
      </c>
      <c r="E13" s="3415" t="s">
        <v>2942</v>
      </c>
      <c r="F13" s="3415" t="s">
        <v>2942</v>
      </c>
      <c r="G13" s="3415" t="s">
        <v>2942</v>
      </c>
      <c r="H13" s="336"/>
    </row>
    <row r="14" spans="1:8" ht="13" x14ac:dyDescent="0.15">
      <c r="A14" s="1432" t="s">
        <v>740</v>
      </c>
      <c r="B14" s="3417" t="n">
        <v>3968.9444114622884</v>
      </c>
      <c r="C14" s="3417" t="n">
        <v>27.29699400662449</v>
      </c>
      <c r="D14" s="3417" t="n">
        <v>0.85790552592248</v>
      </c>
      <c r="E14" s="3417" t="n">
        <v>35.87604926584933</v>
      </c>
      <c r="F14" s="3417" t="n">
        <v>732.4693391777574</v>
      </c>
      <c r="G14" s="3417" t="n">
        <v>28.66184370695572</v>
      </c>
      <c r="H14" s="336"/>
    </row>
    <row r="15" spans="1:8" ht="13" x14ac:dyDescent="0.15">
      <c r="A15" s="1433" t="s">
        <v>742</v>
      </c>
      <c r="B15" s="3417" t="n">
        <v>5052.187148337606</v>
      </c>
      <c r="C15" s="3417" t="n">
        <v>27.29699400662449</v>
      </c>
      <c r="D15" s="3417" t="n">
        <v>0.85790552592248</v>
      </c>
      <c r="E15" s="3415" t="n">
        <v>35.87604926584933</v>
      </c>
      <c r="F15" s="3415" t="n">
        <v>732.4693391777574</v>
      </c>
      <c r="G15" s="3415" t="n">
        <v>28.66184370695572</v>
      </c>
      <c r="H15" s="336"/>
    </row>
    <row r="16" spans="1:8" ht="13" x14ac:dyDescent="0.15">
      <c r="A16" s="1440" t="s">
        <v>743</v>
      </c>
      <c r="B16" s="3417" t="n">
        <v>-1083.242736875318</v>
      </c>
      <c r="C16" s="3417" t="s">
        <v>2942</v>
      </c>
      <c r="D16" s="3417" t="s">
        <v>2942</v>
      </c>
      <c r="E16" s="3415" t="s">
        <v>2942</v>
      </c>
      <c r="F16" s="3415" t="s">
        <v>2942</v>
      </c>
      <c r="G16" s="3415" t="s">
        <v>2942</v>
      </c>
      <c r="H16" s="336"/>
    </row>
    <row r="17" spans="1:8" ht="14" x14ac:dyDescent="0.15">
      <c r="A17" s="1443" t="s">
        <v>744</v>
      </c>
      <c r="B17" s="3417" t="n">
        <v>4.97891964350026</v>
      </c>
      <c r="C17" s="3417" t="s">
        <v>2942</v>
      </c>
      <c r="D17" s="3417" t="s">
        <v>2942</v>
      </c>
      <c r="E17" s="3417" t="s">
        <v>3143</v>
      </c>
      <c r="F17" s="3417" t="s">
        <v>3143</v>
      </c>
      <c r="G17" s="3417" t="s">
        <v>3143</v>
      </c>
      <c r="H17" s="336"/>
    </row>
    <row r="18" spans="1:8" ht="13" x14ac:dyDescent="0.15">
      <c r="A18" s="1433" t="s">
        <v>746</v>
      </c>
      <c r="B18" s="3417" t="s">
        <v>3144</v>
      </c>
      <c r="C18" s="3417" t="s">
        <v>2942</v>
      </c>
      <c r="D18" s="3417" t="s">
        <v>2942</v>
      </c>
      <c r="E18" s="3415" t="s">
        <v>2944</v>
      </c>
      <c r="F18" s="3415" t="s">
        <v>2944</v>
      </c>
      <c r="G18" s="3415" t="s">
        <v>2944</v>
      </c>
      <c r="H18" s="336"/>
    </row>
    <row r="19" spans="1:8" ht="13" x14ac:dyDescent="0.15">
      <c r="A19" s="1433" t="s">
        <v>747</v>
      </c>
      <c r="B19" s="3417" t="n">
        <v>4.97891964350026</v>
      </c>
      <c r="C19" s="3417" t="s">
        <v>2942</v>
      </c>
      <c r="D19" s="3417" t="s">
        <v>2942</v>
      </c>
      <c r="E19" s="3415" t="s">
        <v>2942</v>
      </c>
      <c r="F19" s="3415" t="s">
        <v>2942</v>
      </c>
      <c r="G19" s="3415" t="s">
        <v>2942</v>
      </c>
      <c r="H19" s="336"/>
    </row>
    <row r="20" spans="1:8" ht="13" x14ac:dyDescent="0.15">
      <c r="A20" s="1432" t="s">
        <v>748</v>
      </c>
      <c r="B20" s="3417" t="n">
        <v>8268.911153983816</v>
      </c>
      <c r="C20" s="3417" t="s">
        <v>3143</v>
      </c>
      <c r="D20" s="3417" t="n">
        <v>2.24492799058102</v>
      </c>
      <c r="E20" s="3417" t="s">
        <v>2942</v>
      </c>
      <c r="F20" s="3417" t="s">
        <v>2942</v>
      </c>
      <c r="G20" s="3417" t="s">
        <v>2942</v>
      </c>
      <c r="H20" s="336"/>
    </row>
    <row r="21" spans="1:8" ht="13" x14ac:dyDescent="0.15">
      <c r="A21" s="1433" t="s">
        <v>750</v>
      </c>
      <c r="B21" s="3417" t="s">
        <v>2945</v>
      </c>
      <c r="C21" s="3417" t="s">
        <v>2942</v>
      </c>
      <c r="D21" s="3417" t="s">
        <v>2942</v>
      </c>
      <c r="E21" s="3415" t="s">
        <v>2942</v>
      </c>
      <c r="F21" s="3415" t="s">
        <v>2942</v>
      </c>
      <c r="G21" s="3415" t="s">
        <v>2942</v>
      </c>
      <c r="H21" s="336"/>
    </row>
    <row r="22" spans="1:8" ht="13" x14ac:dyDescent="0.15">
      <c r="A22" s="1440" t="s">
        <v>751</v>
      </c>
      <c r="B22" s="3417" t="n">
        <v>8268.911153983816</v>
      </c>
      <c r="C22" s="3417" t="s">
        <v>2942</v>
      </c>
      <c r="D22" s="3417" t="n">
        <v>2.24492799058102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-140.92106453384844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7745.000849441482</v>
      </c>
      <c r="C7" s="3415" t="s">
        <v>2942</v>
      </c>
      <c r="D7" s="3415" t="s">
        <v>2942</v>
      </c>
      <c r="E7" s="3415" t="s">
        <v>2942</v>
      </c>
      <c r="F7" s="3415" t="s">
        <v>2942</v>
      </c>
      <c r="G7" s="3415" t="s">
        <v>2942</v>
      </c>
      <c r="H7" s="3415" t="s">
        <v>2942</v>
      </c>
      <c r="I7" s="3415" t="n">
        <v>0.72223333333333</v>
      </c>
      <c r="J7" s="3415" t="s">
        <v>2942</v>
      </c>
      <c r="K7" s="3415" t="s">
        <v>2942</v>
      </c>
      <c r="L7" s="3418" t="n">
        <v>7745.723082774815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10874.052200000002</v>
      </c>
      <c r="E9" s="3415" t="s">
        <v>2942</v>
      </c>
      <c r="F9" s="3415" t="s">
        <v>2942</v>
      </c>
      <c r="G9" s="3415" t="s">
        <v>2942</v>
      </c>
      <c r="H9" s="3415" t="s">
        <v>2942</v>
      </c>
      <c r="I9" s="3415" t="s">
        <v>2942</v>
      </c>
      <c r="J9" s="3415" t="s">
        <v>2942</v>
      </c>
      <c r="K9" s="3415" t="s">
        <v>2942</v>
      </c>
      <c r="L9" s="3418" t="n">
        <v>10874.052200000002</v>
      </c>
    </row>
    <row r="10" spans="1:12" ht="14" x14ac:dyDescent="0.15">
      <c r="A10" s="1452" t="s">
        <v>2194</v>
      </c>
      <c r="B10" s="3415" t="n">
        <v>78.68203528503948</v>
      </c>
      <c r="C10" s="3415" t="s">
        <v>2942</v>
      </c>
      <c r="D10" s="3415" t="n">
        <v>16.76959999999963</v>
      </c>
      <c r="E10" s="3415" t="n">
        <v>8523.042466273482</v>
      </c>
      <c r="F10" s="3415" t="s">
        <v>2942</v>
      </c>
      <c r="G10" s="3415" t="n">
        <v>0.47362650000002</v>
      </c>
      <c r="H10" s="3415" t="s">
        <v>2942</v>
      </c>
      <c r="I10" s="3415" t="n">
        <v>26.70253016666602</v>
      </c>
      <c r="J10" s="3415" t="s">
        <v>2942</v>
      </c>
      <c r="K10" s="3415" t="s">
        <v>2942</v>
      </c>
      <c r="L10" s="3418" t="n">
        <v>8645.670258225187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511.00777600000004</v>
      </c>
      <c r="H12" s="3415" t="s">
        <v>2942</v>
      </c>
      <c r="I12" s="3415" t="s">
        <v>2942</v>
      </c>
      <c r="J12" s="3415" t="s">
        <v>2942</v>
      </c>
      <c r="K12" s="3415" t="s">
        <v>2942</v>
      </c>
      <c r="L12" s="3418" t="n">
        <v>511.00777600000004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1699.2205386666667</v>
      </c>
      <c r="J14" s="3415" t="s">
        <v>2942</v>
      </c>
      <c r="K14" s="3415" t="s">
        <v>2942</v>
      </c>
      <c r="L14" s="3418" t="n">
        <v>1699.2205386666667</v>
      </c>
    </row>
    <row r="15" spans="1:12" ht="14" x14ac:dyDescent="0.15">
      <c r="A15" s="1452" t="s">
        <v>2199</v>
      </c>
      <c r="B15" s="3415" t="s">
        <v>2942</v>
      </c>
      <c r="C15" s="3415" t="s">
        <v>2942</v>
      </c>
      <c r="D15" s="3415" t="s">
        <v>2942</v>
      </c>
      <c r="E15" s="3415" t="s">
        <v>2942</v>
      </c>
      <c r="F15" s="3415" t="s">
        <v>2942</v>
      </c>
      <c r="G15" s="3415" t="s">
        <v>2942</v>
      </c>
      <c r="H15" s="3415" t="s">
        <v>2942</v>
      </c>
      <c r="I15" s="3415" t="n">
        <v>0.18042133333336</v>
      </c>
      <c r="J15" s="3415" t="n">
        <v>657.7467229999999</v>
      </c>
      <c r="K15" s="3415" t="s">
        <v>2942</v>
      </c>
      <c r="L15" s="3418" t="n">
        <v>657.9271443333332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7823.6828847265215</v>
      </c>
      <c r="C17" s="3418" t="s">
        <v>2942</v>
      </c>
      <c r="D17" s="3418" t="n">
        <v>10890.821800000002</v>
      </c>
      <c r="E17" s="3418" t="n">
        <v>8523.042466273482</v>
      </c>
      <c r="F17" s="3418" t="s">
        <v>2942</v>
      </c>
      <c r="G17" s="3418" t="n">
        <v>511.48140250000006</v>
      </c>
      <c r="H17" s="3418" t="s">
        <v>2942</v>
      </c>
      <c r="I17" s="3418" t="n">
        <v>1726.8257234999994</v>
      </c>
      <c r="J17" s="3418" t="n">
        <v>657.7467229999999</v>
      </c>
      <c r="K17" s="3418" t="s">
        <v>2942</v>
      </c>
      <c r="L17" s="3418" t="n">
        <v>30133.601000000006</v>
      </c>
    </row>
    <row r="18" spans="1:12" ht="14" x14ac:dyDescent="0.15">
      <c r="A18" s="1456" t="s">
        <v>2201</v>
      </c>
      <c r="B18" s="3418" t="n">
        <v>77.95980195170615</v>
      </c>
      <c r="C18" s="3418" t="s">
        <v>2942</v>
      </c>
      <c r="D18" s="3418" t="n">
        <v>16.76959999999963</v>
      </c>
      <c r="E18" s="3418" t="n">
        <v>-122.62779195170515</v>
      </c>
      <c r="F18" s="3418" t="s">
        <v>2942</v>
      </c>
      <c r="G18" s="3418" t="n">
        <v>0.47362650000002</v>
      </c>
      <c r="H18" s="3418" t="s">
        <v>2942</v>
      </c>
      <c r="I18" s="3418" t="n">
        <v>27.60518483333271</v>
      </c>
      <c r="J18" s="3418" t="n">
        <v>-0.18042133333336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7823.6828847265215</v>
      </c>
      <c r="D10" s="3418" t="n">
        <v>7823.6828847265215</v>
      </c>
      <c r="E10" s="3418" t="s">
        <v>2942</v>
      </c>
      <c r="F10" s="3418" t="n">
        <v>2.52072016341038</v>
      </c>
      <c r="G10" s="3418" t="n">
        <v>-1.94087628542428</v>
      </c>
      <c r="H10" s="3418" t="n">
        <v>0.5798438779861</v>
      </c>
      <c r="I10" s="3418" t="n">
        <v>0.01512212781417</v>
      </c>
      <c r="J10" s="3418" t="n">
        <v>0.02638729421825</v>
      </c>
      <c r="K10" s="3418" t="n">
        <v>0.00910323873853</v>
      </c>
      <c r="L10" s="3418" t="s">
        <v>2942</v>
      </c>
      <c r="M10" s="3418" t="n">
        <v>19721.315199658802</v>
      </c>
      <c r="N10" s="3418" t="n">
        <v>-15184.80057564551</v>
      </c>
      <c r="O10" s="3418" t="n">
        <v>4536.514624013291</v>
      </c>
      <c r="P10" s="3418" t="n">
        <v>118.31073256037325</v>
      </c>
      <c r="Q10" s="3418" t="n">
        <v>206.44582214958606</v>
      </c>
      <c r="R10" s="3418" t="n">
        <v>71.22085311424543</v>
      </c>
      <c r="S10" s="3418" t="s">
        <v>2942</v>
      </c>
      <c r="T10" s="3418" t="n">
        <v>-18085.804116737498</v>
      </c>
      <c r="U10" s="336"/>
    </row>
    <row r="11" spans="1:21" ht="13" x14ac:dyDescent="0.15">
      <c r="A11" s="1470" t="s">
        <v>734</v>
      </c>
      <c r="B11" s="3416"/>
      <c r="C11" s="3418" t="n">
        <v>6994.212425022493</v>
      </c>
      <c r="D11" s="3418" t="n">
        <v>6994.212425022493</v>
      </c>
      <c r="E11" s="3418" t="s">
        <v>2942</v>
      </c>
      <c r="F11" s="3418" t="n">
        <v>2.46307297742039</v>
      </c>
      <c r="G11" s="3418" t="n">
        <v>-1.91726702619704</v>
      </c>
      <c r="H11" s="3418" t="n">
        <v>0.54580595122335</v>
      </c>
      <c r="I11" s="3418" t="n">
        <v>0.01512212781714</v>
      </c>
      <c r="J11" s="3418" t="n">
        <v>0.02638729422343</v>
      </c>
      <c r="K11" s="3418" t="s">
        <v>2945</v>
      </c>
      <c r="L11" s="3418" t="s">
        <v>2942</v>
      </c>
      <c r="M11" s="3418" t="n">
        <v>17227.25562241084</v>
      </c>
      <c r="N11" s="3418" t="n">
        <v>-13409.77285671323</v>
      </c>
      <c r="O11" s="3418" t="n">
        <v>3817.4827656976104</v>
      </c>
      <c r="P11" s="3418" t="n">
        <v>105.76737427138555</v>
      </c>
      <c r="Q11" s="3418" t="n">
        <v>184.55834112020875</v>
      </c>
      <c r="R11" s="3418" t="s">
        <v>2945</v>
      </c>
      <c r="S11" s="3418" t="s">
        <v>2942</v>
      </c>
      <c r="T11" s="3418" t="n">
        <v>-15061.964430660431</v>
      </c>
      <c r="U11" s="26"/>
    </row>
    <row r="12" spans="1:21" x14ac:dyDescent="0.15">
      <c r="A12" s="3425" t="s">
        <v>3145</v>
      </c>
      <c r="B12" s="3415" t="s">
        <v>3145</v>
      </c>
      <c r="C12" s="3418" t="n">
        <v>185.62885693752997</v>
      </c>
      <c r="D12" s="3415" t="n">
        <v>185.62885693752997</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3146</v>
      </c>
      <c r="B13" s="3415" t="s">
        <v>3146</v>
      </c>
      <c r="C13" s="3418" t="n">
        <v>2323.278400241429</v>
      </c>
      <c r="D13" s="3415" t="n">
        <v>2323.278400241429</v>
      </c>
      <c r="E13" s="3415" t="s">
        <v>2942</v>
      </c>
      <c r="F13" s="3418" t="n">
        <v>2.66909936801717</v>
      </c>
      <c r="G13" s="3418" t="n">
        <v>-2.46845286874457</v>
      </c>
      <c r="H13" s="3418" t="n">
        <v>0.2006464992726</v>
      </c>
      <c r="I13" s="3418" t="n">
        <v>0.01717353353019</v>
      </c>
      <c r="J13" s="3418" t="n">
        <v>0.03883296808153</v>
      </c>
      <c r="K13" s="3418" t="s">
        <v>2943</v>
      </c>
      <c r="L13" s="3418" t="s">
        <v>2942</v>
      </c>
      <c r="M13" s="3415" t="n">
        <v>6201.06090981235</v>
      </c>
      <c r="N13" s="3415" t="n">
        <v>-5734.90323196825</v>
      </c>
      <c r="O13" s="3418" t="n">
        <v>466.1576778440995</v>
      </c>
      <c r="P13" s="3415" t="n">
        <v>39.8988995065026</v>
      </c>
      <c r="Q13" s="3415" t="n">
        <v>90.219795961085</v>
      </c>
      <c r="R13" s="3415" t="s">
        <v>2943</v>
      </c>
      <c r="S13" s="3415" t="s">
        <v>2942</v>
      </c>
      <c r="T13" s="3418" t="n">
        <v>-2186.3467021428546</v>
      </c>
    </row>
    <row r="14">
      <c r="A14" s="3425" t="s">
        <v>3147</v>
      </c>
      <c r="B14" s="3415" t="s">
        <v>3147</v>
      </c>
      <c r="C14" s="3418" t="n">
        <v>3686.452446636383</v>
      </c>
      <c r="D14" s="3415" t="n">
        <v>3686.452446636383</v>
      </c>
      <c r="E14" s="3415" t="s">
        <v>2942</v>
      </c>
      <c r="F14" s="3418" t="n">
        <v>2.49916149671936</v>
      </c>
      <c r="G14" s="3418" t="n">
        <v>-1.70365515406018</v>
      </c>
      <c r="H14" s="3418" t="n">
        <v>0.79550634265918</v>
      </c>
      <c r="I14" s="3418" t="n">
        <v>0.01527278556528</v>
      </c>
      <c r="J14" s="3418" t="n">
        <v>0.0216499556705</v>
      </c>
      <c r="K14" s="3418" t="s">
        <v>2943</v>
      </c>
      <c r="L14" s="3418" t="s">
        <v>2942</v>
      </c>
      <c r="M14" s="3415" t="n">
        <v>9213.04001412053</v>
      </c>
      <c r="N14" s="3415" t="n">
        <v>-6280.44371090984</v>
      </c>
      <c r="O14" s="3418" t="n">
        <v>2932.59630321069</v>
      </c>
      <c r="P14" s="3415" t="n">
        <v>56.3023977140677</v>
      </c>
      <c r="Q14" s="3415" t="n">
        <v>79.8115320510764</v>
      </c>
      <c r="R14" s="3415" t="s">
        <v>2943</v>
      </c>
      <c r="S14" s="3415" t="s">
        <v>2942</v>
      </c>
      <c r="T14" s="3418" t="n">
        <v>-11251.937520911402</v>
      </c>
    </row>
    <row r="15">
      <c r="A15" s="3425" t="s">
        <v>3148</v>
      </c>
      <c r="B15" s="3415" t="s">
        <v>3148</v>
      </c>
      <c r="C15" s="3418" t="n">
        <v>130.81834590750216</v>
      </c>
      <c r="D15" s="3415" t="n">
        <v>130.81834590750216</v>
      </c>
      <c r="E15" s="3415" t="s">
        <v>2942</v>
      </c>
      <c r="F15" s="3418" t="n">
        <v>2.40424256979979</v>
      </c>
      <c r="G15" s="3418" t="n">
        <v>-0.98465147134262</v>
      </c>
      <c r="H15" s="3418" t="n">
        <v>1.41959109845717</v>
      </c>
      <c r="I15" s="3418" t="n">
        <v>0.00245938460338</v>
      </c>
      <c r="J15" s="3418" t="n">
        <v>0.01358091868723</v>
      </c>
      <c r="K15" s="3418" t="s">
        <v>2943</v>
      </c>
      <c r="L15" s="3418" t="s">
        <v>2942</v>
      </c>
      <c r="M15" s="3415" t="n">
        <v>314.519036141611</v>
      </c>
      <c r="N15" s="3415" t="n">
        <v>-128.81047677643</v>
      </c>
      <c r="O15" s="3418" t="n">
        <v>185.70855936518103</v>
      </c>
      <c r="P15" s="3415" t="n">
        <v>0.32173262576461</v>
      </c>
      <c r="Q15" s="3415" t="n">
        <v>1.77663331856836</v>
      </c>
      <c r="R15" s="3415" t="s">
        <v>2943</v>
      </c>
      <c r="S15" s="3415" t="s">
        <v>2942</v>
      </c>
      <c r="T15" s="3418" t="n">
        <v>-688.6253928015519</v>
      </c>
    </row>
    <row r="16">
      <c r="A16" s="3425" t="s">
        <v>3149</v>
      </c>
      <c r="B16" s="3415" t="s">
        <v>3149</v>
      </c>
      <c r="C16" s="3418" t="n">
        <v>668.0343752996495</v>
      </c>
      <c r="D16" s="3415" t="n">
        <v>668.0343752996495</v>
      </c>
      <c r="E16" s="3415" t="s">
        <v>2942</v>
      </c>
      <c r="F16" s="3418" t="n">
        <v>2.24335111746926</v>
      </c>
      <c r="G16" s="3418" t="n">
        <v>-1.89453639491383</v>
      </c>
      <c r="H16" s="3418" t="n">
        <v>0.34881472255543</v>
      </c>
      <c r="I16" s="3418" t="n">
        <v>0.01383812684924</v>
      </c>
      <c r="J16" s="3418" t="n">
        <v>0.01908641270707</v>
      </c>
      <c r="K16" s="3418" t="s">
        <v>2943</v>
      </c>
      <c r="L16" s="3418" t="s">
        <v>2942</v>
      </c>
      <c r="M16" s="3415" t="n">
        <v>1498.63566233635</v>
      </c>
      <c r="N16" s="3415" t="n">
        <v>-1265.61543705871</v>
      </c>
      <c r="O16" s="3418" t="n">
        <v>233.0202252776398</v>
      </c>
      <c r="P16" s="3415" t="n">
        <v>9.24434442505064</v>
      </c>
      <c r="Q16" s="3415" t="n">
        <v>12.750379789479</v>
      </c>
      <c r="R16" s="3415" t="s">
        <v>2943</v>
      </c>
      <c r="S16" s="3415" t="s">
        <v>2942</v>
      </c>
      <c r="T16" s="3418" t="n">
        <v>-935.0548148046221</v>
      </c>
    </row>
    <row r="17" spans="1:21" ht="13" x14ac:dyDescent="0.15">
      <c r="A17" s="1468" t="s">
        <v>1382</v>
      </c>
      <c r="B17" s="3416" t="s">
        <v>1185</v>
      </c>
      <c r="C17" s="3418" t="n">
        <v>829.4704597040283</v>
      </c>
      <c r="D17" s="3418" t="n">
        <v>829.4704597040283</v>
      </c>
      <c r="E17" s="3418" t="s">
        <v>2942</v>
      </c>
      <c r="F17" s="3418" t="n">
        <v>3.00680940239619</v>
      </c>
      <c r="G17" s="3418" t="n">
        <v>-2.13995290388719</v>
      </c>
      <c r="H17" s="3418" t="n">
        <v>0.86685649850899</v>
      </c>
      <c r="I17" s="3418" t="n">
        <v>0.01512212778917</v>
      </c>
      <c r="J17" s="3418" t="n">
        <v>0.02638729417463</v>
      </c>
      <c r="K17" s="3418" t="n">
        <v>0.08586303741264</v>
      </c>
      <c r="L17" s="3418" t="s">
        <v>2942</v>
      </c>
      <c r="M17" s="3418" t="n">
        <v>2494.05957724796</v>
      </c>
      <c r="N17" s="3418" t="n">
        <v>-1775.02771893228</v>
      </c>
      <c r="O17" s="3418" t="n">
        <v>719.03185831568</v>
      </c>
      <c r="P17" s="3418" t="n">
        <v>12.5433582889877</v>
      </c>
      <c r="Q17" s="3418" t="n">
        <v>21.8874810293773</v>
      </c>
      <c r="R17" s="3418" t="n">
        <v>71.22085311424543</v>
      </c>
      <c r="S17" s="3418" t="s">
        <v>2942</v>
      </c>
      <c r="T17" s="3418" t="n">
        <v>-3023.8396860770677</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829.4704597040283</v>
      </c>
      <c r="D19" s="3418" t="n">
        <v>829.4704597040283</v>
      </c>
      <c r="E19" s="3418" t="s">
        <v>2942</v>
      </c>
      <c r="F19" s="3418" t="n">
        <v>3.00680940239619</v>
      </c>
      <c r="G19" s="3418" t="n">
        <v>-2.13995290388719</v>
      </c>
      <c r="H19" s="3418" t="n">
        <v>0.86685649850899</v>
      </c>
      <c r="I19" s="3418" t="n">
        <v>0.01512212778917</v>
      </c>
      <c r="J19" s="3418" t="n">
        <v>0.02638729417463</v>
      </c>
      <c r="K19" s="3418" t="n">
        <v>0.08586303741264</v>
      </c>
      <c r="L19" s="3418" t="s">
        <v>2942</v>
      </c>
      <c r="M19" s="3418" t="n">
        <v>2494.05957724796</v>
      </c>
      <c r="N19" s="3418" t="n">
        <v>-1775.02771893228</v>
      </c>
      <c r="O19" s="3418" t="n">
        <v>719.03185831568</v>
      </c>
      <c r="P19" s="3418" t="n">
        <v>12.5433582889877</v>
      </c>
      <c r="Q19" s="3418" t="n">
        <v>21.8874810293773</v>
      </c>
      <c r="R19" s="3418" t="n">
        <v>71.22085311424543</v>
      </c>
      <c r="S19" s="3418" t="s">
        <v>2942</v>
      </c>
      <c r="T19" s="3418" t="n">
        <v>-3023.8396860770677</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10890.821800000002</v>
      </c>
      <c r="D10" s="3418" t="n">
        <v>10867.231925100003</v>
      </c>
      <c r="E10" s="3418" t="n">
        <v>23.5898749</v>
      </c>
      <c r="F10" s="3418" t="n">
        <v>0.07015337079638</v>
      </c>
      <c r="G10" s="3418" t="n">
        <v>-0.084667020989</v>
      </c>
      <c r="H10" s="3418" t="n">
        <v>-0.01451365019262</v>
      </c>
      <c r="I10" s="3418" t="s">
        <v>2942</v>
      </c>
      <c r="J10" s="3418" t="n">
        <v>0.04993435954227</v>
      </c>
      <c r="K10" s="3418" t="n">
        <v>-10.0</v>
      </c>
      <c r="L10" s="3418" t="n">
        <v>764.0278600127372</v>
      </c>
      <c r="M10" s="3418" t="n">
        <v>-922.0934379281063</v>
      </c>
      <c r="N10" s="3418" t="n">
        <v>-158.06557791536903</v>
      </c>
      <c r="O10" s="3418" t="s">
        <v>2942</v>
      </c>
      <c r="P10" s="3418" t="n">
        <v>542.6482661771447</v>
      </c>
      <c r="Q10" s="3418" t="n">
        <v>-235.89874899999998</v>
      </c>
      <c r="R10" s="3418" t="n">
        <v>-545.1744439598448</v>
      </c>
      <c r="S10" s="26"/>
      <c r="T10" s="26"/>
    </row>
    <row r="11" spans="1:20" ht="13" x14ac:dyDescent="0.15">
      <c r="A11" s="1472" t="s">
        <v>738</v>
      </c>
      <c r="B11" s="3416"/>
      <c r="C11" s="3418" t="n">
        <v>10704.363038197835</v>
      </c>
      <c r="D11" s="3418" t="n">
        <v>10680.773163297836</v>
      </c>
      <c r="E11" s="3418" t="n">
        <v>23.5898749</v>
      </c>
      <c r="F11" s="3418" t="n">
        <v>0.07137536883665</v>
      </c>
      <c r="G11" s="3418" t="n">
        <v>-0.0849402389926</v>
      </c>
      <c r="H11" s="3418" t="n">
        <v>-0.01356487015596</v>
      </c>
      <c r="I11" s="3418" t="s">
        <v>2942</v>
      </c>
      <c r="J11" s="3418" t="n">
        <v>0.08037235929136</v>
      </c>
      <c r="K11" s="3418" t="n">
        <v>-10.0</v>
      </c>
      <c r="L11" s="3418" t="n">
        <v>764.0278600127372</v>
      </c>
      <c r="M11" s="3418" t="n">
        <v>-909.2311547281065</v>
      </c>
      <c r="N11" s="3418" t="n">
        <v>-145.20329471536934</v>
      </c>
      <c r="O11" s="3418" t="s">
        <v>2942</v>
      </c>
      <c r="P11" s="3418" t="n">
        <v>858.4389381900658</v>
      </c>
      <c r="Q11" s="3418" t="n">
        <v>-235.89874899999998</v>
      </c>
      <c r="R11" s="3418" t="n">
        <v>-1750.2352797405551</v>
      </c>
      <c r="S11" s="26"/>
      <c r="T11" s="26"/>
    </row>
    <row r="12" spans="1:20" x14ac:dyDescent="0.15">
      <c r="A12" s="3425" t="s">
        <v>3150</v>
      </c>
      <c r="B12" s="3415" t="s">
        <v>3150</v>
      </c>
      <c r="C12" s="3418" t="n">
        <v>7997.614862134993</v>
      </c>
      <c r="D12" s="3415" t="n">
        <v>7974.024987234993</v>
      </c>
      <c r="E12" s="3415" t="n">
        <v>23.5898749</v>
      </c>
      <c r="F12" s="3418" t="s">
        <v>2942</v>
      </c>
      <c r="G12" s="3418" t="s">
        <v>2942</v>
      </c>
      <c r="H12" s="3418" t="s">
        <v>2942</v>
      </c>
      <c r="I12" s="3418" t="s">
        <v>2942</v>
      </c>
      <c r="J12" s="3418" t="n">
        <v>0.10561158280045</v>
      </c>
      <c r="K12" s="3418" t="n">
        <v>-10.0</v>
      </c>
      <c r="L12" s="3415" t="s">
        <v>2942</v>
      </c>
      <c r="M12" s="3415" t="s">
        <v>2942</v>
      </c>
      <c r="N12" s="3418" t="s">
        <v>2942</v>
      </c>
      <c r="O12" s="3415" t="s">
        <v>2942</v>
      </c>
      <c r="P12" s="3415" t="n">
        <v>842.1494001921939</v>
      </c>
      <c r="Q12" s="3415" t="n">
        <v>-235.89874899999998</v>
      </c>
      <c r="R12" s="3418" t="n">
        <v>-2222.91905437138</v>
      </c>
      <c r="S12" s="26"/>
      <c r="T12" s="26"/>
    </row>
    <row r="13">
      <c r="A13" s="3425" t="s">
        <v>3151</v>
      </c>
      <c r="B13" s="3415" t="s">
        <v>3151</v>
      </c>
      <c r="C13" s="3418" t="n">
        <v>2706.7481760628416</v>
      </c>
      <c r="D13" s="3415" t="n">
        <v>2706.7481760628416</v>
      </c>
      <c r="E13" s="3415" t="s">
        <v>2942</v>
      </c>
      <c r="F13" s="3418" t="n">
        <v>0.28226780266056</v>
      </c>
      <c r="G13" s="3418" t="n">
        <v>-0.33591272463722</v>
      </c>
      <c r="H13" s="3418" t="n">
        <v>-0.05364492197666</v>
      </c>
      <c r="I13" s="3418" t="s">
        <v>2942</v>
      </c>
      <c r="J13" s="3418" t="n">
        <v>0.00601812098441</v>
      </c>
      <c r="K13" s="3418" t="s">
        <v>2942</v>
      </c>
      <c r="L13" s="3415" t="n">
        <v>764.0278600127372</v>
      </c>
      <c r="M13" s="3415" t="n">
        <v>-909.2311547281065</v>
      </c>
      <c r="N13" s="3418" t="n">
        <v>-145.20329471536934</v>
      </c>
      <c r="O13" s="3415" t="s">
        <v>2942</v>
      </c>
      <c r="P13" s="3415" t="n">
        <v>16.28953799787186</v>
      </c>
      <c r="Q13" s="3415" t="s">
        <v>2942</v>
      </c>
      <c r="R13" s="3418" t="n">
        <v>472.68377463082453</v>
      </c>
    </row>
    <row r="14" spans="1:20" ht="13" x14ac:dyDescent="0.15">
      <c r="A14" s="1468" t="s">
        <v>1391</v>
      </c>
      <c r="B14" s="3416" t="s">
        <v>1185</v>
      </c>
      <c r="C14" s="3418" t="n">
        <v>186.45876180216692</v>
      </c>
      <c r="D14" s="3418" t="n">
        <v>186.45876180216692</v>
      </c>
      <c r="E14" s="3418" t="s">
        <v>2942</v>
      </c>
      <c r="F14" s="3418" t="s">
        <v>2942</v>
      </c>
      <c r="G14" s="3418" t="n">
        <v>-0.06898191898135</v>
      </c>
      <c r="H14" s="3418" t="n">
        <v>-0.06898191898135</v>
      </c>
      <c r="I14" s="3418" t="s">
        <v>2942</v>
      </c>
      <c r="J14" s="3418" t="n">
        <v>-1.69362205862965</v>
      </c>
      <c r="K14" s="3418" t="s">
        <v>2942</v>
      </c>
      <c r="L14" s="3418" t="s">
        <v>2942</v>
      </c>
      <c r="M14" s="3418" t="n">
        <v>-12.8622831999997</v>
      </c>
      <c r="N14" s="3418" t="n">
        <v>-12.8622831999997</v>
      </c>
      <c r="O14" s="3418" t="s">
        <v>2942</v>
      </c>
      <c r="P14" s="3418" t="n">
        <v>-315.790672012921</v>
      </c>
      <c r="Q14" s="3418" t="s">
        <v>2942</v>
      </c>
      <c r="R14" s="3418" t="n">
        <v>1205.0608357807102</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186.45876180216692</v>
      </c>
      <c r="D16" s="3418" t="n">
        <v>186.45876180216692</v>
      </c>
      <c r="E16" s="3418" t="s">
        <v>2942</v>
      </c>
      <c r="F16" s="3418" t="s">
        <v>2942</v>
      </c>
      <c r="G16" s="3418" t="n">
        <v>-0.06898191898135</v>
      </c>
      <c r="H16" s="3418" t="n">
        <v>-0.06898191898135</v>
      </c>
      <c r="I16" s="3418" t="s">
        <v>2942</v>
      </c>
      <c r="J16" s="3418" t="n">
        <v>-1.69362205862965</v>
      </c>
      <c r="K16" s="3418" t="s">
        <v>2942</v>
      </c>
      <c r="L16" s="3418" t="s">
        <v>2942</v>
      </c>
      <c r="M16" s="3418" t="n">
        <v>-12.8622831999997</v>
      </c>
      <c r="N16" s="3418" t="n">
        <v>-12.8622831999997</v>
      </c>
      <c r="O16" s="3418" t="s">
        <v>2942</v>
      </c>
      <c r="P16" s="3418" t="n">
        <v>-315.790672012921</v>
      </c>
      <c r="Q16" s="3418" t="s">
        <v>2942</v>
      </c>
      <c r="R16" s="3418" t="n">
        <v>1205.0608357807102</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8523.04246627348</v>
      </c>
      <c r="D10" s="3418" t="n">
        <v>8521.90265607348</v>
      </c>
      <c r="E10" s="3418" t="n">
        <v>1.1398102</v>
      </c>
      <c r="F10" s="3418" t="n">
        <v>0.2829983057127</v>
      </c>
      <c r="G10" s="3418" t="n">
        <v>-0.30929139831538</v>
      </c>
      <c r="H10" s="3418" t="n">
        <v>-0.02629309260268</v>
      </c>
      <c r="I10" s="3418" t="n">
        <v>0.0036499828363</v>
      </c>
      <c r="J10" s="3418" t="n">
        <v>0.05545111169012</v>
      </c>
      <c r="K10" s="3418" t="n">
        <v>2.5</v>
      </c>
      <c r="L10" s="3418" t="n">
        <v>2412.00657747278</v>
      </c>
      <c r="M10" s="3418" t="n">
        <v>-2636.10372229506</v>
      </c>
      <c r="N10" s="3418" t="n">
        <v>-224.0971448222799</v>
      </c>
      <c r="O10" s="3418" t="n">
        <v>31.1089587149519</v>
      </c>
      <c r="P10" s="3418" t="n">
        <v>472.5489759942919</v>
      </c>
      <c r="Q10" s="3418" t="n">
        <v>2.8495255</v>
      </c>
      <c r="R10" s="3418" t="n">
        <v>-1035.5044897522018</v>
      </c>
      <c r="S10" s="26"/>
      <c r="T10" s="26"/>
    </row>
    <row r="11" spans="1:20" ht="13" x14ac:dyDescent="0.15">
      <c r="A11" s="1470" t="s">
        <v>742</v>
      </c>
      <c r="B11" s="3416"/>
      <c r="C11" s="3418" t="n">
        <v>8217.553721729751</v>
      </c>
      <c r="D11" s="3418" t="n">
        <v>8216.413911529751</v>
      </c>
      <c r="E11" s="3418" t="n">
        <v>1.1398102</v>
      </c>
      <c r="F11" s="3418" t="n">
        <v>0.29351880853479</v>
      </c>
      <c r="G11" s="3418" t="n">
        <v>-0.32078935064633</v>
      </c>
      <c r="H11" s="3418" t="n">
        <v>-0.02727054211154</v>
      </c>
      <c r="I11" s="3418" t="n">
        <v>0.00378567147455</v>
      </c>
      <c r="J11" s="3418" t="n">
        <v>0.02155674489769</v>
      </c>
      <c r="K11" s="3418" t="n">
        <v>2.5</v>
      </c>
      <c r="L11" s="3418" t="n">
        <v>2412.00657747278</v>
      </c>
      <c r="M11" s="3418" t="n">
        <v>-2636.10372229506</v>
      </c>
      <c r="N11" s="3418" t="n">
        <v>-224.0971448222799</v>
      </c>
      <c r="O11" s="3418" t="n">
        <v>31.1089587149519</v>
      </c>
      <c r="P11" s="3418" t="n">
        <v>177.11913866465994</v>
      </c>
      <c r="Q11" s="3418" t="n">
        <v>2.8495255</v>
      </c>
      <c r="R11" s="3418" t="n">
        <v>47.73824712311626</v>
      </c>
      <c r="S11" s="26"/>
      <c r="T11" s="26"/>
    </row>
    <row r="12" spans="1:20" x14ac:dyDescent="0.15">
      <c r="A12" s="3425" t="s">
        <v>3152</v>
      </c>
      <c r="B12" s="3415" t="s">
        <v>3152</v>
      </c>
      <c r="C12" s="3418" t="n">
        <v>1568.3932400000008</v>
      </c>
      <c r="D12" s="3415" t="n">
        <v>1568.3932400000008</v>
      </c>
      <c r="E12" s="3415" t="s">
        <v>2942</v>
      </c>
      <c r="F12" s="3418" t="n">
        <v>1.53788381380219</v>
      </c>
      <c r="G12" s="3418" t="n">
        <v>-1.68076707745505</v>
      </c>
      <c r="H12" s="3418" t="n">
        <v>-0.14288326365286</v>
      </c>
      <c r="I12" s="3418" t="n">
        <v>0.01983492272318</v>
      </c>
      <c r="J12" s="3418" t="s">
        <v>2943</v>
      </c>
      <c r="K12" s="3418" t="s">
        <v>2942</v>
      </c>
      <c r="L12" s="3415" t="n">
        <v>2412.00657747278</v>
      </c>
      <c r="M12" s="3415" t="n">
        <v>-2636.10372229506</v>
      </c>
      <c r="N12" s="3418" t="n">
        <v>-224.0971448222799</v>
      </c>
      <c r="O12" s="3415" t="n">
        <v>31.1089587149519</v>
      </c>
      <c r="P12" s="3415" t="s">
        <v>2943</v>
      </c>
      <c r="Q12" s="3415" t="s">
        <v>2942</v>
      </c>
      <c r="R12" s="3418" t="n">
        <v>707.6233490602033</v>
      </c>
      <c r="S12" s="26"/>
      <c r="T12" s="26"/>
    </row>
    <row r="13">
      <c r="A13" s="3425" t="s">
        <v>3153</v>
      </c>
      <c r="B13" s="3415" t="s">
        <v>3153</v>
      </c>
      <c r="C13" s="3418" t="n">
        <v>6649.160481729751</v>
      </c>
      <c r="D13" s="3415" t="n">
        <v>6648.020671529751</v>
      </c>
      <c r="E13" s="3415" t="n">
        <v>1.1398102</v>
      </c>
      <c r="F13" s="3418" t="s">
        <v>2942</v>
      </c>
      <c r="G13" s="3418" t="s">
        <v>2942</v>
      </c>
      <c r="H13" s="3418" t="s">
        <v>2942</v>
      </c>
      <c r="I13" s="3418" t="s">
        <v>2942</v>
      </c>
      <c r="J13" s="3418" t="n">
        <v>0.02664238687211</v>
      </c>
      <c r="K13" s="3418" t="n">
        <v>2.5</v>
      </c>
      <c r="L13" s="3415" t="s">
        <v>2942</v>
      </c>
      <c r="M13" s="3415" t="s">
        <v>2942</v>
      </c>
      <c r="N13" s="3418" t="s">
        <v>2942</v>
      </c>
      <c r="O13" s="3415" t="s">
        <v>2942</v>
      </c>
      <c r="P13" s="3415" t="n">
        <v>177.11913866465994</v>
      </c>
      <c r="Q13" s="3415" t="n">
        <v>2.8495255</v>
      </c>
      <c r="R13" s="3418" t="n">
        <v>-659.885101937087</v>
      </c>
    </row>
    <row r="14" spans="1:20" ht="13" x14ac:dyDescent="0.15">
      <c r="A14" s="1514" t="s">
        <v>1399</v>
      </c>
      <c r="B14" s="3416" t="s">
        <v>1185</v>
      </c>
      <c r="C14" s="3418" t="n">
        <v>305.488744543728</v>
      </c>
      <c r="D14" s="3418" t="n">
        <v>305.488744543728</v>
      </c>
      <c r="E14" s="3418" t="s">
        <v>2942</v>
      </c>
      <c r="F14" s="3418" t="s">
        <v>2942</v>
      </c>
      <c r="G14" s="3418" t="s">
        <v>2942</v>
      </c>
      <c r="H14" s="3418" t="s">
        <v>2942</v>
      </c>
      <c r="I14" s="3418" t="s">
        <v>2942</v>
      </c>
      <c r="J14" s="3418" t="n">
        <v>0.9670727403423</v>
      </c>
      <c r="K14" s="3418" t="s">
        <v>2942</v>
      </c>
      <c r="L14" s="3418" t="s">
        <v>2942</v>
      </c>
      <c r="M14" s="3418" t="s">
        <v>2942</v>
      </c>
      <c r="N14" s="3418" t="s">
        <v>2942</v>
      </c>
      <c r="O14" s="3418" t="s">
        <v>2942</v>
      </c>
      <c r="P14" s="3418" t="n">
        <v>295.42983732963194</v>
      </c>
      <c r="Q14" s="3418" t="s">
        <v>2942</v>
      </c>
      <c r="R14" s="3418" t="n">
        <v>-1083.242736875318</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305.488744543728</v>
      </c>
      <c r="D16" s="3418" t="n">
        <v>305.488744543728</v>
      </c>
      <c r="E16" s="3418" t="s">
        <v>2942</v>
      </c>
      <c r="F16" s="3418" t="s">
        <v>2942</v>
      </c>
      <c r="G16" s="3418" t="s">
        <v>2942</v>
      </c>
      <c r="H16" s="3418" t="s">
        <v>2942</v>
      </c>
      <c r="I16" s="3418" t="s">
        <v>2942</v>
      </c>
      <c r="J16" s="3418" t="n">
        <v>0.9670727403423</v>
      </c>
      <c r="K16" s="3418" t="s">
        <v>2942</v>
      </c>
      <c r="L16" s="3418" t="s">
        <v>2942</v>
      </c>
      <c r="M16" s="3418" t="s">
        <v>2942</v>
      </c>
      <c r="N16" s="3418" t="s">
        <v>2942</v>
      </c>
      <c r="O16" s="3418" t="s">
        <v>2942</v>
      </c>
      <c r="P16" s="3418" t="n">
        <v>295.42983732963194</v>
      </c>
      <c r="Q16" s="3418" t="s">
        <v>2942</v>
      </c>
      <c r="R16" s="3418" t="n">
        <v>-1083.242736875318</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510.5341495</v>
      </c>
      <c r="D10" s="3418" t="n">
        <v>510.5341495</v>
      </c>
      <c r="E10" s="3418" t="s">
        <v>2942</v>
      </c>
      <c r="F10" s="3418" t="s">
        <v>3144</v>
      </c>
      <c r="G10" s="3418" t="n">
        <v>-0.00265973819152</v>
      </c>
      <c r="H10" s="3418" t="n">
        <v>-0.00265973819152</v>
      </c>
      <c r="I10" s="3418" t="s">
        <v>3144</v>
      </c>
      <c r="J10" s="3418" t="s">
        <v>3144</v>
      </c>
      <c r="K10" s="3418" t="s">
        <v>2942</v>
      </c>
      <c r="L10" s="3418" t="s">
        <v>3144</v>
      </c>
      <c r="M10" s="3418" t="n">
        <v>-1.35788717550007</v>
      </c>
      <c r="N10" s="3418" t="n">
        <v>-1.35788717550007</v>
      </c>
      <c r="O10" s="3418" t="s">
        <v>3144</v>
      </c>
      <c r="P10" s="3418" t="s">
        <v>3144</v>
      </c>
      <c r="Q10" s="3418" t="s">
        <v>2942</v>
      </c>
      <c r="R10" s="3418" t="n">
        <v>4.97891964350026</v>
      </c>
      <c r="S10" s="26"/>
      <c r="T10" s="26"/>
    </row>
    <row r="11" spans="1:20" ht="13" x14ac:dyDescent="0.15">
      <c r="A11" s="1470" t="s">
        <v>835</v>
      </c>
      <c r="B11" s="3416" t="s">
        <v>1185</v>
      </c>
      <c r="C11" s="3418" t="n">
        <v>510.060523</v>
      </c>
      <c r="D11" s="3418" t="n">
        <v>510.060523</v>
      </c>
      <c r="E11" s="3418" t="s">
        <v>2942</v>
      </c>
      <c r="F11" s="3418" t="s">
        <v>3144</v>
      </c>
      <c r="G11" s="3418" t="s">
        <v>3144</v>
      </c>
      <c r="H11" s="3418" t="s">
        <v>3144</v>
      </c>
      <c r="I11" s="3418" t="s">
        <v>3144</v>
      </c>
      <c r="J11" s="3418" t="s">
        <v>3144</v>
      </c>
      <c r="K11" s="3418" t="s">
        <v>2942</v>
      </c>
      <c r="L11" s="3418" t="s">
        <v>3144</v>
      </c>
      <c r="M11" s="3418" t="s">
        <v>3144</v>
      </c>
      <c r="N11" s="3418" t="s">
        <v>3144</v>
      </c>
      <c r="O11" s="3418" t="s">
        <v>3144</v>
      </c>
      <c r="P11" s="3418" t="s">
        <v>3144</v>
      </c>
      <c r="Q11" s="3418" t="s">
        <v>2942</v>
      </c>
      <c r="R11" s="3418" t="s">
        <v>3144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510.060523</v>
      </c>
      <c r="D13" s="3418" t="n">
        <v>510.060523</v>
      </c>
      <c r="E13" s="3418" t="s">
        <v>2942</v>
      </c>
      <c r="F13" s="3418" t="s">
        <v>2944</v>
      </c>
      <c r="G13" s="3418" t="s">
        <v>2944</v>
      </c>
      <c r="H13" s="3418" t="s">
        <v>2944</v>
      </c>
      <c r="I13" s="3418" t="s">
        <v>2944</v>
      </c>
      <c r="J13" s="3418" t="s">
        <v>2944</v>
      </c>
      <c r="K13" s="3418" t="s">
        <v>2942</v>
      </c>
      <c r="L13" s="3418" t="s">
        <v>2944</v>
      </c>
      <c r="M13" s="3418" t="s">
        <v>2944</v>
      </c>
      <c r="N13" s="3418" t="s">
        <v>2944</v>
      </c>
      <c r="O13" s="3418" t="s">
        <v>2944</v>
      </c>
      <c r="P13" s="3418" t="s">
        <v>2944</v>
      </c>
      <c r="Q13" s="3418" t="s">
        <v>2942</v>
      </c>
      <c r="R13" s="3418" t="s">
        <v>3144</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0.47362650000002</v>
      </c>
      <c r="D15" s="3418" t="n">
        <v>0.47362650000002</v>
      </c>
      <c r="E15" s="3418" t="s">
        <v>2942</v>
      </c>
      <c r="F15" s="3418" t="s">
        <v>2942</v>
      </c>
      <c r="G15" s="3418" t="n">
        <v>-2.86700000000003</v>
      </c>
      <c r="H15" s="3418" t="n">
        <v>-2.86700000000003</v>
      </c>
      <c r="I15" s="3418" t="s">
        <v>2942</v>
      </c>
      <c r="J15" s="3418" t="s">
        <v>2942</v>
      </c>
      <c r="K15" s="3418" t="s">
        <v>2942</v>
      </c>
      <c r="L15" s="3418" t="s">
        <v>2942</v>
      </c>
      <c r="M15" s="3418" t="n">
        <v>-1.35788717550007</v>
      </c>
      <c r="N15" s="3418" t="n">
        <v>-1.35788717550007</v>
      </c>
      <c r="O15" s="3418" t="s">
        <v>2942</v>
      </c>
      <c r="P15" s="3418" t="s">
        <v>2942</v>
      </c>
      <c r="Q15" s="3418" t="s">
        <v>2942</v>
      </c>
      <c r="R15" s="3418" t="n">
        <v>4.97891964350026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0.47362650000002</v>
      </c>
      <c r="D17" s="3418" t="n">
        <v>0.47362650000002</v>
      </c>
      <c r="E17" s="3418" t="s">
        <v>2942</v>
      </c>
      <c r="F17" s="3418" t="s">
        <v>2942</v>
      </c>
      <c r="G17" s="3418" t="n">
        <v>-2.86700000000003</v>
      </c>
      <c r="H17" s="3418" t="n">
        <v>-2.86700000000003</v>
      </c>
      <c r="I17" s="3418" t="s">
        <v>2942</v>
      </c>
      <c r="J17" s="3418" t="s">
        <v>2942</v>
      </c>
      <c r="K17" s="3418" t="s">
        <v>2942</v>
      </c>
      <c r="L17" s="3418" t="s">
        <v>2942</v>
      </c>
      <c r="M17" s="3418" t="n">
        <v>-1.35788717550007</v>
      </c>
      <c r="N17" s="3418" t="n">
        <v>-1.35788717550007</v>
      </c>
      <c r="O17" s="3418" t="s">
        <v>2942</v>
      </c>
      <c r="P17" s="3418" t="s">
        <v>2942</v>
      </c>
      <c r="Q17" s="3418" t="s">
        <v>2942</v>
      </c>
      <c r="R17" s="3418" t="n">
        <v>4.97891964350026</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5912363.533517562</v>
      </c>
      <c r="C10" s="3418" t="s">
        <v>2947</v>
      </c>
      <c r="D10" s="3416" t="s">
        <v>1185</v>
      </c>
      <c r="E10" s="3416" t="s">
        <v>1185</v>
      </c>
      <c r="F10" s="3416" t="s">
        <v>1185</v>
      </c>
      <c r="G10" s="3418" t="n">
        <v>399349.64636298746</v>
      </c>
      <c r="H10" s="3418" t="n">
        <v>106.11461301993207</v>
      </c>
      <c r="I10" s="3418" t="n">
        <v>15.69995961194961</v>
      </c>
      <c r="J10" s="3418" t="s">
        <v>2942</v>
      </c>
    </row>
    <row r="11" spans="1:10" ht="12" customHeight="1" x14ac:dyDescent="0.15">
      <c r="A11" s="844" t="s">
        <v>87</v>
      </c>
      <c r="B11" s="3418" t="n">
        <v>3477086.767651039</v>
      </c>
      <c r="C11" s="3418" t="s">
        <v>2947</v>
      </c>
      <c r="D11" s="3418" t="n">
        <v>73.48870108185808</v>
      </c>
      <c r="E11" s="3418" t="n">
        <v>14.31653818088795</v>
      </c>
      <c r="F11" s="3418" t="n">
        <v>3.18266816407143</v>
      </c>
      <c r="G11" s="3418" t="n">
        <v>255526.59010359136</v>
      </c>
      <c r="H11" s="3418" t="n">
        <v>49.77984546733638</v>
      </c>
      <c r="I11" s="3418" t="n">
        <v>11.06641335911701</v>
      </c>
      <c r="J11" s="3418" t="s">
        <v>2942</v>
      </c>
    </row>
    <row r="12" spans="1:10" ht="12" customHeight="1" x14ac:dyDescent="0.15">
      <c r="A12" s="844" t="s">
        <v>88</v>
      </c>
      <c r="B12" s="3418" t="n">
        <v>559794.21448</v>
      </c>
      <c r="C12" s="3418" t="s">
        <v>2947</v>
      </c>
      <c r="D12" s="3418" t="n">
        <v>85.8005355422509</v>
      </c>
      <c r="E12" s="3418" t="n">
        <v>15.46353182080259</v>
      </c>
      <c r="F12" s="3418" t="n">
        <v>1.87396523644758</v>
      </c>
      <c r="G12" s="3418" t="n">
        <v>48030.64339583766</v>
      </c>
      <c r="H12" s="3418" t="n">
        <v>8.65639564871267</v>
      </c>
      <c r="I12" s="3418" t="n">
        <v>1.0490348975</v>
      </c>
      <c r="J12" s="3418" t="s">
        <v>2942</v>
      </c>
    </row>
    <row r="13" spans="1:10" ht="12" customHeight="1" x14ac:dyDescent="0.15">
      <c r="A13" s="844" t="s">
        <v>89</v>
      </c>
      <c r="B13" s="3418" t="n">
        <v>1698796.6587759056</v>
      </c>
      <c r="C13" s="3418" t="s">
        <v>2947</v>
      </c>
      <c r="D13" s="3418" t="n">
        <v>55.86880242214668</v>
      </c>
      <c r="E13" s="3418" t="n">
        <v>1.99339823358578</v>
      </c>
      <c r="F13" s="3418" t="n">
        <v>0.85722073727237</v>
      </c>
      <c r="G13" s="3418" t="n">
        <v>94909.734884554</v>
      </c>
      <c r="H13" s="3418" t="n">
        <v>3.38637825882531</v>
      </c>
      <c r="I13" s="3418" t="n">
        <v>1.45624372431172</v>
      </c>
      <c r="J13" s="3418" t="s">
        <v>2942</v>
      </c>
    </row>
    <row r="14" spans="1:10" ht="12" customHeight="1" x14ac:dyDescent="0.15">
      <c r="A14" s="844" t="s">
        <v>103</v>
      </c>
      <c r="B14" s="3418" t="n">
        <v>8414.87436</v>
      </c>
      <c r="C14" s="3418" t="s">
        <v>2947</v>
      </c>
      <c r="D14" s="3418" t="n">
        <v>104.89496827192878</v>
      </c>
      <c r="E14" s="3418" t="n">
        <v>5.55963515776129</v>
      </c>
      <c r="F14" s="3418" t="n">
        <v>8.48652884699754</v>
      </c>
      <c r="G14" s="3418" t="n">
        <v>882.677979004467</v>
      </c>
      <c r="H14" s="3418" t="n">
        <v>0.04678363134</v>
      </c>
      <c r="I14" s="3418" t="n">
        <v>0.071413074</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168271.01825061697</v>
      </c>
      <c r="C16" s="3418" t="s">
        <v>2947</v>
      </c>
      <c r="D16" s="3418" t="n">
        <v>94.46341362085361</v>
      </c>
      <c r="E16" s="3418" t="n">
        <v>262.9401692204681</v>
      </c>
      <c r="F16" s="3418" t="n">
        <v>12.22346294926125</v>
      </c>
      <c r="G16" s="3416" t="s">
        <v>1185</v>
      </c>
      <c r="H16" s="3418" t="n">
        <v>44.2452100137177</v>
      </c>
      <c r="I16" s="3418" t="n">
        <v>2.05685455702088</v>
      </c>
      <c r="J16" s="3418" t="s">
        <v>2942</v>
      </c>
    </row>
    <row r="17" spans="1:10" ht="12" customHeight="1" x14ac:dyDescent="0.15">
      <c r="A17" s="860" t="s">
        <v>95</v>
      </c>
      <c r="B17" s="3418" t="n">
        <v>1640460.7422283466</v>
      </c>
      <c r="C17" s="3418" t="s">
        <v>2947</v>
      </c>
      <c r="D17" s="3416" t="s">
        <v>1185</v>
      </c>
      <c r="E17" s="3416" t="s">
        <v>1185</v>
      </c>
      <c r="F17" s="3416" t="s">
        <v>1185</v>
      </c>
      <c r="G17" s="3418" t="n">
        <v>124746.01300817583</v>
      </c>
      <c r="H17" s="3418" t="n">
        <v>7.91501408062252</v>
      </c>
      <c r="I17" s="3418" t="n">
        <v>1.41238724161083</v>
      </c>
      <c r="J17" s="3418" t="s">
        <v>2942</v>
      </c>
    </row>
    <row r="18" spans="1:10" ht="12" customHeight="1" x14ac:dyDescent="0.15">
      <c r="A18" s="849" t="s">
        <v>87</v>
      </c>
      <c r="B18" s="3418" t="n">
        <v>1145653.117</v>
      </c>
      <c r="C18" s="3418" t="s">
        <v>2947</v>
      </c>
      <c r="D18" s="3418" t="n">
        <v>74.91644905189172</v>
      </c>
      <c r="E18" s="3418" t="n">
        <v>2.73361678531531</v>
      </c>
      <c r="F18" s="3418" t="n">
        <v>0.87280134401101</v>
      </c>
      <c r="G18" s="3418" t="n">
        <v>85828.26337087146</v>
      </c>
      <c r="H18" s="3418" t="n">
        <v>3.13177659078</v>
      </c>
      <c r="I18" s="3418" t="n">
        <v>0.999927580288</v>
      </c>
      <c r="J18" s="3418" t="s">
        <v>2942</v>
      </c>
    </row>
    <row r="19" spans="1:10" ht="12" customHeight="1" x14ac:dyDescent="0.15">
      <c r="A19" s="849" t="s">
        <v>88</v>
      </c>
      <c r="B19" s="3418" t="n">
        <v>217869.40799999997</v>
      </c>
      <c r="C19" s="3418" t="s">
        <v>2947</v>
      </c>
      <c r="D19" s="3418" t="n">
        <v>111.87775924548563</v>
      </c>
      <c r="E19" s="3418" t="n">
        <v>18.26330479587111</v>
      </c>
      <c r="F19" s="3418" t="n">
        <v>1.5</v>
      </c>
      <c r="G19" s="3418" t="n">
        <v>24374.74117518048</v>
      </c>
      <c r="H19" s="3418" t="n">
        <v>3.979015404</v>
      </c>
      <c r="I19" s="3418" t="n">
        <v>0.326804112</v>
      </c>
      <c r="J19" s="3418" t="s">
        <v>2942</v>
      </c>
    </row>
    <row r="20" spans="1:10" ht="12" customHeight="1" x14ac:dyDescent="0.15">
      <c r="A20" s="849" t="s">
        <v>89</v>
      </c>
      <c r="B20" s="3418" t="n">
        <v>256737.77322834646</v>
      </c>
      <c r="C20" s="3418" t="s">
        <v>2947</v>
      </c>
      <c r="D20" s="3418" t="n">
        <v>55.86880298477359</v>
      </c>
      <c r="E20" s="3418" t="n">
        <v>1.49647753430036</v>
      </c>
      <c r="F20" s="3418" t="n">
        <v>0.10140898627984</v>
      </c>
      <c r="G20" s="3418" t="n">
        <v>14343.632071243966</v>
      </c>
      <c r="H20" s="3418" t="n">
        <v>0.38420230984252</v>
      </c>
      <c r="I20" s="3418" t="n">
        <v>0.02603551732283</v>
      </c>
      <c r="J20" s="3418" t="s">
        <v>2942</v>
      </c>
    </row>
    <row r="21" spans="1:10" ht="13.5" customHeight="1" x14ac:dyDescent="0.15">
      <c r="A21" s="849" t="s">
        <v>103</v>
      </c>
      <c r="B21" s="3418" t="n">
        <v>2260.8720000000003</v>
      </c>
      <c r="C21" s="3418" t="s">
        <v>2947</v>
      </c>
      <c r="D21" s="3418" t="n">
        <v>88.18561638161441</v>
      </c>
      <c r="E21" s="3418" t="n">
        <v>3.0</v>
      </c>
      <c r="F21" s="3418" t="n">
        <v>2.0</v>
      </c>
      <c r="G21" s="3418" t="n">
        <v>199.37639087993335</v>
      </c>
      <c r="H21" s="3418" t="n">
        <v>0.006782616</v>
      </c>
      <c r="I21" s="3418" t="n">
        <v>0.004521744</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17939.572</v>
      </c>
      <c r="C23" s="3418" t="s">
        <v>2947</v>
      </c>
      <c r="D23" s="3418" t="n">
        <v>94.6</v>
      </c>
      <c r="E23" s="3418" t="n">
        <v>23.03495088957529</v>
      </c>
      <c r="F23" s="3418" t="n">
        <v>3.07132678527671</v>
      </c>
      <c r="G23" s="3418" t="n">
        <v>1697.0835112</v>
      </c>
      <c r="H23" s="3418" t="n">
        <v>0.41323716</v>
      </c>
      <c r="I23" s="3418" t="n">
        <v>0.055098288</v>
      </c>
      <c r="J23" s="3418" t="s">
        <v>2942</v>
      </c>
    </row>
    <row r="24" spans="1:10" ht="12" customHeight="1" x14ac:dyDescent="0.15">
      <c r="A24" s="851" t="s">
        <v>1952</v>
      </c>
      <c r="B24" s="3418" t="n">
        <v>1331431.8773083466</v>
      </c>
      <c r="C24" s="3418" t="s">
        <v>2947</v>
      </c>
      <c r="D24" s="3416" t="s">
        <v>1185</v>
      </c>
      <c r="E24" s="3416" t="s">
        <v>1185</v>
      </c>
      <c r="F24" s="3416" t="s">
        <v>1185</v>
      </c>
      <c r="G24" s="3418" t="n">
        <v>98480.96726510882</v>
      </c>
      <c r="H24" s="3418" t="n">
        <v>3.74969791588252</v>
      </c>
      <c r="I24" s="3418" t="n">
        <v>0.86046096777083</v>
      </c>
      <c r="J24" s="3418" t="s">
        <v>2942</v>
      </c>
    </row>
    <row r="25" spans="1:10" ht="12" customHeight="1" x14ac:dyDescent="0.15">
      <c r="A25" s="849" t="s">
        <v>87</v>
      </c>
      <c r="B25" s="3418" t="n">
        <v>911008.3240800002</v>
      </c>
      <c r="C25" s="3418" t="s">
        <v>2947</v>
      </c>
      <c r="D25" s="3418" t="n">
        <v>76.54738712878464</v>
      </c>
      <c r="E25" s="3418" t="n">
        <v>2.98910109168319</v>
      </c>
      <c r="F25" s="3418" t="n">
        <v>0.6</v>
      </c>
      <c r="G25" s="3418" t="n">
        <v>69735.30686089706</v>
      </c>
      <c r="H25" s="3418" t="n">
        <v>2.72309597604</v>
      </c>
      <c r="I25" s="3418" t="n">
        <v>0.546604994448</v>
      </c>
      <c r="J25" s="3418" t="s">
        <v>2942</v>
      </c>
    </row>
    <row r="26" spans="1:10" ht="12" customHeight="1" x14ac:dyDescent="0.15">
      <c r="A26" s="849" t="s">
        <v>88</v>
      </c>
      <c r="B26" s="3418" t="n">
        <v>152712.23599999998</v>
      </c>
      <c r="C26" s="3418" t="s">
        <v>2947</v>
      </c>
      <c r="D26" s="3418" t="n">
        <v>94.85457495309335</v>
      </c>
      <c r="E26" s="3418" t="n">
        <v>1.5</v>
      </c>
      <c r="F26" s="3418" t="n">
        <v>1.5</v>
      </c>
      <c r="G26" s="3418" t="n">
        <v>14485.454235916479</v>
      </c>
      <c r="H26" s="3418" t="n">
        <v>0.229068354</v>
      </c>
      <c r="I26" s="3418" t="n">
        <v>0.229068354</v>
      </c>
      <c r="J26" s="3418" t="s">
        <v>2942</v>
      </c>
    </row>
    <row r="27" spans="1:10" ht="12" customHeight="1" x14ac:dyDescent="0.15">
      <c r="A27" s="849" t="s">
        <v>89</v>
      </c>
      <c r="B27" s="3418" t="n">
        <v>251675.87322834646</v>
      </c>
      <c r="C27" s="3418" t="s">
        <v>2947</v>
      </c>
      <c r="D27" s="3418" t="n">
        <v>55.86880298477359</v>
      </c>
      <c r="E27" s="3418" t="n">
        <v>1.5</v>
      </c>
      <c r="F27" s="3418" t="n">
        <v>0.09999999999998</v>
      </c>
      <c r="G27" s="3418" t="n">
        <v>14060.829777415342</v>
      </c>
      <c r="H27" s="3418" t="n">
        <v>0.37751380984252</v>
      </c>
      <c r="I27" s="3418" t="n">
        <v>0.02516758732283</v>
      </c>
      <c r="J27" s="3418" t="s">
        <v>2942</v>
      </c>
    </row>
    <row r="28" spans="1:10" ht="12" customHeight="1" x14ac:dyDescent="0.15">
      <c r="A28" s="849" t="s">
        <v>103</v>
      </c>
      <c r="B28" s="3418" t="n">
        <v>2260.8720000000003</v>
      </c>
      <c r="C28" s="3418" t="s">
        <v>2947</v>
      </c>
      <c r="D28" s="3418" t="n">
        <v>88.18561638161441</v>
      </c>
      <c r="E28" s="3418" t="n">
        <v>3.0</v>
      </c>
      <c r="F28" s="3418" t="n">
        <v>2.0</v>
      </c>
      <c r="G28" s="3418" t="n">
        <v>199.37639087993335</v>
      </c>
      <c r="H28" s="3418" t="n">
        <v>0.006782616</v>
      </c>
      <c r="I28" s="3418" t="n">
        <v>0.004521744</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13774.572</v>
      </c>
      <c r="C30" s="3418" t="s">
        <v>2947</v>
      </c>
      <c r="D30" s="3418" t="n">
        <v>94.6</v>
      </c>
      <c r="E30" s="3418" t="n">
        <v>30.0</v>
      </c>
      <c r="F30" s="3418" t="n">
        <v>4.0</v>
      </c>
      <c r="G30" s="3418" t="n">
        <v>1303.0745112</v>
      </c>
      <c r="H30" s="3418" t="n">
        <v>0.41323716</v>
      </c>
      <c r="I30" s="3418" t="n">
        <v>0.055098288</v>
      </c>
      <c r="J30" s="3418" t="s">
        <v>2942</v>
      </c>
    </row>
    <row r="31" spans="1:10" ht="12" customHeight="1" x14ac:dyDescent="0.15">
      <c r="A31" s="856" t="s">
        <v>20</v>
      </c>
      <c r="B31" s="3418" t="n">
        <v>225048.49292</v>
      </c>
      <c r="C31" s="3418" t="s">
        <v>2947</v>
      </c>
      <c r="D31" s="3416" t="s">
        <v>1185</v>
      </c>
      <c r="E31" s="3416" t="s">
        <v>1185</v>
      </c>
      <c r="F31" s="3416" t="s">
        <v>1185</v>
      </c>
      <c r="G31" s="3418" t="n">
        <v>15320.779169180341</v>
      </c>
      <c r="H31" s="3418" t="n">
        <v>0.37627431474</v>
      </c>
      <c r="I31" s="3418" t="n">
        <v>0.44702219584</v>
      </c>
      <c r="J31" s="3418" t="s">
        <v>2942</v>
      </c>
    </row>
    <row r="32" spans="1:10" ht="12" customHeight="1" x14ac:dyDescent="0.15">
      <c r="A32" s="849" t="s">
        <v>87</v>
      </c>
      <c r="B32" s="3415" t="n">
        <v>223239.79291999998</v>
      </c>
      <c r="C32" s="3418" t="s">
        <v>2947</v>
      </c>
      <c r="D32" s="3418" t="n">
        <v>68.17659641296976</v>
      </c>
      <c r="E32" s="3418" t="n">
        <v>1.67741427207914</v>
      </c>
      <c r="F32" s="3418" t="n">
        <v>2.0</v>
      </c>
      <c r="G32" s="3415" t="n">
        <v>15219.729265221782</v>
      </c>
      <c r="H32" s="3415" t="n">
        <v>0.37446561474</v>
      </c>
      <c r="I32" s="3415" t="n">
        <v>0.44647958584</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1808.7</v>
      </c>
      <c r="C34" s="3418" t="s">
        <v>2947</v>
      </c>
      <c r="D34" s="3418" t="n">
        <v>55.86880298477358</v>
      </c>
      <c r="E34" s="3418" t="n">
        <v>1.0</v>
      </c>
      <c r="F34" s="3418" t="n">
        <v>0.3</v>
      </c>
      <c r="G34" s="3415" t="n">
        <v>101.04990395855998</v>
      </c>
      <c r="H34" s="3415" t="n">
        <v>0.0018087</v>
      </c>
      <c r="I34" s="3415" t="n">
        <v>5.4261E-4</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n">
        <v>83980.37199999999</v>
      </c>
      <c r="C38" s="3418" t="s">
        <v>2947</v>
      </c>
      <c r="D38" s="3416" t="s">
        <v>1185</v>
      </c>
      <c r="E38" s="3416" t="s">
        <v>1185</v>
      </c>
      <c r="F38" s="3416" t="s">
        <v>1185</v>
      </c>
      <c r="G38" s="3418" t="n">
        <v>10944.26657388667</v>
      </c>
      <c r="H38" s="3418" t="n">
        <v>3.78904185</v>
      </c>
      <c r="I38" s="3418" t="n">
        <v>0.104904078</v>
      </c>
      <c r="J38" s="3418" t="s">
        <v>2942</v>
      </c>
    </row>
    <row r="39" spans="1:10" ht="12" customHeight="1" x14ac:dyDescent="0.15">
      <c r="A39" s="844" t="s">
        <v>87</v>
      </c>
      <c r="B39" s="3418" t="n">
        <v>11405.0</v>
      </c>
      <c r="C39" s="3418" t="s">
        <v>2947</v>
      </c>
      <c r="D39" s="3418" t="n">
        <v>76.56529984678701</v>
      </c>
      <c r="E39" s="3418" t="n">
        <v>3.0</v>
      </c>
      <c r="F39" s="3418" t="n">
        <v>0.6</v>
      </c>
      <c r="G39" s="3418" t="n">
        <v>873.227244752606</v>
      </c>
      <c r="H39" s="3418" t="n">
        <v>0.034215</v>
      </c>
      <c r="I39" s="3418" t="n">
        <v>0.006843</v>
      </c>
      <c r="J39" s="3418" t="s">
        <v>2942</v>
      </c>
    </row>
    <row r="40" spans="1:10" ht="12" customHeight="1" x14ac:dyDescent="0.15">
      <c r="A40" s="844" t="s">
        <v>88</v>
      </c>
      <c r="B40" s="3418" t="n">
        <v>65157.17199999999</v>
      </c>
      <c r="C40" s="3418" t="s">
        <v>2947</v>
      </c>
      <c r="D40" s="3418" t="n">
        <v>151.77587724746556</v>
      </c>
      <c r="E40" s="3418" t="n">
        <v>57.5523297726918</v>
      </c>
      <c r="F40" s="3418" t="n">
        <v>1.5</v>
      </c>
      <c r="G40" s="3418" t="n">
        <v>9889.286939263999</v>
      </c>
      <c r="H40" s="3418" t="n">
        <v>3.74994705</v>
      </c>
      <c r="I40" s="3418" t="n">
        <v>0.097735758</v>
      </c>
      <c r="J40" s="3418" t="s">
        <v>2942</v>
      </c>
    </row>
    <row r="41" spans="1:10" ht="12" customHeight="1" x14ac:dyDescent="0.15">
      <c r="A41" s="844" t="s">
        <v>89</v>
      </c>
      <c r="B41" s="3418" t="n">
        <v>3253.2</v>
      </c>
      <c r="C41" s="3418" t="s">
        <v>2947</v>
      </c>
      <c r="D41" s="3418" t="n">
        <v>55.86880298477358</v>
      </c>
      <c r="E41" s="3418" t="n">
        <v>1.5</v>
      </c>
      <c r="F41" s="3418" t="n">
        <v>0.1</v>
      </c>
      <c r="G41" s="3418" t="n">
        <v>181.7523898700654</v>
      </c>
      <c r="H41" s="3418" t="n">
        <v>0.0048798</v>
      </c>
      <c r="I41" s="3418" t="n">
        <v>3.2532E-4</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n">
        <v>4165.0</v>
      </c>
      <c r="C44" s="3418" t="s">
        <v>2947</v>
      </c>
      <c r="D44" s="3418" t="n">
        <v>94.6</v>
      </c>
      <c r="E44" s="3418" t="s">
        <v>2944</v>
      </c>
      <c r="F44" s="3418" t="s">
        <v>2943</v>
      </c>
      <c r="G44" s="3418" t="n">
        <v>394.009</v>
      </c>
      <c r="H44" s="3418" t="s">
        <v>2944</v>
      </c>
      <c r="I44" s="3418" t="s">
        <v>2943</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1726.8257234999992</v>
      </c>
      <c r="D10" s="3418" t="n">
        <v>1726.8257234999992</v>
      </c>
      <c r="E10" s="3418" t="s">
        <v>2942</v>
      </c>
      <c r="F10" s="3418" t="s">
        <v>2945</v>
      </c>
      <c r="G10" s="3418" t="n">
        <v>-0.06324670901121</v>
      </c>
      <c r="H10" s="3418" t="n">
        <v>-0.06324670901121</v>
      </c>
      <c r="I10" s="3418" t="n">
        <v>-0.0017695672298</v>
      </c>
      <c r="J10" s="3418" t="n">
        <v>-1.24093924478244</v>
      </c>
      <c r="K10" s="3418" t="s">
        <v>2942</v>
      </c>
      <c r="L10" s="3418" t="s">
        <v>2945</v>
      </c>
      <c r="M10" s="3418" t="n">
        <v>-109.21604404727444</v>
      </c>
      <c r="N10" s="3418" t="n">
        <v>-109.21604404727444</v>
      </c>
      <c r="O10" s="3418" t="n">
        <v>-3.05573421187767</v>
      </c>
      <c r="P10" s="3418" t="n">
        <v>-2142.8858091909774</v>
      </c>
      <c r="Q10" s="3418" t="s">
        <v>2942</v>
      </c>
      <c r="R10" s="3418" t="n">
        <v>8268.911153983816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1439.7318012333435</v>
      </c>
      <c r="D11" s="3418" t="n">
        <v>1439.7318012333435</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287.0939222666557</v>
      </c>
      <c r="D12" s="3418" t="n">
        <v>287.0939222666557</v>
      </c>
      <c r="E12" s="3418" t="s">
        <v>2942</v>
      </c>
      <c r="F12" s="3418" t="s">
        <v>2942</v>
      </c>
      <c r="G12" s="3418" t="n">
        <v>-0.38041921328391</v>
      </c>
      <c r="H12" s="3418" t="n">
        <v>-0.38041921328391</v>
      </c>
      <c r="I12" s="3418" t="n">
        <v>-0.010643674334</v>
      </c>
      <c r="J12" s="3418" t="n">
        <v>-7.46405842475705</v>
      </c>
      <c r="K12" s="3418" t="s">
        <v>2942</v>
      </c>
      <c r="L12" s="3418" t="s">
        <v>2942</v>
      </c>
      <c r="M12" s="3418" t="n">
        <v>-109.21604404727444</v>
      </c>
      <c r="N12" s="3418" t="n">
        <v>-109.21604404727444</v>
      </c>
      <c r="O12" s="3418" t="n">
        <v>-3.05573421187767</v>
      </c>
      <c r="P12" s="3418" t="n">
        <v>-2142.8858091909774</v>
      </c>
      <c r="Q12" s="3418" t="s">
        <v>2942</v>
      </c>
      <c r="R12" s="3418" t="n">
        <v>8268.911153983816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14.44466666666667</v>
      </c>
      <c r="D13" s="3418" t="n">
        <v>14.44466666666667</v>
      </c>
      <c r="E13" s="3418" t="s">
        <v>2942</v>
      </c>
      <c r="F13" s="3418" t="s">
        <v>2942</v>
      </c>
      <c r="G13" s="3418" t="n">
        <v>-2.26103452666103</v>
      </c>
      <c r="H13" s="3418" t="n">
        <v>-2.26103452666103</v>
      </c>
      <c r="I13" s="3418" t="n">
        <v>-0.21154757547499</v>
      </c>
      <c r="J13" s="3418" t="n">
        <v>-3.99044647390538</v>
      </c>
      <c r="K13" s="3418" t="s">
        <v>2942</v>
      </c>
      <c r="L13" s="3418" t="s">
        <v>2942</v>
      </c>
      <c r="M13" s="3418" t="n">
        <v>-32.65989005944296</v>
      </c>
      <c r="N13" s="3418" t="n">
        <v>-32.65989005944296</v>
      </c>
      <c r="O13" s="3418" t="n">
        <v>-3.05573421187767</v>
      </c>
      <c r="P13" s="3418" t="n">
        <v>-57.6406691667386</v>
      </c>
      <c r="Q13" s="3418" t="s">
        <v>2942</v>
      </c>
      <c r="R13" s="3418" t="n">
        <v>342.30640927288414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159.3562454986032</v>
      </c>
      <c r="D14" s="3418" t="n">
        <v>159.3562454986032</v>
      </c>
      <c r="E14" s="3418" t="s">
        <v>2942</v>
      </c>
      <c r="F14" s="3418" t="s">
        <v>2942</v>
      </c>
      <c r="G14" s="3418" t="s">
        <v>2942</v>
      </c>
      <c r="H14" s="3418" t="s">
        <v>2942</v>
      </c>
      <c r="I14" s="3418" t="s">
        <v>2944</v>
      </c>
      <c r="J14" s="3418" t="s">
        <v>2942</v>
      </c>
      <c r="K14" s="3418" t="s">
        <v>2942</v>
      </c>
      <c r="L14" s="3418" t="s">
        <v>2942</v>
      </c>
      <c r="M14" s="3418" t="s">
        <v>2942</v>
      </c>
      <c r="N14" s="3418" t="s">
        <v>2942</v>
      </c>
      <c r="O14" s="3418" t="s">
        <v>2944</v>
      </c>
      <c r="P14" s="3418" t="s">
        <v>2942</v>
      </c>
      <c r="Q14" s="3418" t="s">
        <v>2942</v>
      </c>
      <c r="R14" s="3418" t="s">
        <v>3144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112.75174610138573</v>
      </c>
      <c r="D15" s="3418" t="n">
        <v>112.75174610138573</v>
      </c>
      <c r="E15" s="3418" t="s">
        <v>2942</v>
      </c>
      <c r="F15" s="3418" t="s">
        <v>2942</v>
      </c>
      <c r="G15" s="3418" t="n">
        <v>-0.67897976426008</v>
      </c>
      <c r="H15" s="3418" t="n">
        <v>-0.67897976426008</v>
      </c>
      <c r="I15" s="3418" t="s">
        <v>2944</v>
      </c>
      <c r="J15" s="3418" t="n">
        <v>-18.49412724969419</v>
      </c>
      <c r="K15" s="3418" t="s">
        <v>2942</v>
      </c>
      <c r="L15" s="3418" t="s">
        <v>2942</v>
      </c>
      <c r="M15" s="3418" t="n">
        <v>-76.55615398783148</v>
      </c>
      <c r="N15" s="3418" t="n">
        <v>-76.55615398783148</v>
      </c>
      <c r="O15" s="3418" t="s">
        <v>2944</v>
      </c>
      <c r="P15" s="3418" t="n">
        <v>-2085.245140024239</v>
      </c>
      <c r="Q15" s="3418" t="s">
        <v>2942</v>
      </c>
      <c r="R15" s="3418" t="n">
        <v>7926.604744710932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0.54126400000007</v>
      </c>
      <c r="D17" s="3418" t="n">
        <v>0.54126400000007</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657.7467229999999</v>
      </c>
      <c r="D10" s="3418" t="n">
        <v>657.7467229999999</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657.7467229999999</v>
      </c>
      <c r="D11" s="3415" t="n">
        <v>657.7467229999999</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3026</v>
      </c>
      <c r="C8" s="3418" t="s">
        <v>3026</v>
      </c>
      <c r="D8" s="3418" t="s">
        <v>3026</v>
      </c>
      <c r="E8" s="26"/>
      <c r="F8" s="26"/>
      <c r="G8" s="26"/>
      <c r="H8" s="26"/>
      <c r="I8" s="26"/>
      <c r="J8" s="26"/>
      <c r="K8" s="26"/>
    </row>
    <row r="9" spans="1:11" ht="14" x14ac:dyDescent="0.15">
      <c r="A9" s="1562" t="s">
        <v>866</v>
      </c>
      <c r="B9" s="3418" t="s">
        <v>3026</v>
      </c>
      <c r="C9" s="3418" t="s">
        <v>3026</v>
      </c>
      <c r="D9" s="3418" t="s">
        <v>3026</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473.5526840688226</v>
      </c>
      <c r="C9" s="3418" t="n">
        <v>3.46132058644973</v>
      </c>
      <c r="D9" s="3418" t="n">
        <v>2.57575631364218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186.45876180216692</v>
      </c>
      <c r="C13" s="3418" t="n">
        <v>1.12908137241979</v>
      </c>
      <c r="D13" s="3418" t="n">
        <v>0.33082832306116</v>
      </c>
      <c r="E13" s="26"/>
      <c r="F13" s="26"/>
      <c r="G13" s="26"/>
    </row>
    <row r="14" spans="1:7" ht="13" x14ac:dyDescent="0.15">
      <c r="A14" s="1594" t="s">
        <v>893</v>
      </c>
      <c r="B14" s="3418" t="n">
        <v>186.45876180216692</v>
      </c>
      <c r="C14" s="3418" t="n">
        <v>1.12908137241979</v>
      </c>
      <c r="D14" s="3418" t="n">
        <v>0.33082832306116</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287.0939222666557</v>
      </c>
      <c r="C21" s="3418" t="n">
        <v>4.97603894983805</v>
      </c>
      <c r="D21" s="3418" t="n">
        <v>2.24492799058102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287.0939222666557</v>
      </c>
      <c r="C23" s="3418" t="n">
        <v>4.97603894983805</v>
      </c>
      <c r="D23" s="3418" t="n">
        <v>2.24492799058102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3154</v>
      </c>
      <c r="C8" s="3415" t="s">
        <v>2942</v>
      </c>
      <c r="D8" s="3418" t="s">
        <v>2942</v>
      </c>
      <c r="E8" s="3415" t="s">
        <v>2942</v>
      </c>
      <c r="F8" s="26"/>
      <c r="G8" s="26"/>
      <c r="H8" s="26"/>
      <c r="I8" s="26"/>
      <c r="J8" s="26"/>
      <c r="K8" s="26"/>
    </row>
    <row r="9" spans="1:11" ht="13" x14ac:dyDescent="0.15">
      <c r="A9" s="1001" t="s">
        <v>2220</v>
      </c>
      <c r="B9" s="3418" t="s">
        <v>3155</v>
      </c>
      <c r="C9" s="3415" t="n">
        <v>2.1052711467528068E7</v>
      </c>
      <c r="D9" s="3418" t="n">
        <v>0.00225</v>
      </c>
      <c r="E9" s="3415" t="n">
        <v>0.07443637268876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3156</v>
      </c>
      <c r="E8" s="3418" t="n">
        <v>156842.1109791044</v>
      </c>
      <c r="F8" s="3418" t="n">
        <v>32.1364649548102</v>
      </c>
      <c r="G8" s="3418" t="n">
        <v>0.33233283194159</v>
      </c>
      <c r="H8" s="3418" t="n">
        <v>0.00555846465666</v>
      </c>
      <c r="I8" s="3418" t="n">
        <v>5040.351002918441</v>
      </c>
      <c r="J8" s="3418" t="n">
        <v>52.12378290938271</v>
      </c>
      <c r="K8" s="3418" t="n">
        <v>0.87180133055253</v>
      </c>
      <c r="L8" s="26"/>
      <c r="M8" s="26"/>
      <c r="N8" s="26"/>
      <c r="O8" s="26"/>
    </row>
    <row r="9" spans="1:15" x14ac:dyDescent="0.15">
      <c r="A9" s="1601" t="s">
        <v>733</v>
      </c>
      <c r="B9" s="3416"/>
      <c r="C9" s="3416" t="s">
        <v>1185</v>
      </c>
      <c r="D9" s="3418" t="s">
        <v>3156</v>
      </c>
      <c r="E9" s="3418" t="n">
        <v>26696.230801691192</v>
      </c>
      <c r="F9" s="3418" t="s">
        <v>3026</v>
      </c>
      <c r="G9" s="3418" t="n">
        <v>0.92263808475689</v>
      </c>
      <c r="H9" s="3418" t="n">
        <v>2.899719695E-4</v>
      </c>
      <c r="I9" s="3418" t="s">
        <v>3026</v>
      </c>
      <c r="J9" s="3418" t="n">
        <v>24.63095925710031</v>
      </c>
      <c r="K9" s="3418" t="n">
        <v>0.00774115862366</v>
      </c>
      <c r="L9" s="336"/>
      <c r="M9" s="26"/>
      <c r="N9" s="26"/>
      <c r="O9" s="26"/>
    </row>
    <row r="10" spans="1:15" ht="13" x14ac:dyDescent="0.15">
      <c r="A10" s="1625" t="s">
        <v>1451</v>
      </c>
      <c r="B10" s="3416"/>
      <c r="C10" s="3416" t="s">
        <v>1185</v>
      </c>
      <c r="D10" s="3418" t="s">
        <v>3156</v>
      </c>
      <c r="E10" s="3418" t="n">
        <v>18892.79416776558</v>
      </c>
      <c r="F10" s="3418" t="s">
        <v>3026</v>
      </c>
      <c r="G10" s="3418" t="n">
        <v>1.16550116550117</v>
      </c>
      <c r="H10" s="3418" t="n">
        <v>3.663003663E-4</v>
      </c>
      <c r="I10" s="3418" t="s">
        <v>3026</v>
      </c>
      <c r="J10" s="3418" t="n">
        <v>22.0195736221044</v>
      </c>
      <c r="K10" s="3418" t="n">
        <v>0.00692043742409</v>
      </c>
      <c r="L10" s="26"/>
      <c r="M10" s="26"/>
      <c r="N10" s="26"/>
      <c r="O10" s="26"/>
    </row>
    <row r="11" spans="1:15" x14ac:dyDescent="0.15">
      <c r="A11" s="1626" t="s">
        <v>909</v>
      </c>
      <c r="B11" s="3416"/>
      <c r="C11" s="3416" t="s">
        <v>1185</v>
      </c>
      <c r="D11" s="3418" t="s">
        <v>3156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3156</v>
      </c>
      <c r="E12" s="3418" t="n">
        <v>18892.79416776558</v>
      </c>
      <c r="F12" s="3418" t="s">
        <v>2962</v>
      </c>
      <c r="G12" s="3418" t="n">
        <v>1.16550116550117</v>
      </c>
      <c r="H12" s="3418" t="n">
        <v>3.663003663E-4</v>
      </c>
      <c r="I12" s="3418" t="s">
        <v>2962</v>
      </c>
      <c r="J12" s="3418" t="n">
        <v>22.0195736221044</v>
      </c>
      <c r="K12" s="3418" t="n">
        <v>0.00692043742409</v>
      </c>
      <c r="L12" s="336"/>
      <c r="M12" s="26"/>
      <c r="N12" s="26"/>
      <c r="O12" s="26"/>
    </row>
    <row r="13" spans="1:15" x14ac:dyDescent="0.15">
      <c r="A13" s="1625" t="s">
        <v>735</v>
      </c>
      <c r="B13" s="3416"/>
      <c r="C13" s="3416" t="s">
        <v>1185</v>
      </c>
      <c r="D13" s="3418" t="s">
        <v>3156</v>
      </c>
      <c r="E13" s="3418" t="n">
        <v>7803.436633925612</v>
      </c>
      <c r="F13" s="3418" t="s">
        <v>3026</v>
      </c>
      <c r="G13" s="3418" t="n">
        <v>0.33464558725868</v>
      </c>
      <c r="H13" s="3418" t="n">
        <v>1.0517432742E-4</v>
      </c>
      <c r="I13" s="3418" t="s">
        <v>3026</v>
      </c>
      <c r="J13" s="3418" t="n">
        <v>2.61138563499591</v>
      </c>
      <c r="K13" s="3418" t="n">
        <v>8.2072119957E-4</v>
      </c>
      <c r="L13" s="26"/>
      <c r="M13" s="26"/>
      <c r="N13" s="26"/>
      <c r="O13" s="26"/>
    </row>
    <row r="14" spans="1:15" x14ac:dyDescent="0.15">
      <c r="A14" s="1626" t="s">
        <v>909</v>
      </c>
      <c r="B14" s="3416"/>
      <c r="C14" s="3416" t="s">
        <v>1185</v>
      </c>
      <c r="D14" s="3418" t="s">
        <v>3156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3156</v>
      </c>
      <c r="E15" s="3418" t="n">
        <v>7803.436633925612</v>
      </c>
      <c r="F15" s="3418" t="s">
        <v>2962</v>
      </c>
      <c r="G15" s="3418" t="n">
        <v>0.33464558725868</v>
      </c>
      <c r="H15" s="3418" t="n">
        <v>1.0517432742E-4</v>
      </c>
      <c r="I15" s="3418" t="s">
        <v>2962</v>
      </c>
      <c r="J15" s="3418" t="n">
        <v>2.61138563499591</v>
      </c>
      <c r="K15" s="3418" t="n">
        <v>8.2072119957E-4</v>
      </c>
      <c r="L15" s="336"/>
      <c r="M15" s="26"/>
      <c r="N15" s="26"/>
      <c r="O15" s="26"/>
    </row>
    <row r="16" spans="1:15" x14ac:dyDescent="0.15">
      <c r="A16" s="1601" t="s">
        <v>736</v>
      </c>
      <c r="B16" s="3416"/>
      <c r="C16" s="3416" t="s">
        <v>1185</v>
      </c>
      <c r="D16" s="3418" t="s">
        <v>3156</v>
      </c>
      <c r="E16" s="3418" t="n">
        <v>8260.822353308844</v>
      </c>
      <c r="F16" s="3418" t="n">
        <v>4.3460687288076</v>
      </c>
      <c r="G16" s="3418" t="n">
        <v>0.02370582942986</v>
      </c>
      <c r="H16" s="3418" t="n">
        <v>7.4504035351E-4</v>
      </c>
      <c r="I16" s="3418" t="n">
        <v>35.90210170395041</v>
      </c>
      <c r="J16" s="3418" t="n">
        <v>0.19582964565791</v>
      </c>
      <c r="K16" s="3418" t="n">
        <v>0.00615464600639</v>
      </c>
      <c r="L16" s="336"/>
      <c r="M16" s="26"/>
      <c r="N16" s="26"/>
      <c r="O16" s="26"/>
    </row>
    <row r="17" spans="1:15" ht="13" x14ac:dyDescent="0.15">
      <c r="A17" s="1625" t="s">
        <v>1452</v>
      </c>
      <c r="B17" s="3416"/>
      <c r="C17" s="3416" t="s">
        <v>1185</v>
      </c>
      <c r="D17" s="3418" t="s">
        <v>3156</v>
      </c>
      <c r="E17" s="3418" t="n">
        <v>8260.822353308844</v>
      </c>
      <c r="F17" s="3418" t="n">
        <v>4.3460687288076</v>
      </c>
      <c r="G17" s="3418" t="n">
        <v>0.02370582942986</v>
      </c>
      <c r="H17" s="3418" t="n">
        <v>7.4504035351E-4</v>
      </c>
      <c r="I17" s="3418" t="n">
        <v>35.90210170395041</v>
      </c>
      <c r="J17" s="3418" t="n">
        <v>0.19582964565791</v>
      </c>
      <c r="K17" s="3418" t="n">
        <v>0.00615464600639</v>
      </c>
      <c r="L17" s="26"/>
      <c r="M17" s="26"/>
      <c r="N17" s="26"/>
      <c r="O17" s="26"/>
    </row>
    <row r="18" spans="1:15" x14ac:dyDescent="0.15">
      <c r="A18" s="1626" t="s">
        <v>909</v>
      </c>
      <c r="B18" s="3416"/>
      <c r="C18" s="3416" t="s">
        <v>1185</v>
      </c>
      <c r="D18" s="3418" t="s">
        <v>3156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3156</v>
      </c>
      <c r="E19" s="3418" t="n">
        <v>8260.822353308844</v>
      </c>
      <c r="F19" s="3418" t="n">
        <v>4.3460687288076</v>
      </c>
      <c r="G19" s="3418" t="n">
        <v>0.02370582942986</v>
      </c>
      <c r="H19" s="3418" t="n">
        <v>7.4504035351E-4</v>
      </c>
      <c r="I19" s="3418" t="n">
        <v>35.90210170395041</v>
      </c>
      <c r="J19" s="3418" t="n">
        <v>0.19582964565791</v>
      </c>
      <c r="K19" s="3418" t="n">
        <v>0.00615464600639</v>
      </c>
      <c r="L19" s="26"/>
      <c r="M19" s="26"/>
      <c r="N19" s="26"/>
      <c r="O19" s="26"/>
    </row>
    <row r="20" spans="1:15" x14ac:dyDescent="0.15">
      <c r="A20" s="1625" t="s">
        <v>739</v>
      </c>
      <c r="B20" s="3416"/>
      <c r="C20" s="3416" t="s">
        <v>1185</v>
      </c>
      <c r="D20" s="3418" t="s">
        <v>3156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3156</v>
      </c>
      <c r="E23" s="3418" t="n">
        <v>121823.11236336117</v>
      </c>
      <c r="F23" s="3418" t="n">
        <v>41.07963426749225</v>
      </c>
      <c r="G23" s="3418" t="n">
        <v>0.22407073236814</v>
      </c>
      <c r="H23" s="3418" t="n">
        <v>0.00704222301728</v>
      </c>
      <c r="I23" s="3418" t="n">
        <v>5004.44890121449</v>
      </c>
      <c r="J23" s="3418" t="n">
        <v>27.29699400662449</v>
      </c>
      <c r="K23" s="3418" t="n">
        <v>0.85790552592248</v>
      </c>
      <c r="L23" s="336"/>
      <c r="M23" s="26"/>
      <c r="N23" s="26"/>
      <c r="O23" s="26"/>
    </row>
    <row r="24" spans="1:15" ht="13" x14ac:dyDescent="0.15">
      <c r="A24" s="1625" t="s">
        <v>911</v>
      </c>
      <c r="B24" s="3416"/>
      <c r="C24" s="3416" t="s">
        <v>1185</v>
      </c>
      <c r="D24" s="3418" t="s">
        <v>3156</v>
      </c>
      <c r="E24" s="3418" t="n">
        <v>121823.11236336117</v>
      </c>
      <c r="F24" s="3418" t="n">
        <v>41.07963426749225</v>
      </c>
      <c r="G24" s="3418" t="n">
        <v>0.22407073236814</v>
      </c>
      <c r="H24" s="3418" t="n">
        <v>0.00704222301728</v>
      </c>
      <c r="I24" s="3418" t="n">
        <v>5004.44890121449</v>
      </c>
      <c r="J24" s="3418" t="n">
        <v>27.29699400662449</v>
      </c>
      <c r="K24" s="3418" t="n">
        <v>0.85790552592248</v>
      </c>
      <c r="L24" s="26"/>
      <c r="M24" s="26"/>
      <c r="N24" s="26"/>
      <c r="O24" s="26"/>
    </row>
    <row r="25" spans="1:15" x14ac:dyDescent="0.15">
      <c r="A25" s="1626" t="s">
        <v>909</v>
      </c>
      <c r="B25" s="3416"/>
      <c r="C25" s="3416" t="s">
        <v>1185</v>
      </c>
      <c r="D25" s="3418" t="s">
        <v>3156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3156</v>
      </c>
      <c r="E26" s="3418" t="n">
        <v>121823.11236336117</v>
      </c>
      <c r="F26" s="3418" t="n">
        <v>41.07963426749225</v>
      </c>
      <c r="G26" s="3418" t="n">
        <v>0.22407073236814</v>
      </c>
      <c r="H26" s="3418" t="n">
        <v>0.00704222301728</v>
      </c>
      <c r="I26" s="3418" t="n">
        <v>5004.44890121449</v>
      </c>
      <c r="J26" s="3418" t="n">
        <v>27.29699400662449</v>
      </c>
      <c r="K26" s="3418" t="n">
        <v>0.85790552592248</v>
      </c>
      <c r="L26" s="336"/>
      <c r="M26" s="26"/>
      <c r="N26" s="26"/>
      <c r="O26" s="26"/>
    </row>
    <row r="27" spans="1:15" x14ac:dyDescent="0.15">
      <c r="A27" s="1625" t="s">
        <v>743</v>
      </c>
      <c r="B27" s="3416"/>
      <c r="C27" s="3416" t="s">
        <v>1185</v>
      </c>
      <c r="D27" s="3418" t="s">
        <v>3156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3156</v>
      </c>
      <c r="E37" s="3418" t="n">
        <v>61.9454607431746</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3156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694347.6175744183</v>
      </c>
      <c r="C29" s="3418" t="s">
        <v>3026</v>
      </c>
      <c r="D29" s="3416" t="s">
        <v>1185</v>
      </c>
      <c r="E29" s="3418" t="n">
        <v>38.43301760014047</v>
      </c>
      <c r="F29" s="3418" t="n">
        <v>-140.92106453384844</v>
      </c>
      <c r="G29" s="294"/>
      <c r="H29" s="294"/>
      <c r="I29" s="294"/>
    </row>
    <row r="30" spans="1:9" ht="13" x14ac:dyDescent="0.15">
      <c r="A30" s="1664" t="s">
        <v>929</v>
      </c>
      <c r="B30" s="3418" t="n">
        <v>549309.4855489497</v>
      </c>
      <c r="C30" s="3418" t="s">
        <v>2962</v>
      </c>
      <c r="D30" s="3416" t="s">
        <v>1185</v>
      </c>
      <c r="E30" s="3418" t="n">
        <v>71.92319263806566</v>
      </c>
      <c r="F30" s="3418" t="n">
        <v>-263.7183730062408</v>
      </c>
      <c r="G30" s="294"/>
      <c r="H30" s="294"/>
      <c r="I30" s="294"/>
    </row>
    <row r="31" spans="1:9" x14ac:dyDescent="0.15">
      <c r="A31" s="3425" t="s">
        <v>3157</v>
      </c>
      <c r="B31" s="3415" t="n">
        <v>182030.83362349216</v>
      </c>
      <c r="C31" s="3415" t="s">
        <v>2962</v>
      </c>
      <c r="D31" s="3415" t="n">
        <v>35.0</v>
      </c>
      <c r="E31" s="3415" t="n">
        <v>-89.62811621337384</v>
      </c>
      <c r="F31" s="3415" t="n">
        <v>328.63642611570407</v>
      </c>
      <c r="G31" s="294"/>
      <c r="H31" s="294"/>
      <c r="I31" s="294"/>
    </row>
    <row r="32">
      <c r="A32" s="3425" t="s">
        <v>930</v>
      </c>
      <c r="B32" s="3415" t="n">
        <v>367278.6519254576</v>
      </c>
      <c r="C32" s="3415" t="s">
        <v>2962</v>
      </c>
      <c r="D32" s="3415" t="n">
        <v>25.0</v>
      </c>
      <c r="E32" s="3415" t="n">
        <v>161.5513088514395</v>
      </c>
      <c r="F32" s="3415" t="n">
        <v>-592.3547991219449</v>
      </c>
    </row>
    <row r="33" spans="1:9" x14ac:dyDescent="0.15">
      <c r="A33" s="1664" t="s">
        <v>931</v>
      </c>
      <c r="B33" s="3415" t="n">
        <v>145038.1320254686</v>
      </c>
      <c r="C33" s="3415" t="s">
        <v>2962</v>
      </c>
      <c r="D33" s="3415" t="n">
        <v>2.0</v>
      </c>
      <c r="E33" s="3415" t="n">
        <v>-33.49017503792519</v>
      </c>
      <c r="F33" s="3415" t="n">
        <v>122.79730847239237</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3026</v>
      </c>
      <c r="C36" s="3418" t="s">
        <v>3026</v>
      </c>
      <c r="D36" s="3416" t="s">
        <v>1185</v>
      </c>
      <c r="E36" s="3418" t="s">
        <v>3026</v>
      </c>
      <c r="F36" s="3418" t="s">
        <v>3026</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3157</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331.44742219240743</v>
      </c>
      <c r="C46" s="3415" t="s">
        <v>2942</v>
      </c>
      <c r="D46" s="3415" t="n">
        <v>17.99458392254303</v>
      </c>
      <c r="E46" s="3415" t="n">
        <v>331.44742219240743</v>
      </c>
      <c r="F46" s="3415" t="n">
        <v>9312.787276414603</v>
      </c>
      <c r="G46" s="3415" t="n">
        <v>-140.92106453384844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3158</v>
      </c>
      <c r="B10" s="3415" t="s">
        <v>1185</v>
      </c>
      <c r="C10" s="3415" t="s">
        <v>1185</v>
      </c>
      <c r="D10" s="3415" t="s">
        <v>1185</v>
      </c>
      <c r="E10" s="3415" t="s">
        <v>1185</v>
      </c>
      <c r="F10" s="3415" t="s">
        <v>1185</v>
      </c>
      <c r="G10" s="3415" t="s">
        <v>1185</v>
      </c>
      <c r="H10" s="3415" t="s">
        <v>1185</v>
      </c>
      <c r="I10" s="3415" t="s">
        <v>1185</v>
      </c>
      <c r="J10" s="3415" t="s">
        <v>1185</v>
      </c>
    </row>
    <row r="11">
      <c r="A11" s="3423" t="s">
        <v>3159</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3160</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3161</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3162</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3163</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3164</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3165</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3166</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3167</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3168</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3169</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3170</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3171</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3172</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3173</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3174</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3175</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3176</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3177</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3178</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3179</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3180</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3181</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3182</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3183</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3184</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3185</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3186</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3187</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1185</v>
      </c>
      <c r="C52" s="421"/>
      <c r="D52" s="421"/>
      <c r="E52" s="421"/>
      <c r="F52" s="421"/>
      <c r="G52" s="421"/>
      <c r="H52" s="421"/>
      <c r="I52" s="421"/>
      <c r="J52" s="421"/>
      <c r="K52" s="26"/>
      <c r="L52" s="26"/>
      <c r="M52" s="26"/>
      <c r="N52" s="26"/>
      <c r="O52" s="26"/>
      <c r="P52" s="26"/>
    </row>
    <row r="53" spans="1:16" ht="15.75" customHeight="1" x14ac:dyDescent="0.15">
      <c r="A53" s="3425" t="s">
        <v>3157</v>
      </c>
      <c r="B53" s="3415" t="n">
        <v>0.229</v>
      </c>
      <c r="C53" s="421"/>
      <c r="D53" s="421"/>
      <c r="E53" s="421"/>
      <c r="F53" s="421"/>
      <c r="G53" s="421"/>
      <c r="H53" s="421"/>
      <c r="I53" s="421"/>
      <c r="J53" s="421"/>
      <c r="K53" s="26"/>
      <c r="L53" s="26"/>
      <c r="M53" s="26"/>
      <c r="N53" s="26"/>
      <c r="O53" s="26"/>
      <c r="P53" s="26"/>
    </row>
    <row r="54">
      <c r="A54" s="3425" t="s">
        <v>930</v>
      </c>
      <c r="B54" s="3415" t="n">
        <v>0.269</v>
      </c>
    </row>
    <row r="55" spans="1:16" ht="11.25" customHeight="1" x14ac:dyDescent="0.15">
      <c r="A55" s="767" t="s">
        <v>978</v>
      </c>
      <c r="B55" s="3415" t="n">
        <v>0.386</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5:J45"/>
    <mergeCell ref="A46:J46"/>
    <mergeCell ref="A47:J47"/>
    <mergeCell ref="A48:J48"/>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496.1443818729517</v>
      </c>
      <c r="C7" s="3417" t="n">
        <v>680.4245274491327</v>
      </c>
      <c r="D7" s="3417" t="n">
        <v>4.3755258623873</v>
      </c>
      <c r="E7" s="3417" t="n">
        <v>2.93876855060948</v>
      </c>
      <c r="F7" s="3417" t="n">
        <v>44.93667609777429</v>
      </c>
      <c r="G7" s="3417" t="n">
        <v>12.19678324798779</v>
      </c>
      <c r="H7" s="3417" t="n">
        <v>0.53569007629741</v>
      </c>
      <c r="I7" s="26"/>
      <c r="J7" s="26"/>
      <c r="K7" s="26"/>
      <c r="L7" s="26"/>
    </row>
    <row r="8" spans="1:12" ht="12" customHeight="1" x14ac:dyDescent="0.15">
      <c r="A8" s="1709" t="s">
        <v>985</v>
      </c>
      <c r="B8" s="3417" t="s">
        <v>2945</v>
      </c>
      <c r="C8" s="3417" t="n">
        <v>553.7612288190056</v>
      </c>
      <c r="D8" s="3416" t="s">
        <v>1185</v>
      </c>
      <c r="E8" s="3417" t="s">
        <v>3188</v>
      </c>
      <c r="F8" s="3417" t="s">
        <v>2945</v>
      </c>
      <c r="G8" s="3417" t="n">
        <v>7.29371426002743</v>
      </c>
      <c r="H8" s="3416" t="s">
        <v>1185</v>
      </c>
      <c r="I8" s="26"/>
      <c r="J8" s="26"/>
      <c r="K8" s="26"/>
      <c r="L8" s="26"/>
    </row>
    <row r="9" spans="1:12" ht="12" customHeight="1" x14ac:dyDescent="0.15">
      <c r="A9" s="1087" t="s">
        <v>986</v>
      </c>
      <c r="B9" s="3417" t="s">
        <v>2945</v>
      </c>
      <c r="C9" s="3417" t="n">
        <v>321.88197895439765</v>
      </c>
      <c r="D9" s="3416" t="s">
        <v>1185</v>
      </c>
      <c r="E9" s="3415" t="s">
        <v>2944</v>
      </c>
      <c r="F9" s="3415" t="s">
        <v>2943</v>
      </c>
      <c r="G9" s="3415" t="n">
        <v>4.23958026991608</v>
      </c>
      <c r="H9" s="3416" t="s">
        <v>1185</v>
      </c>
      <c r="I9" s="26"/>
      <c r="J9" s="26"/>
      <c r="K9" s="26"/>
      <c r="L9" s="26"/>
    </row>
    <row r="10" spans="1:12" ht="12" customHeight="1" x14ac:dyDescent="0.15">
      <c r="A10" s="1087" t="s">
        <v>987</v>
      </c>
      <c r="B10" s="3417" t="s">
        <v>2985</v>
      </c>
      <c r="C10" s="3417" t="n">
        <v>231.879249864608</v>
      </c>
      <c r="D10" s="3416" t="s">
        <v>1185</v>
      </c>
      <c r="E10" s="3415" t="s">
        <v>2943</v>
      </c>
      <c r="F10" s="3415" t="s">
        <v>2943</v>
      </c>
      <c r="G10" s="3415" t="n">
        <v>3.05413399011135</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0.3075353405924</v>
      </c>
      <c r="D12" s="3417" t="n">
        <v>0.11195295782414</v>
      </c>
      <c r="E12" s="3417" t="s">
        <v>2943</v>
      </c>
      <c r="F12" s="3417" t="s">
        <v>2943</v>
      </c>
      <c r="G12" s="3417" t="n">
        <v>0.02369820211221</v>
      </c>
      <c r="H12" s="3416" t="s">
        <v>1185</v>
      </c>
      <c r="I12" s="26"/>
      <c r="J12" s="26"/>
      <c r="K12" s="26"/>
      <c r="L12" s="26"/>
    </row>
    <row r="13" spans="1:12" ht="12.75" customHeight="1" x14ac:dyDescent="0.15">
      <c r="A13" s="1715" t="s">
        <v>991</v>
      </c>
      <c r="B13" s="3416" t="s">
        <v>1185</v>
      </c>
      <c r="C13" s="3417" t="n">
        <v>0.30320592744039</v>
      </c>
      <c r="D13" s="3417" t="n">
        <v>0.11195295782414</v>
      </c>
      <c r="E13" s="3415" t="s">
        <v>2943</v>
      </c>
      <c r="F13" s="3415" t="s">
        <v>2943</v>
      </c>
      <c r="G13" s="3415" t="n">
        <v>0.02369820211221</v>
      </c>
      <c r="H13" s="3416" t="s">
        <v>1185</v>
      </c>
      <c r="I13" s="26"/>
      <c r="J13" s="26"/>
      <c r="K13" s="26"/>
      <c r="L13" s="26"/>
    </row>
    <row r="14" spans="1:12" ht="12.75" customHeight="1" x14ac:dyDescent="0.15">
      <c r="A14" s="1715" t="s">
        <v>992</v>
      </c>
      <c r="B14" s="3416" t="s">
        <v>1185</v>
      </c>
      <c r="C14" s="3417" t="n">
        <v>0.00432941315201</v>
      </c>
      <c r="D14" s="3417" t="s">
        <v>2985</v>
      </c>
      <c r="E14" s="3415" t="s">
        <v>2943</v>
      </c>
      <c r="F14" s="3415" t="s">
        <v>2943</v>
      </c>
      <c r="G14" s="3415" t="s">
        <v>2943</v>
      </c>
      <c r="H14" s="3416" t="s">
        <v>1185</v>
      </c>
      <c r="I14" s="26"/>
      <c r="J14" s="26"/>
      <c r="K14" s="26"/>
      <c r="L14" s="26"/>
    </row>
    <row r="15" spans="1:12" ht="12" customHeight="1" x14ac:dyDescent="0.15">
      <c r="A15" s="1709" t="s">
        <v>993</v>
      </c>
      <c r="B15" s="3417" t="n">
        <v>496.1443818729517</v>
      </c>
      <c r="C15" s="3417" t="n">
        <v>2.3037169445436</v>
      </c>
      <c r="D15" s="3417" t="n">
        <v>0.12681805186444</v>
      </c>
      <c r="E15" s="3417" t="n">
        <v>2.93876855060948</v>
      </c>
      <c r="F15" s="3417" t="n">
        <v>44.93667609777429</v>
      </c>
      <c r="G15" s="3417" t="n">
        <v>4.7864929883356</v>
      </c>
      <c r="H15" s="3417" t="n">
        <v>0.53569007629741</v>
      </c>
      <c r="I15" s="26"/>
      <c r="J15" s="26"/>
      <c r="K15" s="26"/>
      <c r="L15" s="26"/>
    </row>
    <row r="16" spans="1:12" ht="12" customHeight="1" x14ac:dyDescent="0.15">
      <c r="A16" s="1087" t="s">
        <v>994</v>
      </c>
      <c r="B16" s="3417" t="n">
        <v>493.2159463955997</v>
      </c>
      <c r="C16" s="3417" t="n">
        <v>0.04095527583333</v>
      </c>
      <c r="D16" s="3417" t="n">
        <v>0.07130622933333</v>
      </c>
      <c r="E16" s="3415" t="n">
        <v>0.959306474328</v>
      </c>
      <c r="F16" s="3415" t="n">
        <v>0.16759992478667</v>
      </c>
      <c r="G16" s="3415" t="n">
        <v>2.58821973499333</v>
      </c>
      <c r="H16" s="3415" t="n">
        <v>0.45128129334667</v>
      </c>
      <c r="I16" s="26"/>
      <c r="J16" s="26"/>
      <c r="K16" s="26"/>
      <c r="L16" s="26"/>
    </row>
    <row r="17" spans="1:12" ht="12" customHeight="1" x14ac:dyDescent="0.15">
      <c r="A17" s="1087" t="s">
        <v>995</v>
      </c>
      <c r="B17" s="3417" t="n">
        <v>2.928435477352</v>
      </c>
      <c r="C17" s="3417" t="n">
        <v>2.26276166871027</v>
      </c>
      <c r="D17" s="3417" t="n">
        <v>0.05551182253111</v>
      </c>
      <c r="E17" s="3415" t="n">
        <v>1.97946207628148</v>
      </c>
      <c r="F17" s="3415" t="n">
        <v>44.76907617298762</v>
      </c>
      <c r="G17" s="3415" t="n">
        <v>2.19827325334227</v>
      </c>
      <c r="H17" s="3415" t="n">
        <v>0.08440878295074</v>
      </c>
      <c r="I17" s="26"/>
      <c r="J17" s="26"/>
      <c r="K17" s="26"/>
      <c r="L17" s="26"/>
    </row>
    <row r="18" spans="1:12" ht="12.75" customHeight="1" x14ac:dyDescent="0.15">
      <c r="A18" s="1709" t="s">
        <v>996</v>
      </c>
      <c r="B18" s="3416" t="s">
        <v>1185</v>
      </c>
      <c r="C18" s="3417" t="n">
        <v>124.05204634499103</v>
      </c>
      <c r="D18" s="3417" t="n">
        <v>4.13675485269872</v>
      </c>
      <c r="E18" s="3417" t="s">
        <v>2945</v>
      </c>
      <c r="F18" s="3417" t="s">
        <v>2945</v>
      </c>
      <c r="G18" s="3417" t="n">
        <v>0.09287779751255</v>
      </c>
      <c r="H18" s="3416" t="s">
        <v>1185</v>
      </c>
      <c r="I18" s="26"/>
      <c r="J18" s="26"/>
      <c r="K18" s="26"/>
      <c r="L18" s="26"/>
    </row>
    <row r="19" spans="1:12" ht="12.75" customHeight="1" x14ac:dyDescent="0.15">
      <c r="A19" s="1087" t="s">
        <v>997</v>
      </c>
      <c r="B19" s="3416" t="s">
        <v>1185</v>
      </c>
      <c r="C19" s="3417" t="n">
        <v>63.29114873729028</v>
      </c>
      <c r="D19" s="3417" t="n">
        <v>3.91203669144783</v>
      </c>
      <c r="E19" s="3415" t="s">
        <v>2943</v>
      </c>
      <c r="F19" s="3415" t="s">
        <v>2943</v>
      </c>
      <c r="G19" s="3415" t="n">
        <v>0.0793947078375</v>
      </c>
      <c r="H19" s="3416" t="s">
        <v>1185</v>
      </c>
      <c r="I19" s="26"/>
      <c r="J19" s="26"/>
      <c r="K19" s="26"/>
      <c r="L19" s="26"/>
    </row>
    <row r="20" spans="1:12" ht="12.75" customHeight="1" x14ac:dyDescent="0.15">
      <c r="A20" s="1087" t="s">
        <v>998</v>
      </c>
      <c r="B20" s="3416" t="s">
        <v>1185</v>
      </c>
      <c r="C20" s="3417" t="n">
        <v>60.76089760770075</v>
      </c>
      <c r="D20" s="3417" t="n">
        <v>0.22471816125089</v>
      </c>
      <c r="E20" s="3415" t="s">
        <v>2943</v>
      </c>
      <c r="F20" s="3415" t="s">
        <v>2943</v>
      </c>
      <c r="G20" s="3415" t="n">
        <v>0.01348308967505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9312.787276414603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625.2462655937579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331.44742219240743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1342884.9695810531</v>
      </c>
      <c r="C9" s="3418" t="s">
        <v>2947</v>
      </c>
      <c r="D9" s="3416" t="s">
        <v>1185</v>
      </c>
      <c r="E9" s="3416" t="s">
        <v>1185</v>
      </c>
      <c r="F9" s="3416" t="s">
        <v>1185</v>
      </c>
      <c r="G9" s="3418" t="n">
        <v>86807.77878900724</v>
      </c>
      <c r="H9" s="3418" t="n">
        <v>6.53451823420065</v>
      </c>
      <c r="I9" s="3418" t="n">
        <v>3.9396626521711</v>
      </c>
      <c r="J9" s="3418" t="s">
        <v>2942</v>
      </c>
    </row>
    <row r="10" spans="1:10" ht="12" customHeight="1" x14ac:dyDescent="0.15">
      <c r="A10" s="871" t="s">
        <v>87</v>
      </c>
      <c r="B10" s="3418" t="n">
        <v>348074.817428</v>
      </c>
      <c r="C10" s="3418" t="s">
        <v>2947</v>
      </c>
      <c r="D10" s="3418" t="n">
        <v>78.62312246080106</v>
      </c>
      <c r="E10" s="3418" t="n">
        <v>4.1075547331449</v>
      </c>
      <c r="F10" s="3418" t="n">
        <v>7.37933182684807</v>
      </c>
      <c r="G10" s="3418" t="n">
        <v>27366.72899616261</v>
      </c>
      <c r="H10" s="3418" t="n">
        <v>1.42973636381493</v>
      </c>
      <c r="I10" s="3418" t="n">
        <v>2.56855957837077</v>
      </c>
      <c r="J10" s="3418" t="s">
        <v>2942</v>
      </c>
    </row>
    <row r="11" spans="1:10" ht="12" customHeight="1" x14ac:dyDescent="0.15">
      <c r="A11" s="871" t="s">
        <v>88</v>
      </c>
      <c r="B11" s="3418" t="n">
        <v>327350.32648</v>
      </c>
      <c r="C11" s="3418" t="s">
        <v>2947</v>
      </c>
      <c r="D11" s="3418" t="n">
        <v>69.084610722074</v>
      </c>
      <c r="E11" s="3418" t="n">
        <v>12.87964576070237</v>
      </c>
      <c r="F11" s="3418" t="n">
        <v>2.15448254805113</v>
      </c>
      <c r="G11" s="3418" t="n">
        <v>22614.869874614637</v>
      </c>
      <c r="H11" s="3418" t="n">
        <v>4.21615624471267</v>
      </c>
      <c r="I11" s="3418" t="n">
        <v>0.7052705655</v>
      </c>
      <c r="J11" s="3418" t="s">
        <v>2942</v>
      </c>
    </row>
    <row r="12" spans="1:10" ht="12" customHeight="1" x14ac:dyDescent="0.15">
      <c r="A12" s="871" t="s">
        <v>89</v>
      </c>
      <c r="B12" s="3418" t="n">
        <v>659154.6256730531</v>
      </c>
      <c r="C12" s="3418" t="s">
        <v>2947</v>
      </c>
      <c r="D12" s="3418" t="n">
        <v>55.86880298477358</v>
      </c>
      <c r="E12" s="3418" t="n">
        <v>1.0</v>
      </c>
      <c r="F12" s="3418" t="n">
        <v>0.95973188029194</v>
      </c>
      <c r="G12" s="3418" t="n">
        <v>36826.17991822999</v>
      </c>
      <c r="H12" s="3418" t="n">
        <v>0.65915462567305</v>
      </c>
      <c r="I12" s="3418" t="n">
        <v>0.63261170830033</v>
      </c>
      <c r="J12" s="3418" t="s">
        <v>2942</v>
      </c>
    </row>
    <row r="13" spans="1:10" ht="12" customHeight="1" x14ac:dyDescent="0.15">
      <c r="A13" s="871" t="s">
        <v>90</v>
      </c>
      <c r="B13" s="3418" t="s">
        <v>2942</v>
      </c>
      <c r="C13" s="3418" t="s">
        <v>2947</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8305.2</v>
      </c>
      <c r="C15" s="3418" t="s">
        <v>2947</v>
      </c>
      <c r="D15" s="3418" t="n">
        <v>94.6</v>
      </c>
      <c r="E15" s="3418" t="n">
        <v>27.62979819871887</v>
      </c>
      <c r="F15" s="3418" t="n">
        <v>4.0</v>
      </c>
      <c r="G15" s="3418" t="n">
        <v>785.6719199999999</v>
      </c>
      <c r="H15" s="3418" t="n">
        <v>0.229471</v>
      </c>
      <c r="I15" s="3418" t="n">
        <v>0.0332208</v>
      </c>
      <c r="J15" s="3418" t="s">
        <v>2942</v>
      </c>
    </row>
    <row r="16" spans="1:10" ht="12" customHeight="1" x14ac:dyDescent="0.15">
      <c r="A16" s="873" t="s">
        <v>23</v>
      </c>
      <c r="B16" s="3418" t="n">
        <v>359928.4904701312</v>
      </c>
      <c r="C16" s="3418" t="s">
        <v>2947</v>
      </c>
      <c r="D16" s="3416" t="s">
        <v>1185</v>
      </c>
      <c r="E16" s="3416" t="s">
        <v>1185</v>
      </c>
      <c r="F16" s="3416" t="s">
        <v>1185</v>
      </c>
      <c r="G16" s="3418" t="n">
        <v>22972.067394020425</v>
      </c>
      <c r="H16" s="3418" t="n">
        <v>3.8486804377828</v>
      </c>
      <c r="I16" s="3418" t="n">
        <v>0.39556173603013</v>
      </c>
      <c r="J16" s="3418" t="s">
        <v>2942</v>
      </c>
    </row>
    <row r="17" spans="1:10" ht="12" customHeight="1" x14ac:dyDescent="0.15">
      <c r="A17" s="871" t="s">
        <v>87</v>
      </c>
      <c r="B17" s="3415" t="n">
        <v>3989.18304</v>
      </c>
      <c r="C17" s="3418" t="s">
        <v>2947</v>
      </c>
      <c r="D17" s="3418" t="n">
        <v>75.1550532229976</v>
      </c>
      <c r="E17" s="3418" t="n">
        <v>2.76910159529807</v>
      </c>
      <c r="F17" s="3418" t="n">
        <v>2.0</v>
      </c>
      <c r="G17" s="3415" t="n">
        <v>299.80726368747935</v>
      </c>
      <c r="H17" s="3415" t="n">
        <v>0.01104645312</v>
      </c>
      <c r="I17" s="3415" t="n">
        <v>0.00797836608</v>
      </c>
      <c r="J17" s="3415" t="s">
        <v>2942</v>
      </c>
    </row>
    <row r="18" spans="1:10" ht="12" customHeight="1" x14ac:dyDescent="0.15">
      <c r="A18" s="871" t="s">
        <v>88</v>
      </c>
      <c r="B18" s="3415" t="n">
        <v>287334.28848</v>
      </c>
      <c r="C18" s="3418" t="s">
        <v>2947</v>
      </c>
      <c r="D18" s="3418" t="n">
        <v>65.56606920288502</v>
      </c>
      <c r="E18" s="3418" t="n">
        <v>13.11722657832051</v>
      </c>
      <c r="F18" s="3418" t="n">
        <v>1.11012978189062</v>
      </c>
      <c r="G18" s="3415" t="n">
        <v>18839.37984284141</v>
      </c>
      <c r="H18" s="3415" t="n">
        <v>3.76902896571267</v>
      </c>
      <c r="I18" s="3415" t="n">
        <v>0.318978351</v>
      </c>
      <c r="J18" s="3415" t="s">
        <v>2942</v>
      </c>
    </row>
    <row r="19" spans="1:10" ht="12" customHeight="1" x14ac:dyDescent="0.15">
      <c r="A19" s="871" t="s">
        <v>89</v>
      </c>
      <c r="B19" s="3415" t="n">
        <v>68605.01895013123</v>
      </c>
      <c r="C19" s="3418" t="s">
        <v>2947</v>
      </c>
      <c r="D19" s="3418" t="n">
        <v>55.86880298477358</v>
      </c>
      <c r="E19" s="3418" t="n">
        <v>0.99999999999998</v>
      </c>
      <c r="F19" s="3418" t="n">
        <v>0.99999999999998</v>
      </c>
      <c r="G19" s="3415" t="n">
        <v>3832.8802874915395</v>
      </c>
      <c r="H19" s="3415" t="n">
        <v>0.06860501895013</v>
      </c>
      <c r="I19" s="3415" t="n">
        <v>0.06860501895013</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14026.058182677165</v>
      </c>
      <c r="C23" s="3418" t="s">
        <v>2947</v>
      </c>
      <c r="D23" s="3416" t="s">
        <v>1185</v>
      </c>
      <c r="E23" s="3416" t="s">
        <v>1185</v>
      </c>
      <c r="F23" s="3416" t="s">
        <v>1185</v>
      </c>
      <c r="G23" s="3418" t="n">
        <v>850.9170086454426</v>
      </c>
      <c r="H23" s="3418" t="n">
        <v>0.01474260118268</v>
      </c>
      <c r="I23" s="3418" t="n">
        <v>0.01506498478268</v>
      </c>
      <c r="J23" s="3418" t="s">
        <v>2942</v>
      </c>
    </row>
    <row r="24" spans="1:10" ht="12" customHeight="1" x14ac:dyDescent="0.15">
      <c r="A24" s="871" t="s">
        <v>87</v>
      </c>
      <c r="B24" s="3415" t="n">
        <v>322.3836</v>
      </c>
      <c r="C24" s="3418" t="s">
        <v>2947</v>
      </c>
      <c r="D24" s="3418" t="n">
        <v>64.35</v>
      </c>
      <c r="E24" s="3418" t="n">
        <v>1.0</v>
      </c>
      <c r="F24" s="3418" t="n">
        <v>2.0</v>
      </c>
      <c r="G24" s="3415" t="n">
        <v>20.74538466</v>
      </c>
      <c r="H24" s="3415" t="n">
        <v>3.223836E-4</v>
      </c>
      <c r="I24" s="3415" t="n">
        <v>6.447672E-4</v>
      </c>
      <c r="J24" s="3415" t="s">
        <v>2942</v>
      </c>
    </row>
    <row r="25" spans="1:10" ht="12" customHeight="1" x14ac:dyDescent="0.15">
      <c r="A25" s="871" t="s">
        <v>88</v>
      </c>
      <c r="B25" s="3415" t="n">
        <v>1433.086</v>
      </c>
      <c r="C25" s="3418" t="s">
        <v>2947</v>
      </c>
      <c r="D25" s="3418" t="n">
        <v>100.9210388997171</v>
      </c>
      <c r="E25" s="3418" t="n">
        <v>1.5</v>
      </c>
      <c r="F25" s="3418" t="n">
        <v>1.5</v>
      </c>
      <c r="G25" s="3415" t="n">
        <v>144.62852795263998</v>
      </c>
      <c r="H25" s="3415" t="n">
        <v>0.002149629</v>
      </c>
      <c r="I25" s="3415" t="n">
        <v>0.002149629</v>
      </c>
      <c r="J25" s="3415" t="s">
        <v>2942</v>
      </c>
    </row>
    <row r="26" spans="1:10" ht="12" customHeight="1" x14ac:dyDescent="0.15">
      <c r="A26" s="871" t="s">
        <v>89</v>
      </c>
      <c r="B26" s="3415" t="n">
        <v>12270.588582677165</v>
      </c>
      <c r="C26" s="3418" t="s">
        <v>2947</v>
      </c>
      <c r="D26" s="3418" t="n">
        <v>55.86880298477358</v>
      </c>
      <c r="E26" s="3418" t="n">
        <v>1.00000000000023</v>
      </c>
      <c r="F26" s="3418" t="n">
        <v>1.00000000000023</v>
      </c>
      <c r="G26" s="3415" t="n">
        <v>685.5430960328026</v>
      </c>
      <c r="H26" s="3415" t="n">
        <v>0.01227058858268</v>
      </c>
      <c r="I26" s="3415" t="n">
        <v>0.01227058858268</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289106.6192008399</v>
      </c>
      <c r="C30" s="3418" t="s">
        <v>2947</v>
      </c>
      <c r="D30" s="3416" t="s">
        <v>1185</v>
      </c>
      <c r="E30" s="3416" t="s">
        <v>1185</v>
      </c>
      <c r="F30" s="3416" t="s">
        <v>1185</v>
      </c>
      <c r="G30" s="3418" t="n">
        <v>18819.64385945438</v>
      </c>
      <c r="H30" s="3418" t="n">
        <v>0.73880588164084</v>
      </c>
      <c r="I30" s="3418" t="n">
        <v>0.33638611082425</v>
      </c>
      <c r="J30" s="3418" t="s">
        <v>2942</v>
      </c>
    </row>
    <row r="31" spans="1:10" ht="12" customHeight="1" x14ac:dyDescent="0.15">
      <c r="A31" s="871" t="s">
        <v>87</v>
      </c>
      <c r="B31" s="3415" t="n">
        <v>145712.59592</v>
      </c>
      <c r="C31" s="3418" t="s">
        <v>2947</v>
      </c>
      <c r="D31" s="3418" t="n">
        <v>74.08964570012157</v>
      </c>
      <c r="E31" s="3418" t="n">
        <v>4.05966879270186</v>
      </c>
      <c r="F31" s="3418" t="n">
        <v>2.0</v>
      </c>
      <c r="G31" s="3415" t="n">
        <v>10795.79460575778</v>
      </c>
      <c r="H31" s="3415" t="n">
        <v>0.59154487836</v>
      </c>
      <c r="I31" s="3415" t="n">
        <v>0.29142519184</v>
      </c>
      <c r="J31" s="3415" t="s">
        <v>2942</v>
      </c>
    </row>
    <row r="32" spans="1:10" ht="12" customHeight="1" x14ac:dyDescent="0.15">
      <c r="A32" s="871" t="s">
        <v>88</v>
      </c>
      <c r="B32" s="3415" t="n">
        <v>1239.06</v>
      </c>
      <c r="C32" s="3418" t="s">
        <v>2947</v>
      </c>
      <c r="D32" s="3418" t="n">
        <v>71.59028084141204</v>
      </c>
      <c r="E32" s="3418" t="n">
        <v>1.23742191661421</v>
      </c>
      <c r="F32" s="3418" t="n">
        <v>1.5</v>
      </c>
      <c r="G32" s="3415" t="n">
        <v>88.70465337936</v>
      </c>
      <c r="H32" s="3415" t="n">
        <v>0.00153324</v>
      </c>
      <c r="I32" s="3415" t="n">
        <v>0.00185859</v>
      </c>
      <c r="J32" s="3415" t="s">
        <v>2942</v>
      </c>
    </row>
    <row r="33" spans="1:10" ht="12" customHeight="1" x14ac:dyDescent="0.15">
      <c r="A33" s="871" t="s">
        <v>89</v>
      </c>
      <c r="B33" s="3415" t="n">
        <v>142031.7632808399</v>
      </c>
      <c r="C33" s="3418" t="s">
        <v>2947</v>
      </c>
      <c r="D33" s="3418" t="n">
        <v>55.86880298477358</v>
      </c>
      <c r="E33" s="3418" t="n">
        <v>1.0</v>
      </c>
      <c r="F33" s="3418" t="n">
        <v>0.29999999999999</v>
      </c>
      <c r="G33" s="3415" t="n">
        <v>7935.144600317242</v>
      </c>
      <c r="H33" s="3415" t="n">
        <v>0.14203176328084</v>
      </c>
      <c r="I33" s="3415" t="n">
        <v>0.04260952898425</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123.2</v>
      </c>
      <c r="C36" s="3418" t="s">
        <v>2947</v>
      </c>
      <c r="D36" s="3418" t="n">
        <v>94.6</v>
      </c>
      <c r="E36" s="3418" t="n">
        <v>30.0</v>
      </c>
      <c r="F36" s="3418" t="n">
        <v>4.0</v>
      </c>
      <c r="G36" s="3415" t="n">
        <v>11.65472</v>
      </c>
      <c r="H36" s="3415" t="n">
        <v>0.003696</v>
      </c>
      <c r="I36" s="3415" t="n">
        <v>4.928E-4</v>
      </c>
      <c r="J36" s="3415" t="s">
        <v>2942</v>
      </c>
    </row>
    <row r="37" spans="1:10" ht="12" customHeight="1" x14ac:dyDescent="0.15">
      <c r="A37" s="873" t="s">
        <v>26</v>
      </c>
      <c r="B37" s="3418" t="n">
        <v>61514.92780388452</v>
      </c>
      <c r="C37" s="3418" t="s">
        <v>2947</v>
      </c>
      <c r="D37" s="3416" t="s">
        <v>1185</v>
      </c>
      <c r="E37" s="3416" t="s">
        <v>1185</v>
      </c>
      <c r="F37" s="3416" t="s">
        <v>1185</v>
      </c>
      <c r="G37" s="3418" t="n">
        <v>3649.8030361962715</v>
      </c>
      <c r="H37" s="3418" t="n">
        <v>0.08143951756388</v>
      </c>
      <c r="I37" s="3418" t="n">
        <v>0.07174037668388</v>
      </c>
      <c r="J37" s="3418" t="s">
        <v>2942</v>
      </c>
    </row>
    <row r="38" spans="1:10" ht="12" customHeight="1" x14ac:dyDescent="0.15">
      <c r="A38" s="871" t="s">
        <v>87</v>
      </c>
      <c r="B38" s="3415" t="n">
        <v>10159.688880000002</v>
      </c>
      <c r="C38" s="3418" t="s">
        <v>2947</v>
      </c>
      <c r="D38" s="3418" t="n">
        <v>76.28843448307924</v>
      </c>
      <c r="E38" s="3418" t="n">
        <v>2.9546690843155</v>
      </c>
      <c r="F38" s="3418" t="n">
        <v>2.0</v>
      </c>
      <c r="G38" s="3415" t="n">
        <v>775.066759490349</v>
      </c>
      <c r="H38" s="3415" t="n">
        <v>0.03001851864</v>
      </c>
      <c r="I38" s="3415" t="n">
        <v>0.02031937776</v>
      </c>
      <c r="J38" s="3415" t="s">
        <v>2942</v>
      </c>
    </row>
    <row r="39" spans="1:10" ht="12" customHeight="1" x14ac:dyDescent="0.15">
      <c r="A39" s="871" t="s">
        <v>88</v>
      </c>
      <c r="B39" s="3415" t="n">
        <v>131.52</v>
      </c>
      <c r="C39" s="3418" t="s">
        <v>2947</v>
      </c>
      <c r="D39" s="3418" t="n">
        <v>98.29999999999998</v>
      </c>
      <c r="E39" s="3418" t="n">
        <v>1.5</v>
      </c>
      <c r="F39" s="3418" t="n">
        <v>1.5</v>
      </c>
      <c r="G39" s="3415" t="n">
        <v>12.928416</v>
      </c>
      <c r="H39" s="3415" t="n">
        <v>1.9728E-4</v>
      </c>
      <c r="I39" s="3415" t="n">
        <v>1.9728E-4</v>
      </c>
      <c r="J39" s="3415" t="s">
        <v>2942</v>
      </c>
    </row>
    <row r="40" spans="1:10" ht="12" customHeight="1" x14ac:dyDescent="0.15">
      <c r="A40" s="871" t="s">
        <v>89</v>
      </c>
      <c r="B40" s="3415" t="n">
        <v>51223.71892388452</v>
      </c>
      <c r="C40" s="3418" t="s">
        <v>2947</v>
      </c>
      <c r="D40" s="3418" t="n">
        <v>55.86880298477358</v>
      </c>
      <c r="E40" s="3418" t="n">
        <v>0.99999999999991</v>
      </c>
      <c r="F40" s="3418" t="n">
        <v>0.99999999999991</v>
      </c>
      <c r="G40" s="3415" t="n">
        <v>2861.8078607059224</v>
      </c>
      <c r="H40" s="3415" t="n">
        <v>0.05122371892388</v>
      </c>
      <c r="I40" s="3415" t="n">
        <v>0.05122371892388</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2947</v>
      </c>
      <c r="D43" s="3418" t="s">
        <v>2942</v>
      </c>
      <c r="E43" s="3418" t="s">
        <v>2942</v>
      </c>
      <c r="F43" s="3418" t="s">
        <v>2942</v>
      </c>
      <c r="G43" s="3415" t="s">
        <v>2942</v>
      </c>
      <c r="H43" s="3415" t="s">
        <v>2942</v>
      </c>
      <c r="I43" s="3415" t="s">
        <v>2942</v>
      </c>
      <c r="J43" s="3415" t="s">
        <v>2942</v>
      </c>
    </row>
    <row r="44" spans="1:10" ht="12" customHeight="1" x14ac:dyDescent="0.15">
      <c r="A44" s="873" t="s">
        <v>27</v>
      </c>
      <c r="B44" s="3418" t="n">
        <v>75952.98870698163</v>
      </c>
      <c r="C44" s="3418" t="s">
        <v>2947</v>
      </c>
      <c r="D44" s="3416" t="s">
        <v>1185</v>
      </c>
      <c r="E44" s="3416" t="s">
        <v>1185</v>
      </c>
      <c r="F44" s="3416" t="s">
        <v>1185</v>
      </c>
      <c r="G44" s="3418" t="n">
        <v>4538.888817862331</v>
      </c>
      <c r="H44" s="3418" t="n">
        <v>0.10803614642698</v>
      </c>
      <c r="I44" s="3418" t="n">
        <v>0.04581282836409</v>
      </c>
      <c r="J44" s="3418" t="s">
        <v>2942</v>
      </c>
    </row>
    <row r="45" spans="1:10" ht="12" customHeight="1" x14ac:dyDescent="0.15">
      <c r="A45" s="871" t="s">
        <v>87</v>
      </c>
      <c r="B45" s="3415" t="n">
        <v>11861.396560000001</v>
      </c>
      <c r="C45" s="3418" t="s">
        <v>2947</v>
      </c>
      <c r="D45" s="3418" t="n">
        <v>75.90129501063363</v>
      </c>
      <c r="E45" s="3418" t="n">
        <v>2.89128308850674</v>
      </c>
      <c r="F45" s="3418" t="n">
        <v>2.0</v>
      </c>
      <c r="G45" s="3415" t="n">
        <v>900.2953595386749</v>
      </c>
      <c r="H45" s="3415" t="n">
        <v>0.03429465528</v>
      </c>
      <c r="I45" s="3415" t="n">
        <v>0.02372279312</v>
      </c>
      <c r="J45" s="3415" t="s">
        <v>2942</v>
      </c>
    </row>
    <row r="46" spans="1:10" ht="12" customHeight="1" x14ac:dyDescent="0.15">
      <c r="A46" s="871" t="s">
        <v>88</v>
      </c>
      <c r="B46" s="3415" t="n">
        <v>1435.798</v>
      </c>
      <c r="C46" s="3418" t="s">
        <v>2947</v>
      </c>
      <c r="D46" s="3418" t="n">
        <v>108.16063999999997</v>
      </c>
      <c r="E46" s="3418" t="n">
        <v>1.5</v>
      </c>
      <c r="F46" s="3418" t="n">
        <v>1.5</v>
      </c>
      <c r="G46" s="3415" t="n">
        <v>155.29683059071996</v>
      </c>
      <c r="H46" s="3415" t="n">
        <v>0.002153697</v>
      </c>
      <c r="I46" s="3415" t="n">
        <v>0.002153697</v>
      </c>
      <c r="J46" s="3415" t="s">
        <v>2942</v>
      </c>
    </row>
    <row r="47" spans="1:10" ht="12" customHeight="1" x14ac:dyDescent="0.15">
      <c r="A47" s="871" t="s">
        <v>89</v>
      </c>
      <c r="B47" s="3415" t="n">
        <v>62347.79414698163</v>
      </c>
      <c r="C47" s="3418" t="s">
        <v>2947</v>
      </c>
      <c r="D47" s="3418" t="n">
        <v>55.86880298477359</v>
      </c>
      <c r="E47" s="3418" t="n">
        <v>0.99999999999997</v>
      </c>
      <c r="F47" s="3418" t="n">
        <v>0.29999999999993</v>
      </c>
      <c r="G47" s="3415" t="n">
        <v>3483.2966277329365</v>
      </c>
      <c r="H47" s="3415" t="n">
        <v>0.06234779414698</v>
      </c>
      <c r="I47" s="3415" t="n">
        <v>0.01870433824409</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308.0</v>
      </c>
      <c r="C50" s="3418" t="s">
        <v>2947</v>
      </c>
      <c r="D50" s="3418" t="n">
        <v>94.6</v>
      </c>
      <c r="E50" s="3418" t="n">
        <v>30.0</v>
      </c>
      <c r="F50" s="3418" t="n">
        <v>4.0</v>
      </c>
      <c r="G50" s="3415" t="n">
        <v>29.1368</v>
      </c>
      <c r="H50" s="3415" t="n">
        <v>0.00924</v>
      </c>
      <c r="I50" s="3415" t="n">
        <v>0.001232</v>
      </c>
      <c r="J50" s="3415" t="s">
        <v>2942</v>
      </c>
    </row>
    <row r="51" spans="1:10" ht="12" customHeight="1" x14ac:dyDescent="0.15">
      <c r="A51" s="873" t="s">
        <v>28</v>
      </c>
      <c r="B51" s="3418" t="n">
        <v>251580.85460545932</v>
      </c>
      <c r="C51" s="3418" t="s">
        <v>2947</v>
      </c>
      <c r="D51" s="3416" t="s">
        <v>1185</v>
      </c>
      <c r="E51" s="3416" t="s">
        <v>1185</v>
      </c>
      <c r="F51" s="3416" t="s">
        <v>1185</v>
      </c>
      <c r="G51" s="3418" t="n">
        <v>17778.754110428225</v>
      </c>
      <c r="H51" s="3418" t="n">
        <v>1.264720074142</v>
      </c>
      <c r="I51" s="3418" t="n">
        <v>2.28761630032</v>
      </c>
      <c r="J51" s="3418" t="s">
        <v>2942</v>
      </c>
    </row>
    <row r="52" spans="1:10" ht="12.75" customHeight="1" x14ac:dyDescent="0.15">
      <c r="A52" s="871" t="s">
        <v>87</v>
      </c>
      <c r="B52" s="3415" t="n">
        <v>85555.58327999999</v>
      </c>
      <c r="C52" s="3418" t="s">
        <v>2947</v>
      </c>
      <c r="D52" s="3418" t="n">
        <v>90.84035716305154</v>
      </c>
      <c r="E52" s="3418" t="n">
        <v>5.69043777918289</v>
      </c>
      <c r="F52" s="3418" t="n">
        <v>17.56057633815269</v>
      </c>
      <c r="G52" s="3415" t="n">
        <v>7771.8997424484</v>
      </c>
      <c r="H52" s="3415" t="n">
        <v>0.48684872331654</v>
      </c>
      <c r="I52" s="3415" t="n">
        <v>1.50240535134362</v>
      </c>
      <c r="J52" s="3415" t="s">
        <v>2942</v>
      </c>
    </row>
    <row r="53" spans="1:10" ht="12" customHeight="1" x14ac:dyDescent="0.15">
      <c r="A53" s="871" t="s">
        <v>88</v>
      </c>
      <c r="B53" s="3415" t="n">
        <v>31338.015000000003</v>
      </c>
      <c r="C53" s="3418" t="s">
        <v>2947</v>
      </c>
      <c r="D53" s="3418" t="n">
        <v>93.23977713569757</v>
      </c>
      <c r="E53" s="3418" t="n">
        <v>13.86568659501886</v>
      </c>
      <c r="F53" s="3418" t="n">
        <v>11.91125794023648</v>
      </c>
      <c r="G53" s="3415" t="n">
        <v>2921.9495344751476</v>
      </c>
      <c r="H53" s="3415" t="n">
        <v>0.4345230945</v>
      </c>
      <c r="I53" s="3415" t="n">
        <v>0.37327518</v>
      </c>
      <c r="J53" s="3415" t="s">
        <v>2942</v>
      </c>
    </row>
    <row r="54" spans="1:10" ht="12" customHeight="1" x14ac:dyDescent="0.15">
      <c r="A54" s="871" t="s">
        <v>89</v>
      </c>
      <c r="B54" s="3415" t="n">
        <v>126813.25632545931</v>
      </c>
      <c r="C54" s="3418" t="s">
        <v>2947</v>
      </c>
      <c r="D54" s="3418" t="n">
        <v>55.86880298477359</v>
      </c>
      <c r="E54" s="3418" t="n">
        <v>1.00000000000001</v>
      </c>
      <c r="F54" s="3418" t="n">
        <v>3.00000000000002</v>
      </c>
      <c r="G54" s="3415" t="n">
        <v>7084.904833504679</v>
      </c>
      <c r="H54" s="3415" t="n">
        <v>0.12681325632546</v>
      </c>
      <c r="I54" s="3415" t="n">
        <v>0.38043976897638</v>
      </c>
      <c r="J54" s="3415" t="s">
        <v>2942</v>
      </c>
    </row>
    <row r="55" spans="1:10" ht="12" customHeight="1" x14ac:dyDescent="0.15">
      <c r="A55" s="871" t="s">
        <v>90</v>
      </c>
      <c r="B55" s="3415" t="s">
        <v>2942</v>
      </c>
      <c r="C55" s="3418" t="s">
        <v>2947</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7874.0</v>
      </c>
      <c r="C57" s="3418" t="s">
        <v>2947</v>
      </c>
      <c r="D57" s="3418" t="n">
        <v>94.6</v>
      </c>
      <c r="E57" s="3418" t="n">
        <v>27.5</v>
      </c>
      <c r="F57" s="3418" t="n">
        <v>4.0</v>
      </c>
      <c r="G57" s="3415" t="n">
        <v>744.8803999999999</v>
      </c>
      <c r="H57" s="3415" t="n">
        <v>0.216535</v>
      </c>
      <c r="I57" s="3415" t="n">
        <v>0.031496</v>
      </c>
      <c r="J57" s="3415" t="s">
        <v>2942</v>
      </c>
    </row>
    <row r="58" spans="1:10" ht="13" x14ac:dyDescent="0.15">
      <c r="A58" s="873" t="s">
        <v>102</v>
      </c>
      <c r="B58" s="3418" t="n">
        <v>290775.0306110794</v>
      </c>
      <c r="C58" s="3418" t="s">
        <v>2947</v>
      </c>
      <c r="D58" s="3416" t="s">
        <v>1185</v>
      </c>
      <c r="E58" s="3416" t="s">
        <v>1185</v>
      </c>
      <c r="F58" s="3416" t="s">
        <v>1185</v>
      </c>
      <c r="G58" s="3418" t="n">
        <v>18197.70456240015</v>
      </c>
      <c r="H58" s="3418" t="n">
        <v>0.47809357546147</v>
      </c>
      <c r="I58" s="3418" t="n">
        <v>0.78748031516607</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19864.734838250086</v>
      </c>
      <c r="C11" s="3416" t="s">
        <v>1185</v>
      </c>
      <c r="D11" s="3416" t="s">
        <v>1185</v>
      </c>
      <c r="E11" s="3418" t="n">
        <v>0.02263866699732</v>
      </c>
      <c r="F11" s="3418" t="s">
        <v>2945</v>
      </c>
      <c r="G11" s="3418" t="n">
        <v>321.88197895439765</v>
      </c>
      <c r="H11" s="3418" t="n">
        <v>127.82913803872579</v>
      </c>
      <c r="I11" s="3418" t="n">
        <v>2.29599104680443</v>
      </c>
      <c r="J11" s="3418" t="s">
        <v>2945</v>
      </c>
      <c r="K11" s="2981"/>
      <c r="L11" s="194"/>
    </row>
    <row r="12" spans="1:12" ht="14.25" customHeight="1" x14ac:dyDescent="0.15">
      <c r="A12" s="1729" t="s">
        <v>1016</v>
      </c>
      <c r="B12" s="3415" t="n">
        <v>19864.734838250086</v>
      </c>
      <c r="C12" s="3415" t="n">
        <v>1.0</v>
      </c>
      <c r="D12" s="3415" t="n">
        <v>50.0</v>
      </c>
      <c r="E12" s="3418" t="n">
        <v>0.02263866699732</v>
      </c>
      <c r="F12" s="3418" t="s">
        <v>2943</v>
      </c>
      <c r="G12" s="3415" t="n">
        <v>321.88197895439765</v>
      </c>
      <c r="H12" s="3415" t="n">
        <v>127.82913803872579</v>
      </c>
      <c r="I12" s="3415" t="n">
        <v>2.29599104680443</v>
      </c>
      <c r="J12" s="3415" t="s">
        <v>2943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6363.970712015502</v>
      </c>
      <c r="C14" s="3415" t="n">
        <v>0.6</v>
      </c>
      <c r="D14" s="3415" t="n">
        <v>50.0</v>
      </c>
      <c r="E14" s="3418" t="n">
        <v>0.03643625345836</v>
      </c>
      <c r="F14" s="3418" t="s">
        <v>2945</v>
      </c>
      <c r="G14" s="3415" t="n">
        <v>231.879249864608</v>
      </c>
      <c r="H14" s="3415" t="s">
        <v>2942</v>
      </c>
      <c r="I14" s="3415" t="s">
        <v>2942</v>
      </c>
      <c r="J14" s="3415" t="s">
        <v>2985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186.58826304023845</v>
      </c>
      <c r="C9" s="3418" t="n">
        <v>1.62500000000001</v>
      </c>
      <c r="D9" s="3418" t="n">
        <v>0.59999999999998</v>
      </c>
      <c r="E9" s="3418" t="n">
        <v>0.30320592744039</v>
      </c>
      <c r="F9" s="3418" t="s">
        <v>2942</v>
      </c>
      <c r="G9" s="3416" t="s">
        <v>1185</v>
      </c>
      <c r="H9" s="3418" t="n">
        <v>0.11195295782414</v>
      </c>
      <c r="I9" s="26"/>
    </row>
    <row r="10" spans="1:9" ht="13" x14ac:dyDescent="0.15">
      <c r="A10" s="1743" t="s">
        <v>1034</v>
      </c>
      <c r="B10" s="3415" t="n">
        <v>186.58826304023845</v>
      </c>
      <c r="C10" s="3418" t="n">
        <v>1.62500000000001</v>
      </c>
      <c r="D10" s="3418" t="n">
        <v>0.59999999999998</v>
      </c>
      <c r="E10" s="3415" t="n">
        <v>0.30320592744039</v>
      </c>
      <c r="F10" s="3415" t="s">
        <v>2942</v>
      </c>
      <c r="G10" s="3416" t="s">
        <v>1185</v>
      </c>
      <c r="H10" s="3415" t="n">
        <v>0.11195295782414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43.29413152011923</v>
      </c>
      <c r="C12" s="3418" t="n">
        <v>2.00000000000004</v>
      </c>
      <c r="D12" s="3418" t="s">
        <v>2985</v>
      </c>
      <c r="E12" s="3418" t="n">
        <v>0.00432941315201</v>
      </c>
      <c r="F12" s="3418" t="n">
        <v>0.08225884988823</v>
      </c>
      <c r="G12" s="3418" t="s">
        <v>2942</v>
      </c>
      <c r="H12" s="3418" t="s">
        <v>2985</v>
      </c>
      <c r="I12" s="26"/>
    </row>
    <row r="13" spans="1:9" ht="13" x14ac:dyDescent="0.15">
      <c r="A13" s="1743" t="s">
        <v>1034</v>
      </c>
      <c r="B13" s="3415" t="n">
        <v>43.29413152011923</v>
      </c>
      <c r="C13" s="3418" t="n">
        <v>2.00000000000004</v>
      </c>
      <c r="D13" s="3418" t="s">
        <v>2943</v>
      </c>
      <c r="E13" s="3415" t="n">
        <v>0.00432941315201</v>
      </c>
      <c r="F13" s="3415" t="n">
        <v>0.08225884988823</v>
      </c>
      <c r="G13" s="3415" t="s">
        <v>2942</v>
      </c>
      <c r="H13" s="3415" t="s">
        <v>2943</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684.895</v>
      </c>
      <c r="C9" s="3418" t="n">
        <v>720.1336648619127</v>
      </c>
      <c r="D9" s="3418" t="n">
        <v>0.0597978899442</v>
      </c>
      <c r="E9" s="3418" t="n">
        <v>0.10411264403059</v>
      </c>
      <c r="F9" s="3418" t="n">
        <v>493.2159463955997</v>
      </c>
      <c r="G9" s="3418" t="n">
        <v>0.04095527583333</v>
      </c>
      <c r="H9" s="3418" t="n">
        <v>0.07130622933333</v>
      </c>
    </row>
    <row r="10" spans="1:8" ht="14" x14ac:dyDescent="0.15">
      <c r="A10" s="1766" t="s">
        <v>2249</v>
      </c>
      <c r="B10" s="3418" t="n">
        <v>239.97395</v>
      </c>
      <c r="C10" s="3418" t="n">
        <v>826.2442006726144</v>
      </c>
      <c r="D10" s="3418" t="n">
        <v>0.05979397781855</v>
      </c>
      <c r="E10" s="3418" t="n">
        <v>0.11173764624589</v>
      </c>
      <c r="F10" s="3418" t="n">
        <v>198.27708449999994</v>
      </c>
      <c r="G10" s="3418" t="n">
        <v>0.01434899704333</v>
      </c>
      <c r="H10" s="3418" t="n">
        <v>0.02681412433333</v>
      </c>
    </row>
    <row r="11" spans="1:8" ht="13" x14ac:dyDescent="0.15">
      <c r="A11" s="1743" t="s">
        <v>1034</v>
      </c>
      <c r="B11" s="3415" t="n">
        <v>239.97395</v>
      </c>
      <c r="C11" s="3418" t="n">
        <v>826.2442006726144</v>
      </c>
      <c r="D11" s="3418" t="n">
        <v>0.05979397781855</v>
      </c>
      <c r="E11" s="3418" t="n">
        <v>0.11173764624589</v>
      </c>
      <c r="F11" s="3415" t="n">
        <v>198.27708449999994</v>
      </c>
      <c r="G11" s="3415" t="n">
        <v>0.01434899704333</v>
      </c>
      <c r="H11" s="3415" t="n">
        <v>0.02681412433333</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444.92105</v>
      </c>
      <c r="C13" s="3418" t="n">
        <v>1108.5471150344533</v>
      </c>
      <c r="D13" s="3418" t="n">
        <v>0.0598</v>
      </c>
      <c r="E13" s="3418" t="n">
        <v>0.1</v>
      </c>
      <c r="F13" s="3418" t="n">
        <v>493.2159463955997</v>
      </c>
      <c r="G13" s="3418" t="n">
        <v>0.02660627879</v>
      </c>
      <c r="H13" s="3418" t="n">
        <v>0.044492105</v>
      </c>
    </row>
    <row r="14" spans="1:8" ht="13" x14ac:dyDescent="0.15">
      <c r="A14" s="1743" t="s">
        <v>1034</v>
      </c>
      <c r="B14" s="3415" t="n">
        <v>444.92105</v>
      </c>
      <c r="C14" s="3418" t="n">
        <v>1108.5471150344533</v>
      </c>
      <c r="D14" s="3418" t="n">
        <v>0.0598</v>
      </c>
      <c r="E14" s="3418" t="n">
        <v>0.1</v>
      </c>
      <c r="F14" s="3415" t="n">
        <v>493.2159463955997</v>
      </c>
      <c r="G14" s="3415" t="n">
        <v>0.02660627879</v>
      </c>
      <c r="H14" s="3415" t="n">
        <v>0.044492105</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898.9693055380545</v>
      </c>
      <c r="C16" s="3418" t="n">
        <v>3.25754779313545</v>
      </c>
      <c r="D16" s="3418" t="n">
        <v>2.51706221199171</v>
      </c>
      <c r="E16" s="3418" t="n">
        <v>0.06175052050068</v>
      </c>
      <c r="F16" s="3418" t="n">
        <v>2.928435477352</v>
      </c>
      <c r="G16" s="3418" t="n">
        <v>2.26276166871027</v>
      </c>
      <c r="H16" s="3418" t="n">
        <v>0.05551182253111</v>
      </c>
    </row>
    <row r="17" spans="1:8" ht="14" x14ac:dyDescent="0.15">
      <c r="A17" s="1766" t="s">
        <v>2249</v>
      </c>
      <c r="B17" s="3418" t="n">
        <v>895.4968524028545</v>
      </c>
      <c r="C17" s="3418" t="s">
        <v>2943</v>
      </c>
      <c r="D17" s="3418" t="n">
        <v>2.50161764088891</v>
      </c>
      <c r="E17" s="3418" t="n">
        <v>0.0616991432161</v>
      </c>
      <c r="F17" s="3418" t="s">
        <v>2943</v>
      </c>
      <c r="G17" s="3418" t="n">
        <v>2.24019072333147</v>
      </c>
      <c r="H17" s="3418" t="n">
        <v>0.05525138854597</v>
      </c>
    </row>
    <row r="18" spans="1:8" ht="13" x14ac:dyDescent="0.15">
      <c r="A18" s="1775" t="s">
        <v>1034</v>
      </c>
      <c r="B18" s="3415" t="n">
        <v>6.4488415368</v>
      </c>
      <c r="C18" s="3418" t="s">
        <v>2943</v>
      </c>
      <c r="D18" s="3418" t="n">
        <v>6.5</v>
      </c>
      <c r="E18" s="3418" t="n">
        <v>0.075</v>
      </c>
      <c r="F18" s="3415" t="s">
        <v>2943</v>
      </c>
      <c r="G18" s="3415" t="n">
        <v>0.0419174699892</v>
      </c>
      <c r="H18" s="3415" t="n">
        <v>4.8366311526E-4</v>
      </c>
    </row>
    <row r="19" spans="1:8" ht="13" x14ac:dyDescent="0.15">
      <c r="A19" s="1775" t="s">
        <v>551</v>
      </c>
      <c r="B19" s="3418" t="n">
        <v>889.0480108660545</v>
      </c>
      <c r="C19" s="3418" t="s">
        <v>2943</v>
      </c>
      <c r="D19" s="3418" t="n">
        <v>2.47261478173811</v>
      </c>
      <c r="E19" s="3418" t="n">
        <v>0.06160266347974</v>
      </c>
      <c r="F19" s="3418" t="s">
        <v>2943</v>
      </c>
      <c r="G19" s="3418" t="n">
        <v>2.19827325334227</v>
      </c>
      <c r="H19" s="3418" t="n">
        <v>0.05476772543071</v>
      </c>
    </row>
    <row r="20" spans="1:8" x14ac:dyDescent="0.15">
      <c r="A20" s="3428" t="s">
        <v>3189</v>
      </c>
      <c r="B20" s="3415" t="n">
        <v>889.0480108660545</v>
      </c>
      <c r="C20" s="3418" t="s">
        <v>2943</v>
      </c>
      <c r="D20" s="3418" t="n">
        <v>2.47261478173811</v>
      </c>
      <c r="E20" s="3418" t="n">
        <v>0.06160266347974</v>
      </c>
      <c r="F20" s="3415" t="s">
        <v>2943</v>
      </c>
      <c r="G20" s="3415" t="n">
        <v>2.19827325334227</v>
      </c>
      <c r="H20" s="3415" t="n">
        <v>0.05476772543071</v>
      </c>
    </row>
    <row r="21" spans="1:8" ht="13" x14ac:dyDescent="0.15">
      <c r="A21" s="1766" t="s">
        <v>1041</v>
      </c>
      <c r="B21" s="3418" t="n">
        <v>3.4724531352</v>
      </c>
      <c r="C21" s="3418" t="n">
        <v>843.3333333333334</v>
      </c>
      <c r="D21" s="3418" t="n">
        <v>6.5</v>
      </c>
      <c r="E21" s="3418" t="n">
        <v>0.075</v>
      </c>
      <c r="F21" s="3418" t="n">
        <v>2.928435477352</v>
      </c>
      <c r="G21" s="3418" t="n">
        <v>0.0225709453788</v>
      </c>
      <c r="H21" s="3418" t="n">
        <v>2.6043398514E-4</v>
      </c>
    </row>
    <row r="22" spans="1:8" ht="13" x14ac:dyDescent="0.15">
      <c r="A22" s="1775" t="s">
        <v>1034</v>
      </c>
      <c r="B22" s="3415" t="n">
        <v>3.4724531352</v>
      </c>
      <c r="C22" s="3418" t="n">
        <v>843.3333333333334</v>
      </c>
      <c r="D22" s="3418" t="n">
        <v>6.5</v>
      </c>
      <c r="E22" s="3418" t="n">
        <v>0.075</v>
      </c>
      <c r="F22" s="3415" t="n">
        <v>2.928435477352</v>
      </c>
      <c r="G22" s="3415" t="n">
        <v>0.0225709453788</v>
      </c>
      <c r="H22" s="3415" t="n">
        <v>2.6043398514E-4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1817.234322885421</v>
      </c>
      <c r="C10" s="3415" t="n">
        <v>261.1738418854216</v>
      </c>
      <c r="D10" s="3415" t="n">
        <v>486.8283466406236</v>
      </c>
      <c r="E10" s="3418" t="n">
        <v>0.10381412593107</v>
      </c>
      <c r="F10" s="3418" t="n">
        <v>0.0051136666789</v>
      </c>
      <c r="G10" s="3415" t="n">
        <v>63.29114873729028</v>
      </c>
      <c r="H10" s="3415" t="n">
        <v>124.7878815325574</v>
      </c>
      <c r="I10" s="3415" t="n">
        <v>0.57556257244494</v>
      </c>
      <c r="J10" s="3415" t="n">
        <v>3.91203669144783</v>
      </c>
      <c r="K10" s="26"/>
      <c r="L10" s="26"/>
      <c r="M10" s="26"/>
      <c r="N10" s="26"/>
      <c r="O10" s="26"/>
      <c r="P10" s="26"/>
      <c r="Q10" s="26"/>
    </row>
    <row r="11" spans="1:17" x14ac:dyDescent="0.15">
      <c r="A11" s="1784" t="s">
        <v>1062</v>
      </c>
      <c r="B11" s="3415" t="n">
        <v>243.043590430803</v>
      </c>
      <c r="C11" s="3415" t="s">
        <v>2942</v>
      </c>
      <c r="D11" s="3415" t="n">
        <v>0.57200986500225</v>
      </c>
      <c r="E11" s="3418" t="n">
        <v>0.25</v>
      </c>
      <c r="F11" s="3418" t="n">
        <v>0.25000000000001</v>
      </c>
      <c r="G11" s="3415" t="n">
        <v>60.76089760770075</v>
      </c>
      <c r="H11" s="3415" t="s">
        <v>2942</v>
      </c>
      <c r="I11" s="3415" t="s">
        <v>2942</v>
      </c>
      <c r="J11" s="3415" t="n">
        <v>0.22471816125089</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56842.392</v>
      </c>
      <c r="C22" s="407"/>
      <c r="D22" s="407"/>
      <c r="E22" s="407"/>
      <c r="F22" s="407"/>
      <c r="G22" s="407"/>
      <c r="H22" s="407"/>
      <c r="I22" s="407"/>
      <c r="J22" s="407"/>
      <c r="K22" s="26"/>
      <c r="L22" s="26"/>
      <c r="M22" s="26"/>
      <c r="N22" s="26"/>
      <c r="O22" s="26"/>
      <c r="P22" s="26"/>
      <c r="Q22" s="26"/>
    </row>
    <row r="23" spans="1:17" ht="13" x14ac:dyDescent="0.15">
      <c r="A23" s="1791" t="s">
        <v>2707</v>
      </c>
      <c r="B23" s="3415" t="n">
        <v>39.3105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38.24470695470994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424683.2366792492</v>
      </c>
      <c r="C7" s="3419" t="n">
        <v>2055.266026084664</v>
      </c>
      <c r="D7" s="3419" t="n">
        <v>99.58191386398119</v>
      </c>
      <c r="E7" s="3419" t="n">
        <v>479.0222826194444</v>
      </c>
      <c r="F7" s="3419" t="n">
        <v>1502.7546191222073</v>
      </c>
      <c r="G7" s="3419" t="s">
        <v>2945</v>
      </c>
      <c r="H7" s="3419" t="n">
        <v>0.01948624437429</v>
      </c>
      <c r="I7" s="3419" t="s">
        <v>2985</v>
      </c>
      <c r="J7" s="3419" t="n">
        <v>2166.62907655835</v>
      </c>
      <c r="K7" s="3419" t="n">
        <v>8843.735749048114</v>
      </c>
      <c r="L7" s="3419" t="n">
        <v>2175.4398000780184</v>
      </c>
      <c r="M7" s="3419" t="n">
        <v>1475.7772245432495</v>
      </c>
    </row>
    <row r="8" spans="1:13" ht="12" customHeight="1" x14ac:dyDescent="0.15">
      <c r="A8" s="1810" t="s">
        <v>1069</v>
      </c>
      <c r="B8" s="3419" t="n">
        <v>403529.63755731855</v>
      </c>
      <c r="C8" s="3419" t="n">
        <v>461.566700357193</v>
      </c>
      <c r="D8" s="3419" t="n">
        <v>15.74035335883965</v>
      </c>
      <c r="E8" s="3416" t="s">
        <v>1185</v>
      </c>
      <c r="F8" s="3416" t="s">
        <v>1185</v>
      </c>
      <c r="G8" s="3416" t="s">
        <v>1185</v>
      </c>
      <c r="H8" s="3416" t="s">
        <v>1185</v>
      </c>
      <c r="I8" s="3416" t="s">
        <v>1185</v>
      </c>
      <c r="J8" s="3419" t="n">
        <v>2037.4333299516263</v>
      </c>
      <c r="K8" s="3419" t="n">
        <v>7168.938651952969</v>
      </c>
      <c r="L8" s="3419" t="n">
        <v>1282.428597253687</v>
      </c>
      <c r="M8" s="3419" t="n">
        <v>1410.6320646055804</v>
      </c>
    </row>
    <row r="9" spans="1:13" ht="13.5" customHeight="1" x14ac:dyDescent="0.15">
      <c r="A9" s="1804" t="s">
        <v>1356</v>
      </c>
      <c r="B9" s="3419" t="n">
        <v>393035.4684445664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399349.64636298746</v>
      </c>
      <c r="C10" s="3419" t="n">
        <v>106.11461301993207</v>
      </c>
      <c r="D10" s="3419" t="n">
        <v>15.69995961194961</v>
      </c>
      <c r="E10" s="3416" t="s">
        <v>1185</v>
      </c>
      <c r="F10" s="3416" t="s">
        <v>1185</v>
      </c>
      <c r="G10" s="3416" t="s">
        <v>1185</v>
      </c>
      <c r="H10" s="3416" t="s">
        <v>1185</v>
      </c>
      <c r="I10" s="3416" t="s">
        <v>1185</v>
      </c>
      <c r="J10" s="3419" t="n">
        <v>2021.542977610489</v>
      </c>
      <c r="K10" s="3419" t="n">
        <v>7161.836988362937</v>
      </c>
      <c r="L10" s="3419" t="n">
        <v>1152.8062264057285</v>
      </c>
      <c r="M10" s="3419" t="n">
        <v>1326.5079066332432</v>
      </c>
    </row>
    <row r="11" spans="1:13" ht="12" customHeight="1" x14ac:dyDescent="0.15">
      <c r="A11" s="1813" t="s">
        <v>1071</v>
      </c>
      <c r="B11" s="3419" t="n">
        <v>124746.01300817583</v>
      </c>
      <c r="C11" s="3419" t="n">
        <v>7.91501408062252</v>
      </c>
      <c r="D11" s="3419" t="n">
        <v>1.41238724161083</v>
      </c>
      <c r="E11" s="3416" t="s">
        <v>1185</v>
      </c>
      <c r="F11" s="3416" t="s">
        <v>1185</v>
      </c>
      <c r="G11" s="3416" t="s">
        <v>1185</v>
      </c>
      <c r="H11" s="3416" t="s">
        <v>1185</v>
      </c>
      <c r="I11" s="3416" t="s">
        <v>1185</v>
      </c>
      <c r="J11" s="3419" t="n">
        <v>368.627975</v>
      </c>
      <c r="K11" s="3419" t="n">
        <v>48.86758687916693</v>
      </c>
      <c r="L11" s="3419" t="n">
        <v>6.77267126473087</v>
      </c>
      <c r="M11" s="3419" t="n">
        <v>779.375625</v>
      </c>
    </row>
    <row r="12" spans="1:13" ht="12" customHeight="1" x14ac:dyDescent="0.15">
      <c r="A12" s="1813" t="s">
        <v>1072</v>
      </c>
      <c r="B12" s="3419" t="n">
        <v>86807.77878900724</v>
      </c>
      <c r="C12" s="3419" t="n">
        <v>6.53451823420065</v>
      </c>
      <c r="D12" s="3419" t="n">
        <v>3.9396626521711</v>
      </c>
      <c r="E12" s="3416" t="s">
        <v>1185</v>
      </c>
      <c r="F12" s="3416" t="s">
        <v>1185</v>
      </c>
      <c r="G12" s="3416" t="s">
        <v>1185</v>
      </c>
      <c r="H12" s="3416" t="s">
        <v>1185</v>
      </c>
      <c r="I12" s="3416" t="s">
        <v>1185</v>
      </c>
      <c r="J12" s="3419" t="n">
        <v>235.84382059602197</v>
      </c>
      <c r="K12" s="3419" t="n">
        <v>386.97680739550367</v>
      </c>
      <c r="L12" s="3419" t="n">
        <v>10.75186059027176</v>
      </c>
      <c r="M12" s="3419" t="n">
        <v>265.3668502566558</v>
      </c>
    </row>
    <row r="13" spans="1:13" ht="12" customHeight="1" x14ac:dyDescent="0.15">
      <c r="A13" s="1813" t="s">
        <v>1073</v>
      </c>
      <c r="B13" s="3419" t="n">
        <v>109431.1833259293</v>
      </c>
      <c r="C13" s="3419" t="n">
        <v>42.53722988509671</v>
      </c>
      <c r="D13" s="3419" t="n">
        <v>3.89391775177006</v>
      </c>
      <c r="E13" s="3416" t="s">
        <v>1185</v>
      </c>
      <c r="F13" s="3416" t="s">
        <v>1185</v>
      </c>
      <c r="G13" s="3416" t="s">
        <v>1185</v>
      </c>
      <c r="H13" s="3416" t="s">
        <v>1185</v>
      </c>
      <c r="I13" s="3416" t="s">
        <v>1185</v>
      </c>
      <c r="J13" s="3419" t="n">
        <v>1218.3762269730566</v>
      </c>
      <c r="K13" s="3419" t="n">
        <v>5585.768991813592</v>
      </c>
      <c r="L13" s="3419" t="n">
        <v>957.8652140023245</v>
      </c>
      <c r="M13" s="3419" t="n">
        <v>212.16958783508434</v>
      </c>
    </row>
    <row r="14" spans="1:13" ht="12" customHeight="1" x14ac:dyDescent="0.15">
      <c r="A14" s="1813" t="s">
        <v>1074</v>
      </c>
      <c r="B14" s="3419" t="n">
        <v>76871.31942970103</v>
      </c>
      <c r="C14" s="3419" t="n">
        <v>48.91214411118865</v>
      </c>
      <c r="D14" s="3419" t="n">
        <v>6.1780024811035</v>
      </c>
      <c r="E14" s="3416" t="s">
        <v>1185</v>
      </c>
      <c r="F14" s="3416" t="s">
        <v>1185</v>
      </c>
      <c r="G14" s="3416" t="s">
        <v>1185</v>
      </c>
      <c r="H14" s="3416" t="s">
        <v>1185</v>
      </c>
      <c r="I14" s="3416" t="s">
        <v>1185</v>
      </c>
      <c r="J14" s="3419" t="n">
        <v>184.7088007178811</v>
      </c>
      <c r="K14" s="3419" t="n">
        <v>1063.945089333498</v>
      </c>
      <c r="L14" s="3419" t="n">
        <v>173.96278346898967</v>
      </c>
      <c r="M14" s="3419" t="n">
        <v>68.18624634923013</v>
      </c>
    </row>
    <row r="15" spans="1:13" ht="12" customHeight="1" x14ac:dyDescent="0.15">
      <c r="A15" s="1813" t="s">
        <v>1075</v>
      </c>
      <c r="B15" s="3419" t="n">
        <v>1493.351810174089</v>
      </c>
      <c r="C15" s="3419" t="n">
        <v>0.21570670882353</v>
      </c>
      <c r="D15" s="3419" t="n">
        <v>0.27598948529412</v>
      </c>
      <c r="E15" s="3416" t="s">
        <v>1185</v>
      </c>
      <c r="F15" s="3416" t="s">
        <v>1185</v>
      </c>
      <c r="G15" s="3416" t="s">
        <v>1185</v>
      </c>
      <c r="H15" s="3416" t="s">
        <v>1185</v>
      </c>
      <c r="I15" s="3416" t="s">
        <v>1185</v>
      </c>
      <c r="J15" s="3419" t="n">
        <v>13.98615432352941</v>
      </c>
      <c r="K15" s="3419" t="n">
        <v>76.27851294117646</v>
      </c>
      <c r="L15" s="3419" t="n">
        <v>3.45369707941176</v>
      </c>
      <c r="M15" s="3419" t="n">
        <v>1.40959719227289</v>
      </c>
    </row>
    <row r="16" spans="1:13" ht="12" customHeight="1" x14ac:dyDescent="0.15">
      <c r="A16" s="1804" t="s">
        <v>45</v>
      </c>
      <c r="B16" s="3419" t="n">
        <v>4179.991194331091</v>
      </c>
      <c r="C16" s="3419" t="n">
        <v>355.45208733726093</v>
      </c>
      <c r="D16" s="3419" t="n">
        <v>0.04039374689004</v>
      </c>
      <c r="E16" s="3416" t="s">
        <v>1185</v>
      </c>
      <c r="F16" s="3416" t="s">
        <v>1185</v>
      </c>
      <c r="G16" s="3416" t="s">
        <v>1185</v>
      </c>
      <c r="H16" s="3416" t="s">
        <v>1185</v>
      </c>
      <c r="I16" s="3416" t="s">
        <v>1185</v>
      </c>
      <c r="J16" s="3419" t="n">
        <v>15.89035234113712</v>
      </c>
      <c r="K16" s="3419" t="n">
        <v>7.10166359003159</v>
      </c>
      <c r="L16" s="3419" t="n">
        <v>129.62237084795848</v>
      </c>
      <c r="M16" s="3419" t="n">
        <v>84.12415797233707</v>
      </c>
    </row>
    <row r="17" spans="1:13" ht="12" customHeight="1" x14ac:dyDescent="0.15">
      <c r="A17" s="1813" t="s">
        <v>1076</v>
      </c>
      <c r="B17" s="3419" t="n">
        <v>0.20657049146063</v>
      </c>
      <c r="C17" s="3419" t="n">
        <v>3.468495</v>
      </c>
      <c r="D17" s="3419" t="s">
        <v>2943</v>
      </c>
      <c r="E17" s="3416" t="s">
        <v>1185</v>
      </c>
      <c r="F17" s="3416" t="s">
        <v>1185</v>
      </c>
      <c r="G17" s="3416" t="s">
        <v>1185</v>
      </c>
      <c r="H17" s="3416" t="s">
        <v>1185</v>
      </c>
      <c r="I17" s="3416" t="s">
        <v>1185</v>
      </c>
      <c r="J17" s="3419" t="s">
        <v>2943</v>
      </c>
      <c r="K17" s="3419" t="s">
        <v>2943</v>
      </c>
      <c r="L17" s="3419" t="n">
        <v>2.6935</v>
      </c>
      <c r="M17" s="3419" t="s">
        <v>2943</v>
      </c>
    </row>
    <row r="18" spans="1:13" ht="12.75" customHeight="1" x14ac:dyDescent="0.15">
      <c r="A18" s="1814" t="s">
        <v>1077</v>
      </c>
      <c r="B18" s="3419" t="n">
        <v>4179.78462383963</v>
      </c>
      <c r="C18" s="3419" t="n">
        <v>351.9835923372609</v>
      </c>
      <c r="D18" s="3419" t="n">
        <v>0.04039374689004</v>
      </c>
      <c r="E18" s="3416" t="s">
        <v>1185</v>
      </c>
      <c r="F18" s="3416" t="s">
        <v>1185</v>
      </c>
      <c r="G18" s="3416" t="s">
        <v>1185</v>
      </c>
      <c r="H18" s="3416" t="s">
        <v>1185</v>
      </c>
      <c r="I18" s="3416" t="s">
        <v>1185</v>
      </c>
      <c r="J18" s="3419" t="n">
        <v>15.89035234113712</v>
      </c>
      <c r="K18" s="3419" t="n">
        <v>7.10166359003159</v>
      </c>
      <c r="L18" s="3419" t="n">
        <v>126.92887084795849</v>
      </c>
      <c r="M18" s="3419" t="n">
        <v>84.12415797233707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26467.46830773486</v>
      </c>
      <c r="C20" s="3419" t="n">
        <v>4.86897031931945</v>
      </c>
      <c r="D20" s="3419" t="n">
        <v>24.14843719868298</v>
      </c>
      <c r="E20" s="3419" t="n">
        <v>479.0222826194444</v>
      </c>
      <c r="F20" s="3419" t="n">
        <v>1502.7546191222073</v>
      </c>
      <c r="G20" s="3419" t="s">
        <v>2945</v>
      </c>
      <c r="H20" s="3419" t="n">
        <v>0.01948624437429</v>
      </c>
      <c r="I20" s="3419" t="s">
        <v>2985</v>
      </c>
      <c r="J20" s="3419" t="n">
        <v>21.2720492654931</v>
      </c>
      <c r="K20" s="3419" t="n">
        <v>219.36245743130004</v>
      </c>
      <c r="L20" s="3419" t="n">
        <v>676.6906043877362</v>
      </c>
      <c r="M20" s="3419" t="n">
        <v>60.35909548717626</v>
      </c>
    </row>
    <row r="21" spans="1:13" ht="12" customHeight="1" x14ac:dyDescent="0.15">
      <c r="A21" s="1804" t="s">
        <v>359</v>
      </c>
      <c r="B21" s="3419" t="n">
        <v>19076.442400073673</v>
      </c>
      <c r="C21" s="3416" t="s">
        <v>1185</v>
      </c>
      <c r="D21" s="3416" t="s">
        <v>1185</v>
      </c>
      <c r="E21" s="3416" t="s">
        <v>1185</v>
      </c>
      <c r="F21" s="3416" t="s">
        <v>1185</v>
      </c>
      <c r="G21" s="3416" t="s">
        <v>1185</v>
      </c>
      <c r="H21" s="3416" t="s">
        <v>1185</v>
      </c>
      <c r="I21" s="3416" t="s">
        <v>1185</v>
      </c>
      <c r="J21" s="3419" t="s">
        <v>2985</v>
      </c>
      <c r="K21" s="3419" t="s">
        <v>2985</v>
      </c>
      <c r="L21" s="3419" t="s">
        <v>2985</v>
      </c>
      <c r="M21" s="3419" t="s">
        <v>2945</v>
      </c>
    </row>
    <row r="22" spans="1:13" ht="12" customHeight="1" x14ac:dyDescent="0.15">
      <c r="A22" s="1804" t="s">
        <v>1079</v>
      </c>
      <c r="B22" s="3419" t="n">
        <v>1721.379</v>
      </c>
      <c r="C22" s="3419" t="n">
        <v>2.28203694</v>
      </c>
      <c r="D22" s="3419" t="n">
        <v>21.65228787140558</v>
      </c>
      <c r="E22" s="3419" t="n">
        <v>375.17</v>
      </c>
      <c r="F22" s="3419" t="n">
        <v>895.5698832166306</v>
      </c>
      <c r="G22" s="3419" t="s">
        <v>2943</v>
      </c>
      <c r="H22" s="3419" t="n">
        <v>0.005</v>
      </c>
      <c r="I22" s="3419" t="s">
        <v>2943</v>
      </c>
      <c r="J22" s="3419" t="n">
        <v>18.44178775802802</v>
      </c>
      <c r="K22" s="3419" t="n">
        <v>22.17571013076384</v>
      </c>
      <c r="L22" s="3419" t="n">
        <v>15.54332067785337</v>
      </c>
      <c r="M22" s="3419" t="n">
        <v>54.80422933926141</v>
      </c>
    </row>
    <row r="23" spans="1:13" ht="12" customHeight="1" x14ac:dyDescent="0.15">
      <c r="A23" s="1804" t="s">
        <v>330</v>
      </c>
      <c r="B23" s="3419" t="n">
        <v>4051.0869515620225</v>
      </c>
      <c r="C23" s="3419" t="n">
        <v>2.58693337931945</v>
      </c>
      <c r="D23" s="3419" t="s">
        <v>2943</v>
      </c>
      <c r="E23" s="3419" t="s">
        <v>2942</v>
      </c>
      <c r="F23" s="3419" t="n">
        <v>607.1847359055768</v>
      </c>
      <c r="G23" s="3419" t="s">
        <v>1185</v>
      </c>
      <c r="H23" s="3419" t="s">
        <v>2942</v>
      </c>
      <c r="I23" s="3419" t="s">
        <v>1185</v>
      </c>
      <c r="J23" s="3419" t="n">
        <v>2.61791533546508</v>
      </c>
      <c r="K23" s="3419" t="n">
        <v>192.0560548455362</v>
      </c>
      <c r="L23" s="3419" t="n">
        <v>3.21843925457467</v>
      </c>
      <c r="M23" s="3419" t="n">
        <v>5.12243811391485</v>
      </c>
    </row>
    <row r="24" spans="1:13" ht="13" x14ac:dyDescent="0.15">
      <c r="A24" s="1815" t="s">
        <v>1080</v>
      </c>
      <c r="B24" s="3419" t="n">
        <v>1618.559956099167</v>
      </c>
      <c r="C24" s="3419" t="s">
        <v>2985</v>
      </c>
      <c r="D24" s="3419" t="s">
        <v>2985</v>
      </c>
      <c r="E24" s="3416" t="s">
        <v>1185</v>
      </c>
      <c r="F24" s="3416" t="s">
        <v>1185</v>
      </c>
      <c r="G24" s="3416" t="s">
        <v>1185</v>
      </c>
      <c r="H24" s="3416" t="s">
        <v>1185</v>
      </c>
      <c r="I24" s="3416" t="s">
        <v>1185</v>
      </c>
      <c r="J24" s="3419" t="s">
        <v>2985</v>
      </c>
      <c r="K24" s="3419" t="n">
        <v>0.0076</v>
      </c>
      <c r="L24" s="3419" t="n">
        <v>621.5074896918575</v>
      </c>
      <c r="M24" s="3419" t="s">
        <v>2985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103.8522826194444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2.4961493272774</v>
      </c>
      <c r="E27" s="3419" t="s">
        <v>2942</v>
      </c>
      <c r="F27" s="3419" t="s">
        <v>2942</v>
      </c>
      <c r="G27" s="3419" t="s">
        <v>2942</v>
      </c>
      <c r="H27" s="3419" t="n">
        <v>0.01448624437429</v>
      </c>
      <c r="I27" s="3419" t="s">
        <v>2942</v>
      </c>
      <c r="J27" s="3419" t="n">
        <v>0.167443042</v>
      </c>
      <c r="K27" s="3419" t="n">
        <v>5.123092455</v>
      </c>
      <c r="L27" s="3419" t="n">
        <v>0.44805332</v>
      </c>
      <c r="M27" s="3419" t="n">
        <v>0.009427534</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n">
        <v>0.04490313</v>
      </c>
      <c r="K28" s="3419" t="s">
        <v>2943</v>
      </c>
      <c r="L28" s="3419" t="n">
        <v>35.9733014434508</v>
      </c>
      <c r="M28" s="3419" t="n">
        <v>0.4230005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683.149470760442</v>
      </c>
      <c r="C8" s="3419" t="n">
        <v>856.2820450496362</v>
      </c>
      <c r="D8" s="3419" t="n">
        <v>51.79560342718779</v>
      </c>
      <c r="E8" s="3416" t="s">
        <v>1185</v>
      </c>
      <c r="F8" s="3416" t="s">
        <v>1185</v>
      </c>
      <c r="G8" s="3416" t="s">
        <v>1185</v>
      </c>
      <c r="H8" s="3416" t="s">
        <v>1185</v>
      </c>
      <c r="I8" s="3416" t="s">
        <v>1185</v>
      </c>
      <c r="J8" s="3419" t="n">
        <v>68.5277822402422</v>
      </c>
      <c r="K8" s="3419" t="n">
        <v>11.84312216429998</v>
      </c>
      <c r="L8" s="3419" t="n">
        <v>149.39384313375555</v>
      </c>
      <c r="M8" s="3419" t="n">
        <v>0.080471741445</v>
      </c>
      <c r="N8" s="336"/>
    </row>
    <row r="9" spans="1:14" x14ac:dyDescent="0.15">
      <c r="A9" s="1828" t="s">
        <v>1086</v>
      </c>
      <c r="B9" s="3416" t="s">
        <v>1185</v>
      </c>
      <c r="C9" s="3419" t="n">
        <v>593.0025942591486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184.70078287517833</v>
      </c>
      <c r="D10" s="3419" t="n">
        <v>9.0995095399215</v>
      </c>
      <c r="E10" s="3416" t="s">
        <v>1185</v>
      </c>
      <c r="F10" s="3416" t="s">
        <v>1185</v>
      </c>
      <c r="G10" s="3416" t="s">
        <v>1185</v>
      </c>
      <c r="H10" s="3416" t="s">
        <v>1185</v>
      </c>
      <c r="I10" s="3416" t="s">
        <v>1185</v>
      </c>
      <c r="J10" s="3416" t="s">
        <v>1185</v>
      </c>
      <c r="K10" s="3416" t="s">
        <v>1185</v>
      </c>
      <c r="L10" s="3419" t="n">
        <v>120.27633657759851</v>
      </c>
      <c r="M10" s="3416" t="s">
        <v>1185</v>
      </c>
      <c r="N10" s="26"/>
    </row>
    <row r="11" spans="1:14" x14ac:dyDescent="0.15">
      <c r="A11" s="1828" t="s">
        <v>515</v>
      </c>
      <c r="B11" s="3416" t="s">
        <v>1185</v>
      </c>
      <c r="C11" s="3419" t="n">
        <v>77.99810659620918</v>
      </c>
      <c r="D11" s="3416" t="s">
        <v>1185</v>
      </c>
      <c r="E11" s="3416" t="s">
        <v>1185</v>
      </c>
      <c r="F11" s="3416" t="s">
        <v>1185</v>
      </c>
      <c r="G11" s="3416" t="s">
        <v>1185</v>
      </c>
      <c r="H11" s="3416" t="s">
        <v>1185</v>
      </c>
      <c r="I11" s="3416" t="s">
        <v>1185</v>
      </c>
      <c r="J11" s="3416" t="s">
        <v>1185</v>
      </c>
      <c r="K11" s="3416" t="s">
        <v>1185</v>
      </c>
      <c r="L11" s="3419" t="s">
        <v>2985</v>
      </c>
      <c r="M11" s="3416" t="s">
        <v>1185</v>
      </c>
      <c r="N11" s="26"/>
    </row>
    <row r="12" spans="1:14" x14ac:dyDescent="0.15">
      <c r="A12" s="1828" t="s">
        <v>1087</v>
      </c>
      <c r="B12" s="3416" t="s">
        <v>1185</v>
      </c>
      <c r="C12" s="3419" t="s">
        <v>2944</v>
      </c>
      <c r="D12" s="3419" t="n">
        <v>42.68340089602596</v>
      </c>
      <c r="E12" s="3416" t="s">
        <v>1185</v>
      </c>
      <c r="F12" s="3416" t="s">
        <v>1185</v>
      </c>
      <c r="G12" s="3416" t="s">
        <v>1185</v>
      </c>
      <c r="H12" s="3416" t="s">
        <v>1185</v>
      </c>
      <c r="I12" s="3416" t="s">
        <v>1185</v>
      </c>
      <c r="J12" s="3419" t="n">
        <v>68.06902127112721</v>
      </c>
      <c r="K12" s="3419" t="s">
        <v>2943</v>
      </c>
      <c r="L12" s="3419" t="n">
        <v>28.53694523705702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0.5805613191</v>
      </c>
      <c r="D14" s="3419" t="n">
        <v>0.01269299124033</v>
      </c>
      <c r="E14" s="3416" t="s">
        <v>1185</v>
      </c>
      <c r="F14" s="3416" t="s">
        <v>1185</v>
      </c>
      <c r="G14" s="3416" t="s">
        <v>1185</v>
      </c>
      <c r="H14" s="3416" t="s">
        <v>1185</v>
      </c>
      <c r="I14" s="3416" t="s">
        <v>1185</v>
      </c>
      <c r="J14" s="3419" t="n">
        <v>0.458760969115</v>
      </c>
      <c r="K14" s="3419" t="n">
        <v>11.84312216429998</v>
      </c>
      <c r="L14" s="3419" t="n">
        <v>0.5805613191</v>
      </c>
      <c r="M14" s="3416" t="s">
        <v>1185</v>
      </c>
      <c r="N14" s="26"/>
    </row>
    <row r="15" spans="1:14" x14ac:dyDescent="0.15">
      <c r="A15" s="1828" t="s">
        <v>1088</v>
      </c>
      <c r="B15" s="3419" t="n">
        <v>1.37598057183295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621.8983466666667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59.87514352194236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0.080471741445</v>
      </c>
      <c r="N18" s="26"/>
    </row>
    <row r="19" spans="1:14" ht="13" x14ac:dyDescent="0.15">
      <c r="A19" s="1810" t="s">
        <v>2279</v>
      </c>
      <c r="B19" s="3419" t="n">
        <v>-6493.163038437637</v>
      </c>
      <c r="C19" s="3419" t="n">
        <v>52.12378290938271</v>
      </c>
      <c r="D19" s="3419" t="n">
        <v>3.52199401688347</v>
      </c>
      <c r="E19" s="3416" t="s">
        <v>1185</v>
      </c>
      <c r="F19" s="3416" t="s">
        <v>1185</v>
      </c>
      <c r="G19" s="3416" t="s">
        <v>1185</v>
      </c>
      <c r="H19" s="3416" t="s">
        <v>1185</v>
      </c>
      <c r="I19" s="3416" t="s">
        <v>1185</v>
      </c>
      <c r="J19" s="3419" t="n">
        <v>36.45714655037876</v>
      </c>
      <c r="K19" s="3419" t="n">
        <v>1398.65484140177</v>
      </c>
      <c r="L19" s="3419" t="n">
        <v>54.72997205485186</v>
      </c>
      <c r="M19" s="3419" t="n">
        <v>4.16990263275062</v>
      </c>
      <c r="N19" s="336"/>
    </row>
    <row r="20" spans="1:14" ht="13.5" customHeight="1" x14ac:dyDescent="0.15">
      <c r="A20" s="1828" t="s">
        <v>2280</v>
      </c>
      <c r="B20" s="3419" t="n">
        <v>-18085.804116737498</v>
      </c>
      <c r="C20" s="3419" t="n">
        <v>24.63095925710031</v>
      </c>
      <c r="D20" s="3419" t="n">
        <v>0.00774115862366</v>
      </c>
      <c r="E20" s="3416" t="s">
        <v>1185</v>
      </c>
      <c r="F20" s="3416" t="s">
        <v>1185</v>
      </c>
      <c r="G20" s="3416" t="s">
        <v>1185</v>
      </c>
      <c r="H20" s="3416" t="s">
        <v>1185</v>
      </c>
      <c r="I20" s="3416" t="s">
        <v>1185</v>
      </c>
      <c r="J20" s="3419" t="n">
        <v>0.3237211788076</v>
      </c>
      <c r="K20" s="3419" t="n">
        <v>660.9307400655251</v>
      </c>
      <c r="L20" s="3419" t="n">
        <v>25.86250721995533</v>
      </c>
      <c r="M20" s="3416" t="s">
        <v>1185</v>
      </c>
      <c r="N20" s="26"/>
    </row>
    <row r="21" spans="1:14" ht="13" x14ac:dyDescent="0.15">
      <c r="A21" s="1828" t="s">
        <v>2281</v>
      </c>
      <c r="B21" s="3419" t="n">
        <v>-509.2723422558944</v>
      </c>
      <c r="C21" s="3419" t="n">
        <v>0.19582964565791</v>
      </c>
      <c r="D21" s="3419" t="n">
        <v>0.33698296906755</v>
      </c>
      <c r="E21" s="3416" t="s">
        <v>1185</v>
      </c>
      <c r="F21" s="3416" t="s">
        <v>1185</v>
      </c>
      <c r="G21" s="3416" t="s">
        <v>1185</v>
      </c>
      <c r="H21" s="3416" t="s">
        <v>1185</v>
      </c>
      <c r="I21" s="3416" t="s">
        <v>1185</v>
      </c>
      <c r="J21" s="3419" t="n">
        <v>0.25737610572183</v>
      </c>
      <c r="K21" s="3419" t="n">
        <v>5.25476215848729</v>
      </c>
      <c r="L21" s="3419" t="n">
        <v>0.20562112794081</v>
      </c>
      <c r="M21" s="3416" t="s">
        <v>1185</v>
      </c>
      <c r="N21" s="26"/>
    </row>
    <row r="22" spans="1:14" ht="13" x14ac:dyDescent="0.15">
      <c r="A22" s="1828" t="s">
        <v>2282</v>
      </c>
      <c r="B22" s="3419" t="n">
        <v>3968.9444114622884</v>
      </c>
      <c r="C22" s="3419" t="n">
        <v>27.29699400662449</v>
      </c>
      <c r="D22" s="3419" t="n">
        <v>0.85790552592248</v>
      </c>
      <c r="E22" s="3416" t="s">
        <v>1185</v>
      </c>
      <c r="F22" s="3416" t="s">
        <v>1185</v>
      </c>
      <c r="G22" s="3416" t="s">
        <v>1185</v>
      </c>
      <c r="H22" s="3416" t="s">
        <v>1185</v>
      </c>
      <c r="I22" s="3416" t="s">
        <v>1185</v>
      </c>
      <c r="J22" s="3419" t="n">
        <v>35.87604926584933</v>
      </c>
      <c r="K22" s="3419" t="n">
        <v>732.4693391777574</v>
      </c>
      <c r="L22" s="3419" t="n">
        <v>28.66184370695572</v>
      </c>
      <c r="M22" s="3416" t="s">
        <v>1185</v>
      </c>
      <c r="N22" s="26"/>
    </row>
    <row r="23" spans="1:14" ht="13" x14ac:dyDescent="0.15">
      <c r="A23" s="1828" t="s">
        <v>2283</v>
      </c>
      <c r="B23" s="3419" t="n">
        <v>4.97891964350026</v>
      </c>
      <c r="C23" s="3419" t="s">
        <v>2942</v>
      </c>
      <c r="D23" s="3419" t="s">
        <v>2942</v>
      </c>
      <c r="E23" s="3416" t="s">
        <v>1185</v>
      </c>
      <c r="F23" s="3416" t="s">
        <v>1185</v>
      </c>
      <c r="G23" s="3416" t="s">
        <v>1185</v>
      </c>
      <c r="H23" s="3416" t="s">
        <v>1185</v>
      </c>
      <c r="I23" s="3416" t="s">
        <v>1185</v>
      </c>
      <c r="J23" s="3419" t="s">
        <v>3143</v>
      </c>
      <c r="K23" s="3419" t="s">
        <v>3143</v>
      </c>
      <c r="L23" s="3419" t="s">
        <v>3143</v>
      </c>
      <c r="M23" s="3416" t="s">
        <v>1185</v>
      </c>
      <c r="N23" s="26"/>
    </row>
    <row r="24" spans="1:14" ht="13" x14ac:dyDescent="0.15">
      <c r="A24" s="1828" t="s">
        <v>2284</v>
      </c>
      <c r="B24" s="3419" t="n">
        <v>8268.911153983816</v>
      </c>
      <c r="C24" s="3419" t="s">
        <v>3143</v>
      </c>
      <c r="D24" s="3419" t="n">
        <v>2.24492799058102</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-140.92106453384844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4.16990263275062</v>
      </c>
      <c r="N27" s="26"/>
    </row>
    <row r="28" spans="1:14" x14ac:dyDescent="0.15">
      <c r="A28" s="1830" t="s">
        <v>1091</v>
      </c>
      <c r="B28" s="3419" t="n">
        <v>496.1443818729517</v>
      </c>
      <c r="C28" s="3419" t="n">
        <v>680.4245274491327</v>
      </c>
      <c r="D28" s="3419" t="n">
        <v>4.3755258623873</v>
      </c>
      <c r="E28" s="3416" t="s">
        <v>1185</v>
      </c>
      <c r="F28" s="3416" t="s">
        <v>1185</v>
      </c>
      <c r="G28" s="3416" t="s">
        <v>1185</v>
      </c>
      <c r="H28" s="3416" t="s">
        <v>1185</v>
      </c>
      <c r="I28" s="3416" t="s">
        <v>1185</v>
      </c>
      <c r="J28" s="3419" t="n">
        <v>2.93876855060948</v>
      </c>
      <c r="K28" s="3419" t="n">
        <v>44.93667609777429</v>
      </c>
      <c r="L28" s="3419" t="n">
        <v>12.19678324798779</v>
      </c>
      <c r="M28" s="3419" t="n">
        <v>0.53569007629741</v>
      </c>
      <c r="N28" s="336"/>
    </row>
    <row r="29" spans="1:14" ht="13" x14ac:dyDescent="0.15">
      <c r="A29" s="1828" t="s">
        <v>2287</v>
      </c>
      <c r="B29" s="3419" t="s">
        <v>2945</v>
      </c>
      <c r="C29" s="3419" t="n">
        <v>553.7612288190056</v>
      </c>
      <c r="D29" s="3416" t="s">
        <v>1185</v>
      </c>
      <c r="E29" s="3416" t="s">
        <v>1185</v>
      </c>
      <c r="F29" s="3416" t="s">
        <v>1185</v>
      </c>
      <c r="G29" s="3416" t="s">
        <v>1185</v>
      </c>
      <c r="H29" s="3416" t="s">
        <v>1185</v>
      </c>
      <c r="I29" s="3416" t="s">
        <v>1185</v>
      </c>
      <c r="J29" s="3419" t="s">
        <v>3188</v>
      </c>
      <c r="K29" s="3419" t="s">
        <v>2945</v>
      </c>
      <c r="L29" s="3419" t="n">
        <v>7.29371426002743</v>
      </c>
      <c r="M29" s="3416" t="s">
        <v>1185</v>
      </c>
      <c r="N29" s="336"/>
    </row>
    <row r="30" spans="1:14" ht="13" x14ac:dyDescent="0.15">
      <c r="A30" s="1828" t="s">
        <v>2288</v>
      </c>
      <c r="B30" s="3416" t="s">
        <v>1185</v>
      </c>
      <c r="C30" s="3419" t="n">
        <v>0.3075353405924</v>
      </c>
      <c r="D30" s="3419" t="n">
        <v>0.11195295782414</v>
      </c>
      <c r="E30" s="3416" t="s">
        <v>1185</v>
      </c>
      <c r="F30" s="3416" t="s">
        <v>1185</v>
      </c>
      <c r="G30" s="3416" t="s">
        <v>1185</v>
      </c>
      <c r="H30" s="3416" t="s">
        <v>1185</v>
      </c>
      <c r="I30" s="3416" t="s">
        <v>1185</v>
      </c>
      <c r="J30" s="3419" t="s">
        <v>2943</v>
      </c>
      <c r="K30" s="3419" t="s">
        <v>2943</v>
      </c>
      <c r="L30" s="3419" t="n">
        <v>0.02369820211221</v>
      </c>
      <c r="M30" s="3416" t="s">
        <v>1185</v>
      </c>
      <c r="N30" s="26"/>
    </row>
    <row r="31" spans="1:14" ht="13" x14ac:dyDescent="0.15">
      <c r="A31" s="1828" t="s">
        <v>2289</v>
      </c>
      <c r="B31" s="3419" t="n">
        <v>496.1443818729517</v>
      </c>
      <c r="C31" s="3419" t="n">
        <v>2.3037169445436</v>
      </c>
      <c r="D31" s="3419" t="n">
        <v>0.12681805186444</v>
      </c>
      <c r="E31" s="3416" t="s">
        <v>1185</v>
      </c>
      <c r="F31" s="3416" t="s">
        <v>1185</v>
      </c>
      <c r="G31" s="3416" t="s">
        <v>1185</v>
      </c>
      <c r="H31" s="3416" t="s">
        <v>1185</v>
      </c>
      <c r="I31" s="3416" t="s">
        <v>1185</v>
      </c>
      <c r="J31" s="3419" t="n">
        <v>2.93876855060948</v>
      </c>
      <c r="K31" s="3419" t="n">
        <v>44.93667609777429</v>
      </c>
      <c r="L31" s="3419" t="n">
        <v>4.7864929883356</v>
      </c>
      <c r="M31" s="3419" t="n">
        <v>0.53569007629741</v>
      </c>
      <c r="N31" s="26"/>
    </row>
    <row r="32" spans="1:14" x14ac:dyDescent="0.15">
      <c r="A32" s="1828" t="s">
        <v>996</v>
      </c>
      <c r="B32" s="3416" t="s">
        <v>1185</v>
      </c>
      <c r="C32" s="3419" t="n">
        <v>124.05204634499103</v>
      </c>
      <c r="D32" s="3419" t="n">
        <v>4.13675485269872</v>
      </c>
      <c r="E32" s="3416" t="s">
        <v>1185</v>
      </c>
      <c r="F32" s="3416" t="s">
        <v>1185</v>
      </c>
      <c r="G32" s="3416" t="s">
        <v>1185</v>
      </c>
      <c r="H32" s="3416" t="s">
        <v>1185</v>
      </c>
      <c r="I32" s="3416" t="s">
        <v>1185</v>
      </c>
      <c r="J32" s="3419" t="s">
        <v>2945</v>
      </c>
      <c r="K32" s="3419" t="s">
        <v>2945</v>
      </c>
      <c r="L32" s="3419" t="n">
        <v>0.09287779751255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8793.078798915229</v>
      </c>
      <c r="C9" s="3419" t="n">
        <v>0.36289392912068</v>
      </c>
      <c r="D9" s="3419" t="n">
        <v>0.23628681671521</v>
      </c>
      <c r="E9" s="3416" t="s">
        <v>1185</v>
      </c>
      <c r="F9" s="3416" t="s">
        <v>1185</v>
      </c>
      <c r="G9" s="3416" t="s">
        <v>1185</v>
      </c>
      <c r="H9" s="3416" t="s">
        <v>1185</v>
      </c>
      <c r="I9" s="3416" t="s">
        <v>1185</v>
      </c>
      <c r="J9" s="3419" t="n">
        <v>92.80734490901776</v>
      </c>
      <c r="K9" s="3419" t="n">
        <v>12.89592295778103</v>
      </c>
      <c r="L9" s="3419" t="n">
        <v>3.16412080423307</v>
      </c>
      <c r="M9" s="3419" t="n">
        <v>68.41102526830542</v>
      </c>
      <c r="N9" s="26"/>
      <c r="O9" s="26"/>
      <c r="P9" s="26"/>
      <c r="Q9" s="26"/>
    </row>
    <row r="10" spans="1:17" ht="12" customHeight="1" x14ac:dyDescent="0.15">
      <c r="A10" s="1813" t="s">
        <v>61</v>
      </c>
      <c r="B10" s="3419" t="n">
        <v>5224.931730515873</v>
      </c>
      <c r="C10" s="3419" t="n">
        <v>0.02579145998967</v>
      </c>
      <c r="D10" s="3419" t="n">
        <v>0.14639282494694</v>
      </c>
      <c r="E10" s="3416" t="s">
        <v>1185</v>
      </c>
      <c r="F10" s="3416" t="s">
        <v>1185</v>
      </c>
      <c r="G10" s="3416" t="s">
        <v>1185</v>
      </c>
      <c r="H10" s="3416" t="s">
        <v>1185</v>
      </c>
      <c r="I10" s="3416" t="s">
        <v>1185</v>
      </c>
      <c r="J10" s="3419" t="n">
        <v>24.87734490901776</v>
      </c>
      <c r="K10" s="3419" t="n">
        <v>4.64592295778103</v>
      </c>
      <c r="L10" s="3419" t="n">
        <v>0.48412080423307</v>
      </c>
      <c r="M10" s="3419" t="n">
        <v>1.68102526830542</v>
      </c>
      <c r="N10" s="26"/>
      <c r="O10" s="26"/>
      <c r="P10" s="26"/>
      <c r="Q10" s="26"/>
    </row>
    <row r="11" spans="1:17" ht="12" customHeight="1" x14ac:dyDescent="0.15">
      <c r="A11" s="1813" t="s">
        <v>62</v>
      </c>
      <c r="B11" s="3419" t="n">
        <v>3568.147068399355</v>
      </c>
      <c r="C11" s="3419" t="n">
        <v>0.33710246913101</v>
      </c>
      <c r="D11" s="3419" t="n">
        <v>0.08989399176827</v>
      </c>
      <c r="E11" s="3416" t="s">
        <v>1185</v>
      </c>
      <c r="F11" s="3416" t="s">
        <v>1185</v>
      </c>
      <c r="G11" s="3416" t="s">
        <v>1185</v>
      </c>
      <c r="H11" s="3416" t="s">
        <v>1185</v>
      </c>
      <c r="I11" s="3416" t="s">
        <v>1185</v>
      </c>
      <c r="J11" s="3419" t="n">
        <v>67.93</v>
      </c>
      <c r="K11" s="3419" t="n">
        <v>8.25</v>
      </c>
      <c r="L11" s="3419" t="n">
        <v>2.68</v>
      </c>
      <c r="M11" s="3419" t="n">
        <v>66.73</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15895.454797410237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9312.787276414603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10.33850434676731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3026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424683.2366792492</v>
      </c>
      <c r="C7" s="3419" t="n">
        <v>57547.44873037059</v>
      </c>
      <c r="D7" s="3419" t="n">
        <v>26389.207173955016</v>
      </c>
      <c r="E7" s="3419" t="n">
        <v>479.0222826194444</v>
      </c>
      <c r="F7" s="3419" t="n">
        <v>1502.7546191222073</v>
      </c>
      <c r="G7" s="3419" t="n">
        <v>457.926742795815</v>
      </c>
      <c r="H7" s="3419" t="s">
        <v>2945</v>
      </c>
      <c r="I7" s="3419" t="s">
        <v>2985</v>
      </c>
      <c r="J7" s="3419" t="n">
        <v>511059.5962281123</v>
      </c>
      <c r="K7" s="26"/>
    </row>
    <row r="8" spans="1:11" x14ac:dyDescent="0.15">
      <c r="A8" s="1830" t="s">
        <v>1069</v>
      </c>
      <c r="B8" s="3419" t="n">
        <v>403529.63755731855</v>
      </c>
      <c r="C8" s="3419" t="n">
        <v>12923.867610001404</v>
      </c>
      <c r="D8" s="3419" t="n">
        <v>4171.193640092507</v>
      </c>
      <c r="E8" s="3416" t="s">
        <v>1185</v>
      </c>
      <c r="F8" s="3416" t="s">
        <v>1185</v>
      </c>
      <c r="G8" s="3416" t="s">
        <v>1185</v>
      </c>
      <c r="H8" s="3416" t="s">
        <v>1185</v>
      </c>
      <c r="I8" s="3416" t="s">
        <v>1185</v>
      </c>
      <c r="J8" s="3419" t="n">
        <v>420624.69880741247</v>
      </c>
      <c r="K8" s="336"/>
    </row>
    <row r="9" spans="1:11" x14ac:dyDescent="0.15">
      <c r="A9" s="1828" t="s">
        <v>1107</v>
      </c>
      <c r="B9" s="3419" t="n">
        <v>399349.64636298746</v>
      </c>
      <c r="C9" s="3419" t="n">
        <v>2971.2091645580977</v>
      </c>
      <c r="D9" s="3419" t="n">
        <v>4160.489297166647</v>
      </c>
      <c r="E9" s="3416" t="s">
        <v>1185</v>
      </c>
      <c r="F9" s="3416" t="s">
        <v>1185</v>
      </c>
      <c r="G9" s="3416" t="s">
        <v>1185</v>
      </c>
      <c r="H9" s="3416" t="s">
        <v>1185</v>
      </c>
      <c r="I9" s="3416" t="s">
        <v>1185</v>
      </c>
      <c r="J9" s="3419" t="n">
        <v>406481.3448247122</v>
      </c>
      <c r="K9" s="336"/>
    </row>
    <row r="10" spans="1:11" x14ac:dyDescent="0.15">
      <c r="A10" s="1813" t="s">
        <v>1071</v>
      </c>
      <c r="B10" s="3419" t="n">
        <v>124746.01300817583</v>
      </c>
      <c r="C10" s="3419" t="n">
        <v>221.62039425743055</v>
      </c>
      <c r="D10" s="3419" t="n">
        <v>374.28261902686995</v>
      </c>
      <c r="E10" s="3416" t="s">
        <v>1185</v>
      </c>
      <c r="F10" s="3416" t="s">
        <v>1185</v>
      </c>
      <c r="G10" s="3416" t="s">
        <v>1185</v>
      </c>
      <c r="H10" s="3416" t="s">
        <v>1185</v>
      </c>
      <c r="I10" s="3416" t="s">
        <v>1185</v>
      </c>
      <c r="J10" s="3419" t="n">
        <v>125341.91602146013</v>
      </c>
      <c r="K10" s="336"/>
    </row>
    <row r="11" spans="1:11" x14ac:dyDescent="0.15">
      <c r="A11" s="1813" t="s">
        <v>1108</v>
      </c>
      <c r="B11" s="3419" t="n">
        <v>86807.77878900724</v>
      </c>
      <c r="C11" s="3419" t="n">
        <v>182.9665105576182</v>
      </c>
      <c r="D11" s="3419" t="n">
        <v>1044.0106028253415</v>
      </c>
      <c r="E11" s="3416" t="s">
        <v>1185</v>
      </c>
      <c r="F11" s="3416" t="s">
        <v>1185</v>
      </c>
      <c r="G11" s="3416" t="s">
        <v>1185</v>
      </c>
      <c r="H11" s="3416" t="s">
        <v>1185</v>
      </c>
      <c r="I11" s="3416" t="s">
        <v>1185</v>
      </c>
      <c r="J11" s="3419" t="n">
        <v>88034.75590239018</v>
      </c>
      <c r="K11" s="336"/>
    </row>
    <row r="12" spans="1:11" x14ac:dyDescent="0.15">
      <c r="A12" s="1813" t="s">
        <v>1073</v>
      </c>
      <c r="B12" s="3419" t="n">
        <v>109431.1833259293</v>
      </c>
      <c r="C12" s="3419" t="n">
        <v>1191.042436782708</v>
      </c>
      <c r="D12" s="3419" t="n">
        <v>1031.888204219066</v>
      </c>
      <c r="E12" s="3416" t="s">
        <v>1185</v>
      </c>
      <c r="F12" s="3416" t="s">
        <v>1185</v>
      </c>
      <c r="G12" s="3416" t="s">
        <v>1185</v>
      </c>
      <c r="H12" s="3416" t="s">
        <v>1185</v>
      </c>
      <c r="I12" s="3416" t="s">
        <v>1185</v>
      </c>
      <c r="J12" s="3419" t="n">
        <v>111654.11396693108</v>
      </c>
      <c r="K12" s="336"/>
    </row>
    <row r="13" spans="1:11" x14ac:dyDescent="0.15">
      <c r="A13" s="1813" t="s">
        <v>1074</v>
      </c>
      <c r="B13" s="3419" t="n">
        <v>76871.31942970103</v>
      </c>
      <c r="C13" s="3419" t="n">
        <v>1369.540035113282</v>
      </c>
      <c r="D13" s="3419" t="n">
        <v>1637.1706574924276</v>
      </c>
      <c r="E13" s="3416" t="s">
        <v>1185</v>
      </c>
      <c r="F13" s="3416" t="s">
        <v>1185</v>
      </c>
      <c r="G13" s="3416" t="s">
        <v>1185</v>
      </c>
      <c r="H13" s="3416" t="s">
        <v>1185</v>
      </c>
      <c r="I13" s="3416" t="s">
        <v>1185</v>
      </c>
      <c r="J13" s="3419" t="n">
        <v>79878.03012230674</v>
      </c>
      <c r="K13" s="336"/>
    </row>
    <row r="14" spans="1:11" x14ac:dyDescent="0.15">
      <c r="A14" s="1813" t="s">
        <v>1075</v>
      </c>
      <c r="B14" s="3419" t="n">
        <v>1493.351810174089</v>
      </c>
      <c r="C14" s="3419" t="n">
        <v>6.03978784705884</v>
      </c>
      <c r="D14" s="3419" t="n">
        <v>73.1372136029418</v>
      </c>
      <c r="E14" s="3416" t="s">
        <v>1185</v>
      </c>
      <c r="F14" s="3416" t="s">
        <v>1185</v>
      </c>
      <c r="G14" s="3416" t="s">
        <v>1185</v>
      </c>
      <c r="H14" s="3416" t="s">
        <v>1185</v>
      </c>
      <c r="I14" s="3416" t="s">
        <v>1185</v>
      </c>
      <c r="J14" s="3419" t="n">
        <v>1572.5288116240897</v>
      </c>
      <c r="K14" s="336"/>
    </row>
    <row r="15" spans="1:11" x14ac:dyDescent="0.15">
      <c r="A15" s="1828" t="s">
        <v>45</v>
      </c>
      <c r="B15" s="3419" t="n">
        <v>4179.991194331091</v>
      </c>
      <c r="C15" s="3419" t="n">
        <v>9952.658445443307</v>
      </c>
      <c r="D15" s="3419" t="n">
        <v>10.7043429258606</v>
      </c>
      <c r="E15" s="3416" t="s">
        <v>1185</v>
      </c>
      <c r="F15" s="3416" t="s">
        <v>1185</v>
      </c>
      <c r="G15" s="3416" t="s">
        <v>1185</v>
      </c>
      <c r="H15" s="3416" t="s">
        <v>1185</v>
      </c>
      <c r="I15" s="3416" t="s">
        <v>1185</v>
      </c>
      <c r="J15" s="3419" t="n">
        <v>14143.353982700257</v>
      </c>
      <c r="K15" s="336"/>
    </row>
    <row r="16" spans="1:11" x14ac:dyDescent="0.15">
      <c r="A16" s="1813" t="s">
        <v>1076</v>
      </c>
      <c r="B16" s="3419" t="n">
        <v>0.20657049146063</v>
      </c>
      <c r="C16" s="3419" t="n">
        <v>97.11786</v>
      </c>
      <c r="D16" s="3419" t="s">
        <v>2943</v>
      </c>
      <c r="E16" s="3416" t="s">
        <v>1185</v>
      </c>
      <c r="F16" s="3416" t="s">
        <v>1185</v>
      </c>
      <c r="G16" s="3416" t="s">
        <v>1185</v>
      </c>
      <c r="H16" s="3416" t="s">
        <v>1185</v>
      </c>
      <c r="I16" s="3416" t="s">
        <v>1185</v>
      </c>
      <c r="J16" s="3419" t="n">
        <v>97.32443049146063</v>
      </c>
      <c r="K16" s="336"/>
    </row>
    <row r="17" spans="1:11" x14ac:dyDescent="0.15">
      <c r="A17" s="1813" t="s">
        <v>1109</v>
      </c>
      <c r="B17" s="3419" t="n">
        <v>4179.78462383963</v>
      </c>
      <c r="C17" s="3419" t="n">
        <v>9855.540585443307</v>
      </c>
      <c r="D17" s="3419" t="n">
        <v>10.7043429258606</v>
      </c>
      <c r="E17" s="3416" t="s">
        <v>1185</v>
      </c>
      <c r="F17" s="3416" t="s">
        <v>1185</v>
      </c>
      <c r="G17" s="3416" t="s">
        <v>1185</v>
      </c>
      <c r="H17" s="3416" t="s">
        <v>1185</v>
      </c>
      <c r="I17" s="3416" t="s">
        <v>1185</v>
      </c>
      <c r="J17" s="3419" t="n">
        <v>14046.029552208796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26467.46830773486</v>
      </c>
      <c r="C19" s="3419" t="n">
        <v>136.3311689409446</v>
      </c>
      <c r="D19" s="3419" t="n">
        <v>6399.33585765099</v>
      </c>
      <c r="E19" s="3419" t="n">
        <v>479.0222826194444</v>
      </c>
      <c r="F19" s="3419" t="n">
        <v>1502.7546191222073</v>
      </c>
      <c r="G19" s="3419" t="n">
        <v>457.926742795815</v>
      </c>
      <c r="H19" s="3419" t="s">
        <v>2945</v>
      </c>
      <c r="I19" s="3419" t="s">
        <v>2985</v>
      </c>
      <c r="J19" s="3419" t="n">
        <v>35442.83897886426</v>
      </c>
      <c r="K19" s="336"/>
    </row>
    <row r="20" spans="1:11" x14ac:dyDescent="0.15">
      <c r="A20" s="1804" t="s">
        <v>359</v>
      </c>
      <c r="B20" s="3419" t="n">
        <v>19076.442400073673</v>
      </c>
      <c r="C20" s="3416" t="s">
        <v>1185</v>
      </c>
      <c r="D20" s="3416" t="s">
        <v>1185</v>
      </c>
      <c r="E20" s="3416" t="s">
        <v>1185</v>
      </c>
      <c r="F20" s="3416" t="s">
        <v>1185</v>
      </c>
      <c r="G20" s="3416" t="s">
        <v>1185</v>
      </c>
      <c r="H20" s="3416" t="s">
        <v>1185</v>
      </c>
      <c r="I20" s="3416" t="s">
        <v>1185</v>
      </c>
      <c r="J20" s="3419" t="n">
        <v>19076.442400073673</v>
      </c>
      <c r="K20" s="336"/>
    </row>
    <row r="21" spans="1:11" x14ac:dyDescent="0.15">
      <c r="A21" s="1804" t="s">
        <v>1079</v>
      </c>
      <c r="B21" s="3419" t="n">
        <v>1721.379</v>
      </c>
      <c r="C21" s="3419" t="n">
        <v>63.89703432</v>
      </c>
      <c r="D21" s="3419" t="n">
        <v>5737.8562859224785</v>
      </c>
      <c r="E21" s="3419" t="n">
        <v>375.17</v>
      </c>
      <c r="F21" s="3419" t="n">
        <v>895.5698832166306</v>
      </c>
      <c r="G21" s="3419" t="n">
        <v>117.5</v>
      </c>
      <c r="H21" s="3419" t="s">
        <v>2943</v>
      </c>
      <c r="I21" s="3419" t="s">
        <v>2943</v>
      </c>
      <c r="J21" s="3419" t="n">
        <v>8911.37220345911</v>
      </c>
      <c r="K21" s="336"/>
    </row>
    <row r="22" spans="1:11" x14ac:dyDescent="0.15">
      <c r="A22" s="1804" t="s">
        <v>330</v>
      </c>
      <c r="B22" s="3419" t="n">
        <v>4051.0869515620225</v>
      </c>
      <c r="C22" s="3419" t="n">
        <v>72.4341346209446</v>
      </c>
      <c r="D22" s="3419" t="s">
        <v>2943</v>
      </c>
      <c r="E22" s="3419" t="s">
        <v>2942</v>
      </c>
      <c r="F22" s="3419" t="n">
        <v>607.1847359055768</v>
      </c>
      <c r="G22" s="3419" t="s">
        <v>2942</v>
      </c>
      <c r="H22" s="3419" t="s">
        <v>1185</v>
      </c>
      <c r="I22" s="3419" t="s">
        <v>1185</v>
      </c>
      <c r="J22" s="3419" t="n">
        <v>4730.705822088544</v>
      </c>
      <c r="K22" s="336"/>
    </row>
    <row r="23" spans="1:11" ht="13" x14ac:dyDescent="0.15">
      <c r="A23" s="1815" t="s">
        <v>1110</v>
      </c>
      <c r="B23" s="3419" t="n">
        <v>1618.559956099167</v>
      </c>
      <c r="C23" s="3419" t="s">
        <v>2985</v>
      </c>
      <c r="D23" s="3419" t="s">
        <v>2985</v>
      </c>
      <c r="E23" s="3416" t="s">
        <v>1185</v>
      </c>
      <c r="F23" s="3416" t="s">
        <v>1185</v>
      </c>
      <c r="G23" s="3416" t="s">
        <v>1185</v>
      </c>
      <c r="H23" s="3416" t="s">
        <v>1185</v>
      </c>
      <c r="I23" s="3416" t="s">
        <v>1185</v>
      </c>
      <c r="J23" s="3419" t="n">
        <v>1618.559956099167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103.8522826194444</v>
      </c>
      <c r="F25" s="3419" t="s">
        <v>2942</v>
      </c>
      <c r="G25" s="3419" t="s">
        <v>2942</v>
      </c>
      <c r="H25" s="3419" t="s">
        <v>2942</v>
      </c>
      <c r="I25" s="3419" t="s">
        <v>2942</v>
      </c>
      <c r="J25" s="3419" t="n">
        <v>103.8522826194444</v>
      </c>
      <c r="K25" s="336"/>
    </row>
    <row r="26" spans="1:11" ht="13" x14ac:dyDescent="0.15">
      <c r="A26" s="1815" t="s">
        <v>1083</v>
      </c>
      <c r="B26" s="3419" t="s">
        <v>2942</v>
      </c>
      <c r="C26" s="3419" t="s">
        <v>2942</v>
      </c>
      <c r="D26" s="3419" t="n">
        <v>661.479571728511</v>
      </c>
      <c r="E26" s="3419" t="s">
        <v>2942</v>
      </c>
      <c r="F26" s="3419" t="s">
        <v>2942</v>
      </c>
      <c r="G26" s="3419" t="n">
        <v>340.426742795815</v>
      </c>
      <c r="H26" s="3419" t="s">
        <v>2942</v>
      </c>
      <c r="I26" s="3419" t="s">
        <v>2942</v>
      </c>
      <c r="J26" s="3419" t="n">
        <v>1001.906314524326</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683.149470760442</v>
      </c>
      <c r="C28" s="3419" t="n">
        <v>23975.89726138981</v>
      </c>
      <c r="D28" s="3419" t="n">
        <v>13725.834908204764</v>
      </c>
      <c r="E28" s="3416" t="s">
        <v>1185</v>
      </c>
      <c r="F28" s="3416" t="s">
        <v>1185</v>
      </c>
      <c r="G28" s="3416" t="s">
        <v>1185</v>
      </c>
      <c r="H28" s="3416" t="s">
        <v>1185</v>
      </c>
      <c r="I28" s="3416" t="s">
        <v>1185</v>
      </c>
      <c r="J28" s="3419" t="n">
        <v>38384.88164035502</v>
      </c>
      <c r="K28" s="336"/>
    </row>
    <row r="29" spans="1:11" x14ac:dyDescent="0.15">
      <c r="A29" s="1828" t="s">
        <v>1086</v>
      </c>
      <c r="B29" s="3416" t="s">
        <v>1185</v>
      </c>
      <c r="C29" s="3419" t="n">
        <v>16604.072639256163</v>
      </c>
      <c r="D29" s="3416" t="s">
        <v>1185</v>
      </c>
      <c r="E29" s="3416" t="s">
        <v>1185</v>
      </c>
      <c r="F29" s="3416" t="s">
        <v>1185</v>
      </c>
      <c r="G29" s="3416" t="s">
        <v>1185</v>
      </c>
      <c r="H29" s="3416" t="s">
        <v>1185</v>
      </c>
      <c r="I29" s="3416" t="s">
        <v>1185</v>
      </c>
      <c r="J29" s="3419" t="n">
        <v>16604.072639256163</v>
      </c>
      <c r="K29" s="336"/>
    </row>
    <row r="30" spans="1:11" x14ac:dyDescent="0.15">
      <c r="A30" s="1828" t="s">
        <v>510</v>
      </c>
      <c r="B30" s="3416" t="s">
        <v>1185</v>
      </c>
      <c r="C30" s="3419" t="n">
        <v>5171.621920504993</v>
      </c>
      <c r="D30" s="3419" t="n">
        <v>2411.3700280791977</v>
      </c>
      <c r="E30" s="3416" t="s">
        <v>1185</v>
      </c>
      <c r="F30" s="3416" t="s">
        <v>1185</v>
      </c>
      <c r="G30" s="3416" t="s">
        <v>1185</v>
      </c>
      <c r="H30" s="3416" t="s">
        <v>1185</v>
      </c>
      <c r="I30" s="3416" t="s">
        <v>1185</v>
      </c>
      <c r="J30" s="3419" t="n">
        <v>7582.99194858419</v>
      </c>
      <c r="K30" s="336"/>
    </row>
    <row r="31" spans="1:11" x14ac:dyDescent="0.15">
      <c r="A31" s="1828" t="s">
        <v>515</v>
      </c>
      <c r="B31" s="3416" t="s">
        <v>1185</v>
      </c>
      <c r="C31" s="3419" t="n">
        <v>2183.946984693857</v>
      </c>
      <c r="D31" s="3416" t="s">
        <v>1185</v>
      </c>
      <c r="E31" s="3416" t="s">
        <v>1185</v>
      </c>
      <c r="F31" s="3416" t="s">
        <v>1185</v>
      </c>
      <c r="G31" s="3416" t="s">
        <v>1185</v>
      </c>
      <c r="H31" s="3416" t="s">
        <v>1185</v>
      </c>
      <c r="I31" s="3416" t="s">
        <v>1185</v>
      </c>
      <c r="J31" s="3419" t="n">
        <v>2183.946984693857</v>
      </c>
      <c r="K31" s="336"/>
    </row>
    <row r="32" spans="1:11" ht="13" x14ac:dyDescent="0.15">
      <c r="A32" s="1828" t="s">
        <v>1114</v>
      </c>
      <c r="B32" s="3416" t="s">
        <v>1185</v>
      </c>
      <c r="C32" s="3419" t="s">
        <v>2944</v>
      </c>
      <c r="D32" s="3419" t="n">
        <v>11311.10123744688</v>
      </c>
      <c r="E32" s="3416" t="s">
        <v>1185</v>
      </c>
      <c r="F32" s="3416" t="s">
        <v>1185</v>
      </c>
      <c r="G32" s="3416" t="s">
        <v>1185</v>
      </c>
      <c r="H32" s="3416" t="s">
        <v>1185</v>
      </c>
      <c r="I32" s="3416" t="s">
        <v>1185</v>
      </c>
      <c r="J32" s="3419" t="n">
        <v>11311.10123744688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16.2557169348</v>
      </c>
      <c r="D34" s="3419" t="n">
        <v>3.36364267868745</v>
      </c>
      <c r="E34" s="3416" t="s">
        <v>1185</v>
      </c>
      <c r="F34" s="3416" t="s">
        <v>1185</v>
      </c>
      <c r="G34" s="3416" t="s">
        <v>1185</v>
      </c>
      <c r="H34" s="3416" t="s">
        <v>1185</v>
      </c>
      <c r="I34" s="3416" t="s">
        <v>1185</v>
      </c>
      <c r="J34" s="3419" t="n">
        <v>19.61935961348745</v>
      </c>
      <c r="K34" s="336"/>
    </row>
    <row r="35" spans="1:11" x14ac:dyDescent="0.15">
      <c r="A35" s="1828" t="s">
        <v>1088</v>
      </c>
      <c r="B35" s="3419" t="n">
        <v>1.37598057183295</v>
      </c>
      <c r="C35" s="3416" t="s">
        <v>1185</v>
      </c>
      <c r="D35" s="3416" t="s">
        <v>1185</v>
      </c>
      <c r="E35" s="3416" t="s">
        <v>1185</v>
      </c>
      <c r="F35" s="3416" t="s">
        <v>1185</v>
      </c>
      <c r="G35" s="3416" t="s">
        <v>1185</v>
      </c>
      <c r="H35" s="3416" t="s">
        <v>1185</v>
      </c>
      <c r="I35" s="3416" t="s">
        <v>1185</v>
      </c>
      <c r="J35" s="3419" t="n">
        <v>1.37598057183295</v>
      </c>
      <c r="K35" s="336"/>
    </row>
    <row r="36" spans="1:11" x14ac:dyDescent="0.15">
      <c r="A36" s="1828" t="s">
        <v>1089</v>
      </c>
      <c r="B36" s="3419" t="n">
        <v>621.8983466666667</v>
      </c>
      <c r="C36" s="3416" t="s">
        <v>1185</v>
      </c>
      <c r="D36" s="3416" t="s">
        <v>1185</v>
      </c>
      <c r="E36" s="3416" t="s">
        <v>1185</v>
      </c>
      <c r="F36" s="3416" t="s">
        <v>1185</v>
      </c>
      <c r="G36" s="3416" t="s">
        <v>1185</v>
      </c>
      <c r="H36" s="3416" t="s">
        <v>1185</v>
      </c>
      <c r="I36" s="3416" t="s">
        <v>1185</v>
      </c>
      <c r="J36" s="3419" t="n">
        <v>621.8983466666667</v>
      </c>
      <c r="K36" s="336"/>
    </row>
    <row r="37" spans="1:11" x14ac:dyDescent="0.15">
      <c r="A37" s="1828" t="s">
        <v>1366</v>
      </c>
      <c r="B37" s="3419" t="n">
        <v>59.87514352194236</v>
      </c>
      <c r="C37" s="3416" t="s">
        <v>1185</v>
      </c>
      <c r="D37" s="3416" t="s">
        <v>1185</v>
      </c>
      <c r="E37" s="3416" t="s">
        <v>1185</v>
      </c>
      <c r="F37" s="3416" t="s">
        <v>1185</v>
      </c>
      <c r="G37" s="3416" t="s">
        <v>1185</v>
      </c>
      <c r="H37" s="3416" t="s">
        <v>1185</v>
      </c>
      <c r="I37" s="3416" t="s">
        <v>1185</v>
      </c>
      <c r="J37" s="3419" t="n">
        <v>59.87514352194236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-6493.163038437637</v>
      </c>
      <c r="C39" s="3419" t="n">
        <v>1459.4659214627159</v>
      </c>
      <c r="D39" s="3419" t="n">
        <v>933.3284144741195</v>
      </c>
      <c r="E39" s="3416" t="s">
        <v>1185</v>
      </c>
      <c r="F39" s="3416" t="s">
        <v>1185</v>
      </c>
      <c r="G39" s="3416" t="s">
        <v>1185</v>
      </c>
      <c r="H39" s="3416" t="s">
        <v>1185</v>
      </c>
      <c r="I39" s="3416" t="s">
        <v>1185</v>
      </c>
      <c r="J39" s="3419" t="n">
        <v>-4100.368702500801</v>
      </c>
      <c r="K39" s="336"/>
    </row>
    <row r="40" spans="1:11" x14ac:dyDescent="0.15">
      <c r="A40" s="1828" t="s">
        <v>733</v>
      </c>
      <c r="B40" s="3419" t="n">
        <v>-18085.804116737498</v>
      </c>
      <c r="C40" s="3419" t="n">
        <v>689.6668591988087</v>
      </c>
      <c r="D40" s="3419" t="n">
        <v>2.0514070352699</v>
      </c>
      <c r="E40" s="3416" t="s">
        <v>1185</v>
      </c>
      <c r="F40" s="3416" t="s">
        <v>1185</v>
      </c>
      <c r="G40" s="3416" t="s">
        <v>1185</v>
      </c>
      <c r="H40" s="3416" t="s">
        <v>1185</v>
      </c>
      <c r="I40" s="3416" t="s">
        <v>1185</v>
      </c>
      <c r="J40" s="3419" t="n">
        <v>-17394.08585050342</v>
      </c>
      <c r="K40" s="336"/>
    </row>
    <row r="41" spans="1:11" x14ac:dyDescent="0.15">
      <c r="A41" s="1828" t="s">
        <v>736</v>
      </c>
      <c r="B41" s="3419" t="n">
        <v>-509.2723422558944</v>
      </c>
      <c r="C41" s="3419" t="n">
        <v>5.48323007842148</v>
      </c>
      <c r="D41" s="3419" t="n">
        <v>89.30048680290075</v>
      </c>
      <c r="E41" s="3416" t="s">
        <v>1185</v>
      </c>
      <c r="F41" s="3416" t="s">
        <v>1185</v>
      </c>
      <c r="G41" s="3416" t="s">
        <v>1185</v>
      </c>
      <c r="H41" s="3416" t="s">
        <v>1185</v>
      </c>
      <c r="I41" s="3416" t="s">
        <v>1185</v>
      </c>
      <c r="J41" s="3419" t="n">
        <v>-414.48862537457217</v>
      </c>
      <c r="K41" s="336"/>
    </row>
    <row r="42" spans="1:11" x14ac:dyDescent="0.15">
      <c r="A42" s="1828" t="s">
        <v>740</v>
      </c>
      <c r="B42" s="3419" t="n">
        <v>3968.9444114622884</v>
      </c>
      <c r="C42" s="3419" t="n">
        <v>764.3158321854858</v>
      </c>
      <c r="D42" s="3419" t="n">
        <v>227.3449643694572</v>
      </c>
      <c r="E42" s="3416" t="s">
        <v>1185</v>
      </c>
      <c r="F42" s="3416" t="s">
        <v>1185</v>
      </c>
      <c r="G42" s="3416" t="s">
        <v>1185</v>
      </c>
      <c r="H42" s="3416" t="s">
        <v>1185</v>
      </c>
      <c r="I42" s="3416" t="s">
        <v>1185</v>
      </c>
      <c r="J42" s="3419" t="n">
        <v>4960.605208017231</v>
      </c>
      <c r="K42" s="336"/>
    </row>
    <row r="43" spans="1:11" x14ac:dyDescent="0.15">
      <c r="A43" s="1828" t="s">
        <v>896</v>
      </c>
      <c r="B43" s="3419" t="n">
        <v>4.97891964350026</v>
      </c>
      <c r="C43" s="3419" t="s">
        <v>2942</v>
      </c>
      <c r="D43" s="3419" t="s">
        <v>2942</v>
      </c>
      <c r="E43" s="3416" t="s">
        <v>1185</v>
      </c>
      <c r="F43" s="3416" t="s">
        <v>1185</v>
      </c>
      <c r="G43" s="3416" t="s">
        <v>1185</v>
      </c>
      <c r="H43" s="3416" t="s">
        <v>1185</v>
      </c>
      <c r="I43" s="3416" t="s">
        <v>1185</v>
      </c>
      <c r="J43" s="3419" t="n">
        <v>4.97891964350026</v>
      </c>
      <c r="K43" s="336"/>
    </row>
    <row r="44" spans="1:11" x14ac:dyDescent="0.15">
      <c r="A44" s="1828" t="s">
        <v>1115</v>
      </c>
      <c r="B44" s="3419" t="n">
        <v>8268.911153983816</v>
      </c>
      <c r="C44" s="3419" t="s">
        <v>3143</v>
      </c>
      <c r="D44" s="3419" t="n">
        <v>594.9059175039703</v>
      </c>
      <c r="E44" s="3416" t="s">
        <v>1185</v>
      </c>
      <c r="F44" s="3416" t="s">
        <v>1185</v>
      </c>
      <c r="G44" s="3416" t="s">
        <v>1185</v>
      </c>
      <c r="H44" s="3416" t="s">
        <v>1185</v>
      </c>
      <c r="I44" s="3416" t="s">
        <v>1185</v>
      </c>
      <c r="J44" s="3419" t="n">
        <v>8863.817071487787</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-140.92106453384844</v>
      </c>
      <c r="C46" s="3416" t="s">
        <v>1185</v>
      </c>
      <c r="D46" s="3416" t="s">
        <v>1185</v>
      </c>
      <c r="E46" s="3416" t="s">
        <v>1185</v>
      </c>
      <c r="F46" s="3416" t="s">
        <v>1185</v>
      </c>
      <c r="G46" s="3416" t="s">
        <v>1185</v>
      </c>
      <c r="H46" s="3416" t="s">
        <v>1185</v>
      </c>
      <c r="I46" s="3416" t="s">
        <v>1185</v>
      </c>
      <c r="J46" s="3419" t="n">
        <v>-140.92106453384844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496.1443818729517</v>
      </c>
      <c r="C48" s="3419" t="n">
        <v>19051.886768575714</v>
      </c>
      <c r="D48" s="3419" t="n">
        <v>1159.5143535326345</v>
      </c>
      <c r="E48" s="3416" t="s">
        <v>1185</v>
      </c>
      <c r="F48" s="3416" t="s">
        <v>1185</v>
      </c>
      <c r="G48" s="3416" t="s">
        <v>1185</v>
      </c>
      <c r="H48" s="3416" t="s">
        <v>1185</v>
      </c>
      <c r="I48" s="3416" t="s">
        <v>1185</v>
      </c>
      <c r="J48" s="3419" t="n">
        <v>20707.545503981302</v>
      </c>
      <c r="K48" s="336"/>
    </row>
    <row r="49" spans="1:11" x14ac:dyDescent="0.15">
      <c r="A49" s="1828" t="s">
        <v>2687</v>
      </c>
      <c r="B49" s="3419" t="s">
        <v>2945</v>
      </c>
      <c r="C49" s="3419" t="n">
        <v>15505.314406932159</v>
      </c>
      <c r="D49" s="3416" t="s">
        <v>1185</v>
      </c>
      <c r="E49" s="3416" t="s">
        <v>1185</v>
      </c>
      <c r="F49" s="3416" t="s">
        <v>1185</v>
      </c>
      <c r="G49" s="3416" t="s">
        <v>1185</v>
      </c>
      <c r="H49" s="3416" t="s">
        <v>1185</v>
      </c>
      <c r="I49" s="3416" t="s">
        <v>1185</v>
      </c>
      <c r="J49" s="3419" t="n">
        <v>15505.314406932159</v>
      </c>
      <c r="K49" s="336"/>
    </row>
    <row r="50" spans="1:11" x14ac:dyDescent="0.15">
      <c r="A50" s="1828" t="s">
        <v>989</v>
      </c>
      <c r="B50" s="3416" t="s">
        <v>1185</v>
      </c>
      <c r="C50" s="3419" t="n">
        <v>8.6109895365872</v>
      </c>
      <c r="D50" s="3419" t="n">
        <v>29.6675338233971</v>
      </c>
      <c r="E50" s="3416" t="s">
        <v>1185</v>
      </c>
      <c r="F50" s="3416" t="s">
        <v>1185</v>
      </c>
      <c r="G50" s="3416" t="s">
        <v>1185</v>
      </c>
      <c r="H50" s="3416" t="s">
        <v>1185</v>
      </c>
      <c r="I50" s="3416" t="s">
        <v>1185</v>
      </c>
      <c r="J50" s="3419" t="n">
        <v>38.2785233599843</v>
      </c>
      <c r="K50" s="336"/>
    </row>
    <row r="51" spans="1:11" ht="13" x14ac:dyDescent="0.15">
      <c r="A51" s="1853" t="s">
        <v>993</v>
      </c>
      <c r="B51" s="3419" t="n">
        <v>496.1443818729517</v>
      </c>
      <c r="C51" s="3419" t="n">
        <v>64.5040744472208</v>
      </c>
      <c r="D51" s="3419" t="n">
        <v>33.6067837440766</v>
      </c>
      <c r="E51" s="3416" t="s">
        <v>1185</v>
      </c>
      <c r="F51" s="3416" t="s">
        <v>1185</v>
      </c>
      <c r="G51" s="3416" t="s">
        <v>1185</v>
      </c>
      <c r="H51" s="3416" t="s">
        <v>1185</v>
      </c>
      <c r="I51" s="3416" t="s">
        <v>1185</v>
      </c>
      <c r="J51" s="3419" t="n">
        <v>594.255240064249</v>
      </c>
      <c r="K51" s="336"/>
    </row>
    <row r="52" spans="1:11" x14ac:dyDescent="0.15">
      <c r="A52" s="1828" t="s">
        <v>1118</v>
      </c>
      <c r="B52" s="3416" t="s">
        <v>1185</v>
      </c>
      <c r="C52" s="3419" t="n">
        <v>3473.4572976597487</v>
      </c>
      <c r="D52" s="3419" t="n">
        <v>1096.2400359651608</v>
      </c>
      <c r="E52" s="3416" t="s">
        <v>1185</v>
      </c>
      <c r="F52" s="3416" t="s">
        <v>1185</v>
      </c>
      <c r="G52" s="3416" t="s">
        <v>1185</v>
      </c>
      <c r="H52" s="3416" t="s">
        <v>1185</v>
      </c>
      <c r="I52" s="3416" t="s">
        <v>1185</v>
      </c>
      <c r="J52" s="3419" t="n">
        <v>4569.697333624909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8793.078798915229</v>
      </c>
      <c r="C57" s="3419" t="n">
        <v>10.16103001537904</v>
      </c>
      <c r="D57" s="3419" t="n">
        <v>62.61600642953065</v>
      </c>
      <c r="E57" s="3416" t="s">
        <v>1185</v>
      </c>
      <c r="F57" s="3416" t="s">
        <v>1185</v>
      </c>
      <c r="G57" s="3416" t="s">
        <v>1185</v>
      </c>
      <c r="H57" s="3416" t="s">
        <v>1185</v>
      </c>
      <c r="I57" s="3416" t="s">
        <v>1185</v>
      </c>
      <c r="J57" s="3419" t="n">
        <v>8865.855835360138</v>
      </c>
      <c r="K57" s="26"/>
    </row>
    <row r="58" spans="1:11" x14ac:dyDescent="0.15">
      <c r="A58" s="1860" t="s">
        <v>61</v>
      </c>
      <c r="B58" s="3419" t="n">
        <v>5224.931730515873</v>
      </c>
      <c r="C58" s="3419" t="n">
        <v>0.72216087971076</v>
      </c>
      <c r="D58" s="3419" t="n">
        <v>38.7940986109391</v>
      </c>
      <c r="E58" s="3416" t="s">
        <v>1185</v>
      </c>
      <c r="F58" s="3416" t="s">
        <v>1185</v>
      </c>
      <c r="G58" s="3416" t="s">
        <v>1185</v>
      </c>
      <c r="H58" s="3416" t="s">
        <v>1185</v>
      </c>
      <c r="I58" s="3416" t="s">
        <v>1185</v>
      </c>
      <c r="J58" s="3419" t="n">
        <v>5264.447990006523</v>
      </c>
      <c r="K58" s="26"/>
    </row>
    <row r="59" spans="1:11" x14ac:dyDescent="0.15">
      <c r="A59" s="1860" t="s">
        <v>62</v>
      </c>
      <c r="B59" s="3419" t="n">
        <v>3568.147068399355</v>
      </c>
      <c r="C59" s="3419" t="n">
        <v>9.43886913566828</v>
      </c>
      <c r="D59" s="3419" t="n">
        <v>23.82190781859155</v>
      </c>
      <c r="E59" s="3416" t="s">
        <v>1185</v>
      </c>
      <c r="F59" s="3416" t="s">
        <v>1185</v>
      </c>
      <c r="G59" s="3416" t="s">
        <v>1185</v>
      </c>
      <c r="H59" s="3416" t="s">
        <v>1185</v>
      </c>
      <c r="I59" s="3416" t="s">
        <v>1185</v>
      </c>
      <c r="J59" s="3419" t="n">
        <v>3601.407845353615</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15895.454797410237</v>
      </c>
      <c r="C61" s="3416" t="s">
        <v>1185</v>
      </c>
      <c r="D61" s="3416" t="s">
        <v>1185</v>
      </c>
      <c r="E61" s="3416" t="s">
        <v>1185</v>
      </c>
      <c r="F61" s="3416" t="s">
        <v>1185</v>
      </c>
      <c r="G61" s="3416" t="s">
        <v>1185</v>
      </c>
      <c r="H61" s="3416" t="s">
        <v>1185</v>
      </c>
      <c r="I61" s="3416" t="s">
        <v>1185</v>
      </c>
      <c r="J61" s="3419" t="n">
        <v>15895.454797410237</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9312.787276414603</v>
      </c>
      <c r="C63" s="3416" t="s">
        <v>1185</v>
      </c>
      <c r="D63" s="3416" t="s">
        <v>1185</v>
      </c>
      <c r="E63" s="3416" t="s">
        <v>1185</v>
      </c>
      <c r="F63" s="3416" t="s">
        <v>1185</v>
      </c>
      <c r="G63" s="3416" t="s">
        <v>1185</v>
      </c>
      <c r="H63" s="3416" t="s">
        <v>1185</v>
      </c>
      <c r="I63" s="3416" t="s">
        <v>1185</v>
      </c>
      <c r="J63" s="3419" t="n">
        <v>9312.787276414603</v>
      </c>
      <c r="K63" s="26"/>
    </row>
    <row r="64" spans="1:11" x14ac:dyDescent="0.15">
      <c r="A64" s="1839" t="s">
        <v>1211</v>
      </c>
      <c r="B64" s="3416" t="s">
        <v>1185</v>
      </c>
      <c r="C64" s="3416" t="s">
        <v>1185</v>
      </c>
      <c r="D64" s="3419" t="n">
        <v>2739.7036518933373</v>
      </c>
      <c r="E64" s="3416" t="s">
        <v>1185</v>
      </c>
      <c r="F64" s="3416" t="s">
        <v>1185</v>
      </c>
      <c r="G64" s="3416" t="s">
        <v>1185</v>
      </c>
      <c r="H64" s="3416" t="s">
        <v>1185</v>
      </c>
      <c r="I64" s="3416" t="s">
        <v>1185</v>
      </c>
      <c r="J64" s="3416" t="s">
        <v>1185</v>
      </c>
      <c r="K64" s="26"/>
    </row>
    <row r="65" spans="1:11" ht="13" x14ac:dyDescent="0.15">
      <c r="A65" s="1810" t="s">
        <v>1212</v>
      </c>
      <c r="B65" s="3419" t="s">
        <v>3026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515159.96493061306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511059.5962281123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3191</v>
      </c>
      <c r="C7" s="3419" t="s">
        <v>3192</v>
      </c>
      <c r="D7" s="3419" t="s">
        <v>3191</v>
      </c>
      <c r="E7" s="3419" t="s">
        <v>3193</v>
      </c>
      <c r="F7" s="3419" t="s">
        <v>3191</v>
      </c>
      <c r="G7" s="3419" t="s">
        <v>3194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3195</v>
      </c>
      <c r="D8" s="3419" t="s">
        <v>3191</v>
      </c>
      <c r="E8" s="3419" t="s">
        <v>3194</v>
      </c>
      <c r="F8" s="3419" t="s">
        <v>3191</v>
      </c>
      <c r="G8" s="3419" t="s">
        <v>3194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3196</v>
      </c>
      <c r="C9" s="3419" t="s">
        <v>3197</v>
      </c>
      <c r="D9" s="3419" t="s">
        <v>3196</v>
      </c>
      <c r="E9" s="3419" t="s">
        <v>3198</v>
      </c>
      <c r="F9" s="3419" t="s">
        <v>3196</v>
      </c>
      <c r="G9" s="3419" t="s">
        <v>3198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3199</v>
      </c>
      <c r="C10" s="3419" t="s">
        <v>3197</v>
      </c>
      <c r="D10" s="3419" t="s">
        <v>3199</v>
      </c>
      <c r="E10" s="3419" t="s">
        <v>3198</v>
      </c>
      <c r="F10" s="3419" t="s">
        <v>3199</v>
      </c>
      <c r="G10" s="3419" t="s">
        <v>3198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3200</v>
      </c>
      <c r="C11" s="3419" t="s">
        <v>3195</v>
      </c>
      <c r="D11" s="3419" t="s">
        <v>3191</v>
      </c>
      <c r="E11" s="3419" t="s">
        <v>3201</v>
      </c>
      <c r="F11" s="3419" t="s">
        <v>3191</v>
      </c>
      <c r="G11" s="3419" t="s">
        <v>3201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3199</v>
      </c>
      <c r="C12" s="3419" t="s">
        <v>3197</v>
      </c>
      <c r="D12" s="3419" t="s">
        <v>3199</v>
      </c>
      <c r="E12" s="3419" t="s">
        <v>3202</v>
      </c>
      <c r="F12" s="3419" t="s">
        <v>3199</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3199</v>
      </c>
      <c r="C13" s="3419" t="s">
        <v>3197</v>
      </c>
      <c r="D13" s="3419" t="s">
        <v>3199</v>
      </c>
      <c r="E13" s="3419" t="s">
        <v>3202</v>
      </c>
      <c r="F13" s="3419" t="s">
        <v>3199</v>
      </c>
      <c r="G13" s="3419" t="s">
        <v>3202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3200</v>
      </c>
      <c r="C14" s="3419" t="s">
        <v>3203</v>
      </c>
      <c r="D14" s="3419" t="s">
        <v>3200</v>
      </c>
      <c r="E14" s="3419" t="s">
        <v>3204</v>
      </c>
      <c r="F14" s="3419" t="s">
        <v>3205</v>
      </c>
      <c r="G14" s="3419" t="s">
        <v>3206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3205</v>
      </c>
      <c r="C15" s="3419" t="s">
        <v>3207</v>
      </c>
      <c r="D15" s="3419" t="s">
        <v>3205</v>
      </c>
      <c r="E15" s="3419" t="s">
        <v>3198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3200</v>
      </c>
      <c r="C16" s="3419" t="s">
        <v>3208</v>
      </c>
      <c r="D16" s="3419" t="s">
        <v>3200</v>
      </c>
      <c r="E16" s="3419" t="s">
        <v>3204</v>
      </c>
      <c r="F16" s="3419" t="s">
        <v>3205</v>
      </c>
      <c r="G16" s="3419" t="s">
        <v>3206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3211</v>
      </c>
      <c r="E18" s="3419" t="s">
        <v>3210</v>
      </c>
      <c r="F18" s="3419" t="s">
        <v>3212</v>
      </c>
      <c r="G18" s="3419" t="s">
        <v>3213</v>
      </c>
      <c r="H18" s="3419" t="s">
        <v>3212</v>
      </c>
      <c r="I18" s="3419" t="s">
        <v>3213</v>
      </c>
      <c r="J18" s="3419" t="s">
        <v>3214</v>
      </c>
      <c r="K18" s="3419" t="s">
        <v>3215</v>
      </c>
      <c r="L18" s="3419" t="s">
        <v>3212</v>
      </c>
      <c r="M18" s="3419" t="s">
        <v>3216</v>
      </c>
      <c r="N18" s="3419" t="s">
        <v>1185</v>
      </c>
      <c r="O18" s="3419" t="s">
        <v>1185</v>
      </c>
      <c r="P18" s="3419" t="s">
        <v>1185</v>
      </c>
      <c r="Q18" s="3419" t="s">
        <v>1185</v>
      </c>
    </row>
    <row r="19" spans="1:17" ht="12" customHeight="1" x14ac:dyDescent="0.15">
      <c r="A19" s="1804" t="s">
        <v>359</v>
      </c>
      <c r="B19" s="3419" t="s">
        <v>3199</v>
      </c>
      <c r="C19" s="3419" t="s">
        <v>3216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3211</v>
      </c>
      <c r="C20" s="3419" t="s">
        <v>3217</v>
      </c>
      <c r="D20" s="3419" t="s">
        <v>3211</v>
      </c>
      <c r="E20" s="3419" t="s">
        <v>3218</v>
      </c>
      <c r="F20" s="3419" t="s">
        <v>3199</v>
      </c>
      <c r="G20" s="3419" t="s">
        <v>3213</v>
      </c>
      <c r="H20" s="3419" t="s">
        <v>3197</v>
      </c>
      <c r="I20" s="3419" t="s">
        <v>3219</v>
      </c>
      <c r="J20" s="3419" t="s">
        <v>3197</v>
      </c>
      <c r="K20" s="3419" t="s">
        <v>3219</v>
      </c>
      <c r="L20" s="3419" t="s">
        <v>3197</v>
      </c>
      <c r="M20" s="3419" t="s">
        <v>3219</v>
      </c>
      <c r="N20" s="3419" t="s">
        <v>1185</v>
      </c>
      <c r="O20" s="3419" t="s">
        <v>1185</v>
      </c>
      <c r="P20" s="3419" t="s">
        <v>1185</v>
      </c>
      <c r="Q20" s="3419" t="s">
        <v>1185</v>
      </c>
    </row>
    <row r="21" spans="1:17" ht="12" customHeight="1" x14ac:dyDescent="0.15">
      <c r="A21" s="1804" t="s">
        <v>330</v>
      </c>
      <c r="B21" s="3419" t="s">
        <v>3200</v>
      </c>
      <c r="C21" s="3419" t="s">
        <v>3210</v>
      </c>
      <c r="D21" s="3419" t="s">
        <v>3206</v>
      </c>
      <c r="E21" s="3419" t="s">
        <v>3208</v>
      </c>
      <c r="F21" s="3419" t="s">
        <v>1185</v>
      </c>
      <c r="G21" s="3419" t="s">
        <v>1185</v>
      </c>
      <c r="H21" s="3419" t="s">
        <v>1185</v>
      </c>
      <c r="I21" s="3419" t="s">
        <v>1185</v>
      </c>
      <c r="J21" s="3419" t="s">
        <v>3205</v>
      </c>
      <c r="K21" s="3419" t="s">
        <v>3206</v>
      </c>
      <c r="L21" s="3419" t="s">
        <v>1185</v>
      </c>
      <c r="M21" s="3419" t="s">
        <v>1185</v>
      </c>
      <c r="N21" s="3419" t="s">
        <v>1185</v>
      </c>
      <c r="O21" s="3419" t="s">
        <v>1185</v>
      </c>
      <c r="P21" s="3419" t="s">
        <v>1185</v>
      </c>
      <c r="Q21" s="3419" t="s">
        <v>1185</v>
      </c>
    </row>
    <row r="22" spans="1:17" ht="12" customHeight="1" x14ac:dyDescent="0.15">
      <c r="A22" s="1815" t="s">
        <v>1110</v>
      </c>
      <c r="B22" s="3419" t="s">
        <v>3220</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3199</v>
      </c>
      <c r="I24" s="3419" t="s">
        <v>3208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3197</v>
      </c>
      <c r="G25" s="3419" t="s">
        <v>3197</v>
      </c>
      <c r="H25" s="3419" t="s">
        <v>1185</v>
      </c>
      <c r="I25" s="3419" t="s">
        <v>1185</v>
      </c>
      <c r="J25" s="3419" t="s">
        <v>1185</v>
      </c>
      <c r="K25" s="3419" t="s">
        <v>1185</v>
      </c>
      <c r="L25" s="3419" t="s">
        <v>3212</v>
      </c>
      <c r="M25" s="3419" t="s">
        <v>3216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3205</v>
      </c>
      <c r="C7" s="3419" t="s">
        <v>3206</v>
      </c>
      <c r="D7" s="3419" t="s">
        <v>3200</v>
      </c>
      <c r="E7" s="3419" t="s">
        <v>3208</v>
      </c>
      <c r="F7" s="3419" t="s">
        <v>3211</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3200</v>
      </c>
      <c r="E8" s="3419" t="s">
        <v>3208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3200</v>
      </c>
      <c r="E9" s="3419" t="s">
        <v>3208</v>
      </c>
      <c r="F9" s="3419" t="s">
        <v>3199</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3199</v>
      </c>
      <c r="E10" s="3419" t="s">
        <v>3197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3221</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3205</v>
      </c>
      <c r="E13" s="3419" t="s">
        <v>3208</v>
      </c>
      <c r="F13" s="3419" t="s">
        <v>3205</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3205</v>
      </c>
      <c r="C14" s="3419" t="s">
        <v>3206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3205</v>
      </c>
      <c r="C15" s="3419" t="s">
        <v>3206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3205</v>
      </c>
      <c r="C16" s="3419" t="s">
        <v>3206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3191</v>
      </c>
      <c r="C18" s="3419" t="s">
        <v>3208</v>
      </c>
      <c r="D18" s="3419" t="s">
        <v>3200</v>
      </c>
      <c r="E18" s="3419" t="s">
        <v>3208</v>
      </c>
      <c r="F18" s="3419" t="s">
        <v>3200</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3191</v>
      </c>
      <c r="C19" s="3419" t="s">
        <v>3208</v>
      </c>
      <c r="D19" s="3419" t="s">
        <v>3199</v>
      </c>
      <c r="E19" s="3419" t="s">
        <v>3208</v>
      </c>
      <c r="F19" s="3419" t="s">
        <v>3199</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3200</v>
      </c>
      <c r="C20" s="3419" t="s">
        <v>3208</v>
      </c>
      <c r="D20" s="3419" t="s">
        <v>3205</v>
      </c>
      <c r="E20" s="3419" t="s">
        <v>3206</v>
      </c>
      <c r="F20" s="3419" t="s">
        <v>3205</v>
      </c>
      <c r="G20" s="3419" t="s">
        <v>3206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3191</v>
      </c>
      <c r="C21" s="3419" t="s">
        <v>3208</v>
      </c>
      <c r="D21" s="3419" t="s">
        <v>3205</v>
      </c>
      <c r="E21" s="3419" t="s">
        <v>3197</v>
      </c>
      <c r="F21" s="3419" t="s">
        <v>3205</v>
      </c>
      <c r="G21" s="3419" t="s">
        <v>3197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3205</v>
      </c>
      <c r="C22" s="3419" t="s">
        <v>3206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3205</v>
      </c>
      <c r="C23" s="3419" t="s">
        <v>3206</v>
      </c>
      <c r="D23" s="3419" t="s">
        <v>1185</v>
      </c>
      <c r="E23" s="3419" t="s">
        <v>1185</v>
      </c>
      <c r="F23" s="3419" t="s">
        <v>3205</v>
      </c>
      <c r="G23" s="3419" t="s">
        <v>3206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3199</v>
      </c>
      <c r="C25" s="3419" t="s">
        <v>3197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3221</v>
      </c>
      <c r="C27" s="3419" t="s">
        <v>3208</v>
      </c>
      <c r="D27" s="3419" t="s">
        <v>3211</v>
      </c>
      <c r="E27" s="3419" t="s">
        <v>3204</v>
      </c>
      <c r="F27" s="3419" t="s">
        <v>3221</v>
      </c>
      <c r="G27" s="3419" t="s">
        <v>3204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3199</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3206</v>
      </c>
      <c r="E29" s="3419" t="s">
        <v>3208</v>
      </c>
      <c r="F29" s="3419" t="s">
        <v>3206</v>
      </c>
      <c r="G29" s="3419" t="s">
        <v>3206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3221</v>
      </c>
      <c r="C30" s="3419" t="s">
        <v>3208</v>
      </c>
      <c r="D30" s="3419" t="s">
        <v>3221</v>
      </c>
      <c r="E30" s="3419" t="s">
        <v>3204</v>
      </c>
      <c r="F30" s="3419" t="s">
        <v>3221</v>
      </c>
      <c r="G30" s="3419" t="s">
        <v>3208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3206</v>
      </c>
      <c r="F31" s="3419" t="s">
        <v>3221</v>
      </c>
      <c r="G31" s="3419" t="s">
        <v>3198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1531383.2755193878</v>
      </c>
      <c r="C9" s="3418" t="s">
        <v>2947</v>
      </c>
      <c r="D9" s="3416" t="s">
        <v>1185</v>
      </c>
      <c r="E9" s="3416" t="s">
        <v>1185</v>
      </c>
      <c r="F9" s="3416" t="s">
        <v>1185</v>
      </c>
      <c r="G9" s="3418" t="n">
        <v>109431.1833259293</v>
      </c>
      <c r="H9" s="3418" t="n">
        <v>42.53722988509671</v>
      </c>
      <c r="I9" s="3418" t="n">
        <v>3.89391775177006</v>
      </c>
      <c r="J9" s="26"/>
    </row>
    <row r="10" spans="1:10" ht="12" customHeight="1" x14ac:dyDescent="0.15">
      <c r="A10" s="844" t="s">
        <v>87</v>
      </c>
      <c r="B10" s="3418" t="n">
        <v>1512569.9935570392</v>
      </c>
      <c r="C10" s="3418" t="s">
        <v>2947</v>
      </c>
      <c r="D10" s="3418" t="n">
        <v>71.65295437561484</v>
      </c>
      <c r="E10" s="3418" t="n">
        <v>27.83635546514601</v>
      </c>
      <c r="F10" s="3418" t="n">
        <v>2.55222055669325</v>
      </c>
      <c r="G10" s="3418" t="n">
        <v>108380.10873826656</v>
      </c>
      <c r="H10" s="3418" t="n">
        <v>42.10443600656736</v>
      </c>
      <c r="I10" s="3418" t="n">
        <v>3.86041223099365</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18813.281962348683</v>
      </c>
      <c r="C12" s="3418" t="s">
        <v>2947</v>
      </c>
      <c r="D12" s="3418" t="n">
        <v>55.86875218084128</v>
      </c>
      <c r="E12" s="3418" t="n">
        <v>23.00469845694692</v>
      </c>
      <c r="F12" s="3418" t="n">
        <v>1.78095033303945</v>
      </c>
      <c r="G12" s="3418" t="n">
        <v>1051.0745876627498</v>
      </c>
      <c r="H12" s="3418" t="n">
        <v>0.43279387852935</v>
      </c>
      <c r="I12" s="3418" t="n">
        <v>0.03350552077641</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2947</v>
      </c>
      <c r="D14" s="3418" t="s">
        <v>2942</v>
      </c>
      <c r="E14" s="3418" t="s">
        <v>2942</v>
      </c>
      <c r="F14" s="3418" t="s">
        <v>2942</v>
      </c>
      <c r="G14" s="3418" t="s">
        <v>2942</v>
      </c>
      <c r="H14" s="3418" t="s">
        <v>2942</v>
      </c>
      <c r="I14" s="3418" t="s">
        <v>2942</v>
      </c>
      <c r="J14" s="26"/>
    </row>
    <row r="15" spans="1:10" ht="12" customHeight="1" x14ac:dyDescent="0.15">
      <c r="A15" s="892" t="s">
        <v>1955</v>
      </c>
      <c r="B15" s="3418" t="n">
        <v>21458.626301036744</v>
      </c>
      <c r="C15" s="3418" t="s">
        <v>2947</v>
      </c>
      <c r="D15" s="3416" t="s">
        <v>1185</v>
      </c>
      <c r="E15" s="3416" t="s">
        <v>1185</v>
      </c>
      <c r="F15" s="3416" t="s">
        <v>1185</v>
      </c>
      <c r="G15" s="3418" t="n">
        <v>1533.764243724127</v>
      </c>
      <c r="H15" s="3418" t="n">
        <v>0.02706805277805</v>
      </c>
      <c r="I15" s="3418" t="n">
        <v>0.04291055372207</v>
      </c>
      <c r="J15" s="26"/>
    </row>
    <row r="16" spans="1:10" ht="12" customHeight="1" x14ac:dyDescent="0.15">
      <c r="A16" s="844" t="s">
        <v>107</v>
      </c>
      <c r="B16" s="3415" t="n">
        <v>351.69120000000004</v>
      </c>
      <c r="C16" s="3418" t="s">
        <v>2947</v>
      </c>
      <c r="D16" s="3418" t="n">
        <v>69.99999999999999</v>
      </c>
      <c r="E16" s="3418" t="n">
        <v>4.99370519873685</v>
      </c>
      <c r="F16" s="3418" t="n">
        <v>1.98095238095238</v>
      </c>
      <c r="G16" s="3415" t="n">
        <v>24.618384</v>
      </c>
      <c r="H16" s="3415" t="n">
        <v>0.00175624217379</v>
      </c>
      <c r="I16" s="3415" t="n">
        <v>6.9668352E-4</v>
      </c>
      <c r="J16" s="26"/>
    </row>
    <row r="17" spans="1:10" ht="12" customHeight="1" x14ac:dyDescent="0.15">
      <c r="A17" s="844" t="s">
        <v>108</v>
      </c>
      <c r="B17" s="3415" t="n">
        <v>21106.935101036743</v>
      </c>
      <c r="C17" s="3418" t="s">
        <v>2947</v>
      </c>
      <c r="D17" s="3418" t="n">
        <v>71.5</v>
      </c>
      <c r="E17" s="3418" t="n">
        <v>1.19921772076784</v>
      </c>
      <c r="F17" s="3418" t="n">
        <v>1.99999999999983</v>
      </c>
      <c r="G17" s="3415" t="n">
        <v>1509.1458597241271</v>
      </c>
      <c r="H17" s="3415" t="n">
        <v>0.02531181060426</v>
      </c>
      <c r="I17" s="3415" t="n">
        <v>0.04221387020207</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1420039.2622703034</v>
      </c>
      <c r="C19" s="3418" t="s">
        <v>2947</v>
      </c>
      <c r="D19" s="3416" t="s">
        <v>1185</v>
      </c>
      <c r="E19" s="3416" t="s">
        <v>1185</v>
      </c>
      <c r="F19" s="3416" t="s">
        <v>1185</v>
      </c>
      <c r="G19" s="3418" t="n">
        <v>101339.52442285126</v>
      </c>
      <c r="H19" s="3418" t="n">
        <v>41.04749020645726</v>
      </c>
      <c r="I19" s="3418" t="n">
        <v>3.46253419977307</v>
      </c>
      <c r="J19" s="26"/>
    </row>
    <row r="20" spans="1:10" ht="12" customHeight="1" x14ac:dyDescent="0.15">
      <c r="A20" s="844" t="s">
        <v>109</v>
      </c>
      <c r="B20" s="3418" t="n">
        <v>704883.0406914029</v>
      </c>
      <c r="C20" s="3418" t="s">
        <v>2947</v>
      </c>
      <c r="D20" s="3418" t="n">
        <v>70.41235332693569</v>
      </c>
      <c r="E20" s="3418" t="n">
        <v>50.7699616545387</v>
      </c>
      <c r="F20" s="3418" t="n">
        <v>3.22579683842838</v>
      </c>
      <c r="G20" s="3418" t="n">
        <v>49632.47371532785</v>
      </c>
      <c r="H20" s="3418" t="n">
        <v>35.78688494683717</v>
      </c>
      <c r="I20" s="3418" t="n">
        <v>2.27380948412411</v>
      </c>
      <c r="J20" s="26"/>
    </row>
    <row r="21" spans="1:10" ht="12" customHeight="1" x14ac:dyDescent="0.15">
      <c r="A21" s="844" t="s">
        <v>110</v>
      </c>
      <c r="B21" s="3418" t="n">
        <v>644664.5271036001</v>
      </c>
      <c r="C21" s="3418" t="s">
        <v>2947</v>
      </c>
      <c r="D21" s="3418" t="n">
        <v>73.27396090416947</v>
      </c>
      <c r="E21" s="3418" t="n">
        <v>5.94272333647822</v>
      </c>
      <c r="F21" s="3418" t="n">
        <v>1.82259302812722</v>
      </c>
      <c r="G21" s="3418" t="n">
        <v>47237.12335529409</v>
      </c>
      <c r="H21" s="3418" t="n">
        <v>3.83106292941826</v>
      </c>
      <c r="I21" s="3418" t="n">
        <v>1.17496107257995</v>
      </c>
      <c r="J21" s="26"/>
    </row>
    <row r="22" spans="1:10" ht="12.75" customHeight="1" x14ac:dyDescent="0.15">
      <c r="A22" s="844" t="s">
        <v>111</v>
      </c>
      <c r="B22" s="3418" t="n">
        <v>60326.279999999984</v>
      </c>
      <c r="C22" s="3418" t="s">
        <v>2947</v>
      </c>
      <c r="D22" s="3418" t="n">
        <v>64.35000029687735</v>
      </c>
      <c r="E22" s="3418" t="n">
        <v>16.92855780979036</v>
      </c>
      <c r="F22" s="3418" t="n">
        <v>0.15986867416904</v>
      </c>
      <c r="G22" s="3418" t="n">
        <v>3881.9961359095055</v>
      </c>
      <c r="H22" s="3418" t="n">
        <v>1.0212369184296</v>
      </c>
      <c r="I22" s="3418" t="n">
        <v>0.00964428240115</v>
      </c>
      <c r="J22" s="26"/>
    </row>
    <row r="23" spans="1:10" ht="12.75" customHeight="1" x14ac:dyDescent="0.15">
      <c r="A23" s="844" t="s">
        <v>1957</v>
      </c>
      <c r="B23" s="3418" t="n">
        <v>1147.5192158012403</v>
      </c>
      <c r="C23" s="3418" t="s">
        <v>2947</v>
      </c>
      <c r="D23" s="3416" t="s">
        <v>1185</v>
      </c>
      <c r="E23" s="3416" t="s">
        <v>1185</v>
      </c>
      <c r="F23" s="3416" t="s">
        <v>1185</v>
      </c>
      <c r="G23" s="3418" t="n">
        <v>84.11315851823092</v>
      </c>
      <c r="H23" s="3418" t="s">
        <v>2942</v>
      </c>
      <c r="I23" s="3418" t="s">
        <v>2942</v>
      </c>
      <c r="J23" s="26"/>
    </row>
    <row r="24" spans="1:10" ht="12" customHeight="1" x14ac:dyDescent="0.15">
      <c r="A24" s="844" t="s">
        <v>89</v>
      </c>
      <c r="B24" s="3418" t="n">
        <v>9017.895259499293</v>
      </c>
      <c r="C24" s="3418" t="s">
        <v>2947</v>
      </c>
      <c r="D24" s="3418" t="n">
        <v>55.86869699677131</v>
      </c>
      <c r="E24" s="3418" t="n">
        <v>45.27724042282796</v>
      </c>
      <c r="F24" s="3418" t="n">
        <v>0.45679846009752</v>
      </c>
      <c r="G24" s="3418" t="n">
        <v>503.8180578015864</v>
      </c>
      <c r="H24" s="3418" t="n">
        <v>0.40830541177223</v>
      </c>
      <c r="I24" s="3418" t="n">
        <v>0.00411936066786</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869250.9165153097</v>
      </c>
      <c r="C27" s="3418" t="s">
        <v>2947</v>
      </c>
      <c r="D27" s="3416" t="s">
        <v>1185</v>
      </c>
      <c r="E27" s="3416" t="s">
        <v>1185</v>
      </c>
      <c r="F27" s="3416" t="s">
        <v>1185</v>
      </c>
      <c r="G27" s="3418" t="n">
        <v>61170.17092572145</v>
      </c>
      <c r="H27" s="3418" t="n">
        <v>29.14750006861247</v>
      </c>
      <c r="I27" s="3418" t="n">
        <v>2.17515548575751</v>
      </c>
      <c r="J27" s="26"/>
    </row>
    <row r="28" spans="1:10" ht="12" customHeight="1" x14ac:dyDescent="0.15">
      <c r="A28" s="844" t="s">
        <v>109</v>
      </c>
      <c r="B28" s="3415" t="n">
        <v>632890.298071793</v>
      </c>
      <c r="C28" s="3418" t="s">
        <v>2947</v>
      </c>
      <c r="D28" s="3418" t="n">
        <v>70.38494768246</v>
      </c>
      <c r="E28" s="3418" t="n">
        <v>42.38552958045745</v>
      </c>
      <c r="F28" s="3418" t="n">
        <v>3.41511293390584</v>
      </c>
      <c r="G28" s="3415" t="n">
        <v>44545.95051851967</v>
      </c>
      <c r="H28" s="3415" t="n">
        <v>26.82539045010652</v>
      </c>
      <c r="I28" s="3415" t="n">
        <v>2.1613918426885</v>
      </c>
      <c r="J28" s="26"/>
    </row>
    <row r="29" spans="1:10" ht="12" customHeight="1" x14ac:dyDescent="0.15">
      <c r="A29" s="844" t="s">
        <v>110</v>
      </c>
      <c r="B29" s="3415" t="n">
        <v>167042.29083987325</v>
      </c>
      <c r="C29" s="3418" t="s">
        <v>2947</v>
      </c>
      <c r="D29" s="3418" t="n">
        <v>73.27396090416948</v>
      </c>
      <c r="E29" s="3418" t="n">
        <v>5.38285863882997</v>
      </c>
      <c r="F29" s="3418" t="s">
        <v>2942</v>
      </c>
      <c r="G29" s="3415" t="n">
        <v>12239.85028834378</v>
      </c>
      <c r="H29" s="3415" t="n">
        <v>0.89916503829736</v>
      </c>
      <c r="I29" s="3415" t="s">
        <v>2942</v>
      </c>
      <c r="J29" s="26"/>
    </row>
    <row r="30" spans="1:10" ht="12.75" customHeight="1" x14ac:dyDescent="0.15">
      <c r="A30" s="844" t="s">
        <v>111</v>
      </c>
      <c r="B30" s="3415" t="n">
        <v>60326.279999999984</v>
      </c>
      <c r="C30" s="3418" t="s">
        <v>2947</v>
      </c>
      <c r="D30" s="3418" t="n">
        <v>64.35000029687735</v>
      </c>
      <c r="E30" s="3418" t="n">
        <v>16.92855780979036</v>
      </c>
      <c r="F30" s="3418" t="n">
        <v>0.15986867416904</v>
      </c>
      <c r="G30" s="3415" t="n">
        <v>3881.9961359095055</v>
      </c>
      <c r="H30" s="3415" t="n">
        <v>1.0212369184296</v>
      </c>
      <c r="I30" s="3415" t="n">
        <v>0.00964428240115</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8992.047603643432</v>
      </c>
      <c r="C32" s="3418" t="s">
        <v>2947</v>
      </c>
      <c r="D32" s="3418" t="n">
        <v>55.86869699677131</v>
      </c>
      <c r="E32" s="3418" t="n">
        <v>44.67365826847097</v>
      </c>
      <c r="F32" s="3418" t="n">
        <v>0.45811152803405</v>
      </c>
      <c r="G32" s="3415" t="n">
        <v>502.37398294849845</v>
      </c>
      <c r="H32" s="3415" t="n">
        <v>0.40170766177899</v>
      </c>
      <c r="I32" s="3415" t="n">
        <v>0.00411936066786</v>
      </c>
      <c r="J32" s="26"/>
    </row>
    <row r="33" spans="1:10" ht="12.75" customHeight="1" x14ac:dyDescent="0.15">
      <c r="A33" s="844" t="s">
        <v>104</v>
      </c>
      <c r="B33" s="3415" t="s">
        <v>2942</v>
      </c>
      <c r="C33" s="3418" t="s">
        <v>2947</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140889.7706492042</v>
      </c>
      <c r="C35" s="3418" t="s">
        <v>2947</v>
      </c>
      <c r="D35" s="3416" t="s">
        <v>1185</v>
      </c>
      <c r="E35" s="3416" t="s">
        <v>1185</v>
      </c>
      <c r="F35" s="3416" t="s">
        <v>1185</v>
      </c>
      <c r="G35" s="3418" t="n">
        <v>10254.502525266258</v>
      </c>
      <c r="H35" s="3418" t="n">
        <v>1.26121982849865</v>
      </c>
      <c r="I35" s="3418" t="n">
        <v>0.05379084101496</v>
      </c>
      <c r="J35" s="26"/>
    </row>
    <row r="36" spans="1:10" ht="12" customHeight="1" x14ac:dyDescent="0.15">
      <c r="A36" s="844" t="s">
        <v>109</v>
      </c>
      <c r="B36" s="3415" t="n">
        <v>25963.62990038751</v>
      </c>
      <c r="C36" s="3418" t="s">
        <v>2947</v>
      </c>
      <c r="D36" s="3418" t="n">
        <v>70.61450915008697</v>
      </c>
      <c r="E36" s="3418" t="n">
        <v>31.11342120443426</v>
      </c>
      <c r="F36" s="3418" t="n">
        <v>2.07177660524876</v>
      </c>
      <c r="G36" s="3415" t="n">
        <v>1833.4089811703857</v>
      </c>
      <c r="H36" s="3415" t="n">
        <v>0.8078173530868</v>
      </c>
      <c r="I36" s="3415" t="n">
        <v>0.05379084101496</v>
      </c>
      <c r="J36" s="26"/>
    </row>
    <row r="37" spans="1:10" ht="12" customHeight="1" x14ac:dyDescent="0.15">
      <c r="A37" s="844" t="s">
        <v>110</v>
      </c>
      <c r="B37" s="3415" t="n">
        <v>114926.14074881669</v>
      </c>
      <c r="C37" s="3418" t="s">
        <v>2947</v>
      </c>
      <c r="D37" s="3418" t="n">
        <v>73.27396090416948</v>
      </c>
      <c r="E37" s="3418" t="n">
        <v>3.94516401975778</v>
      </c>
      <c r="F37" s="3418" t="s">
        <v>2942</v>
      </c>
      <c r="G37" s="3415" t="n">
        <v>8421.093544095873</v>
      </c>
      <c r="H37" s="3415" t="n">
        <v>0.45340247541185</v>
      </c>
      <c r="I37" s="3415" t="s">
        <v>2942</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2947</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363256.341555656</v>
      </c>
      <c r="C43" s="3418" t="s">
        <v>2947</v>
      </c>
      <c r="D43" s="3416" t="s">
        <v>1185</v>
      </c>
      <c r="E43" s="3416" t="s">
        <v>1185</v>
      </c>
      <c r="F43" s="3416" t="s">
        <v>1185</v>
      </c>
      <c r="G43" s="3418" t="n">
        <v>26615.06318769766</v>
      </c>
      <c r="H43" s="3418" t="n">
        <v>2.49365556808794</v>
      </c>
      <c r="I43" s="3418" t="n">
        <v>1.17542248917379</v>
      </c>
      <c r="J43" s="26"/>
    </row>
    <row r="44" spans="1:10" ht="12" customHeight="1" x14ac:dyDescent="0.15">
      <c r="A44" s="844" t="s">
        <v>109</v>
      </c>
      <c r="B44" s="3415" t="n">
        <v>534.3983848899896</v>
      </c>
      <c r="C44" s="3418" t="s">
        <v>2947</v>
      </c>
      <c r="D44" s="3418" t="n">
        <v>70.05932474484963</v>
      </c>
      <c r="E44" s="3418" t="n">
        <v>16.02250797859848</v>
      </c>
      <c r="F44" s="3418" t="n">
        <v>0.86343186447876</v>
      </c>
      <c r="G44" s="3415" t="n">
        <v>37.43958999013093</v>
      </c>
      <c r="H44" s="3415" t="n">
        <v>0.00856240238565</v>
      </c>
      <c r="I44" s="3415" t="n">
        <v>4.6141659384E-4</v>
      </c>
      <c r="J44" s="26"/>
    </row>
    <row r="45" spans="1:10" ht="12" customHeight="1" x14ac:dyDescent="0.15">
      <c r="A45" s="844" t="s">
        <v>110</v>
      </c>
      <c r="B45" s="3415" t="n">
        <v>362696.0955149101</v>
      </c>
      <c r="C45" s="3418" t="s">
        <v>2947</v>
      </c>
      <c r="D45" s="3418" t="n">
        <v>73.27396090416947</v>
      </c>
      <c r="E45" s="3418" t="n">
        <v>6.83353211230575</v>
      </c>
      <c r="F45" s="3418" t="n">
        <v>3.23951949610014</v>
      </c>
      <c r="G45" s="3415" t="n">
        <v>26576.17952285444</v>
      </c>
      <c r="H45" s="3415" t="n">
        <v>2.47849541570905</v>
      </c>
      <c r="I45" s="3415" t="n">
        <v>1.17496107257995</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25.84765585586139</v>
      </c>
      <c r="C48" s="3418" t="s">
        <v>2947</v>
      </c>
      <c r="D48" s="3418" t="n">
        <v>55.86869699677125</v>
      </c>
      <c r="E48" s="3418" t="n">
        <v>255.2552552553368</v>
      </c>
      <c r="F48" s="3418" t="s">
        <v>2942</v>
      </c>
      <c r="G48" s="3415" t="n">
        <v>1.44407485308794</v>
      </c>
      <c r="H48" s="3415" t="n">
        <v>0.00659774999324</v>
      </c>
      <c r="I48" s="3415" t="s">
        <v>2942</v>
      </c>
      <c r="J48" s="26"/>
    </row>
    <row r="49" spans="1:10" ht="12.75" customHeight="1" x14ac:dyDescent="0.15">
      <c r="A49" s="844" t="s">
        <v>104</v>
      </c>
      <c r="B49" s="3415" t="s">
        <v>2942</v>
      </c>
      <c r="C49" s="3418" t="s">
        <v>2947</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46642.2335501336</v>
      </c>
      <c r="C51" s="3418" t="s">
        <v>2947</v>
      </c>
      <c r="D51" s="3416" t="s">
        <v>1185</v>
      </c>
      <c r="E51" s="3416" t="s">
        <v>1185</v>
      </c>
      <c r="F51" s="3416" t="s">
        <v>1185</v>
      </c>
      <c r="G51" s="3418" t="n">
        <v>3299.7877841658956</v>
      </c>
      <c r="H51" s="3418" t="n">
        <v>8.1451147412582</v>
      </c>
      <c r="I51" s="3418" t="n">
        <v>0.05816538382681</v>
      </c>
      <c r="J51" s="26"/>
    </row>
    <row r="52" spans="1:10" ht="12" customHeight="1" x14ac:dyDescent="0.15">
      <c r="A52" s="844" t="s">
        <v>109</v>
      </c>
      <c r="B52" s="3415" t="n">
        <v>45494.714334332355</v>
      </c>
      <c r="C52" s="3418" t="s">
        <v>2947</v>
      </c>
      <c r="D52" s="3418" t="n">
        <v>70.68237866087604</v>
      </c>
      <c r="E52" s="3418" t="n">
        <v>179.03430893974271</v>
      </c>
      <c r="F52" s="3418" t="n">
        <v>1.27850860650236</v>
      </c>
      <c r="G52" s="3415" t="n">
        <v>3215.6746256476645</v>
      </c>
      <c r="H52" s="3415" t="n">
        <v>8.1451147412582</v>
      </c>
      <c r="I52" s="3415" t="n">
        <v>0.05816538382681</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n">
        <v>1147.5192158012403</v>
      </c>
      <c r="C55" s="3418" t="s">
        <v>2947</v>
      </c>
      <c r="D55" s="3416" t="s">
        <v>1185</v>
      </c>
      <c r="E55" s="3416" t="s">
        <v>1185</v>
      </c>
      <c r="F55" s="3416" t="s">
        <v>1185</v>
      </c>
      <c r="G55" s="3418" t="n">
        <v>84.11315851823092</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8028.60768</v>
      </c>
      <c r="C60" s="3418" t="s">
        <v>2947</v>
      </c>
      <c r="D60" s="3416" t="s">
        <v>1185</v>
      </c>
      <c r="E60" s="3416" t="s">
        <v>1185</v>
      </c>
      <c r="F60" s="3416" t="s">
        <v>1185</v>
      </c>
      <c r="G60" s="3418" t="n">
        <v>588.2919872019955</v>
      </c>
      <c r="H60" s="3418" t="n">
        <v>0.03384</v>
      </c>
      <c r="I60" s="3418" t="n">
        <v>0.23312</v>
      </c>
      <c r="J60" s="26"/>
    </row>
    <row r="61" spans="1:10" ht="12" customHeight="1" x14ac:dyDescent="0.15">
      <c r="A61" s="844" t="s">
        <v>87</v>
      </c>
      <c r="B61" s="3415" t="n">
        <v>8028.60768</v>
      </c>
      <c r="C61" s="3418" t="s">
        <v>2947</v>
      </c>
      <c r="D61" s="3418" t="n">
        <v>73.27447181999999</v>
      </c>
      <c r="E61" s="3418" t="n">
        <v>4.21492758754405</v>
      </c>
      <c r="F61" s="3418" t="n">
        <v>29.03616782530343</v>
      </c>
      <c r="G61" s="3415" t="n">
        <v>588.2919872019955</v>
      </c>
      <c r="H61" s="3415" t="n">
        <v>0.03384</v>
      </c>
      <c r="I61" s="3415" t="n">
        <v>0.23312</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2947</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72061.39256519826</v>
      </c>
      <c r="C66" s="3418" t="s">
        <v>2947</v>
      </c>
      <c r="D66" s="3416" t="s">
        <v>1185</v>
      </c>
      <c r="E66" s="3416" t="s">
        <v>1185</v>
      </c>
      <c r="F66" s="3416" t="s">
        <v>1185</v>
      </c>
      <c r="G66" s="3418" t="n">
        <v>5422.346142290754</v>
      </c>
      <c r="H66" s="3418" t="n">
        <v>1.40434315910428</v>
      </c>
      <c r="I66" s="3418" t="n">
        <v>0.12596683816637</v>
      </c>
      <c r="J66" s="26"/>
    </row>
    <row r="67" spans="1:10" ht="12" customHeight="1" x14ac:dyDescent="0.15">
      <c r="A67" s="844" t="s">
        <v>117</v>
      </c>
      <c r="B67" s="3415" t="n">
        <v>32808.93370044102</v>
      </c>
      <c r="C67" s="3418" t="s">
        <v>2947</v>
      </c>
      <c r="D67" s="3418" t="n">
        <v>77.4</v>
      </c>
      <c r="E67" s="3418" t="n">
        <v>7.31160908043365</v>
      </c>
      <c r="F67" s="3418" t="n">
        <v>1.94976242144895</v>
      </c>
      <c r="G67" s="3415" t="n">
        <v>2539.411468414135</v>
      </c>
      <c r="H67" s="3415" t="n">
        <v>0.23988609756349</v>
      </c>
      <c r="I67" s="3415" t="n">
        <v>0.06396962601693</v>
      </c>
      <c r="J67" s="26"/>
    </row>
    <row r="68" spans="1:10" ht="12" customHeight="1" x14ac:dyDescent="0.15">
      <c r="A68" s="844" t="s">
        <v>118</v>
      </c>
      <c r="B68" s="3415" t="n">
        <v>31119.59986475723</v>
      </c>
      <c r="C68" s="3418" t="s">
        <v>2947</v>
      </c>
      <c r="D68" s="3418" t="n">
        <v>74.07620065555142</v>
      </c>
      <c r="E68" s="3418" t="n">
        <v>6.94387055889562</v>
      </c>
      <c r="F68" s="3418" t="n">
        <v>1.86101857278369</v>
      </c>
      <c r="G68" s="3415" t="n">
        <v>2305.2217239022275</v>
      </c>
      <c r="H68" s="3415" t="n">
        <v>0.2160904733055</v>
      </c>
      <c r="I68" s="3415" t="n">
        <v>0.05791415332591</v>
      </c>
      <c r="J68" s="26"/>
    </row>
    <row r="69" spans="1:10" ht="12" customHeight="1" x14ac:dyDescent="0.15">
      <c r="A69" s="844" t="s">
        <v>109</v>
      </c>
      <c r="B69" s="3415" t="n">
        <v>8132.859</v>
      </c>
      <c r="C69" s="3418" t="s">
        <v>2947</v>
      </c>
      <c r="D69" s="3418" t="n">
        <v>71.0344234388413</v>
      </c>
      <c r="E69" s="3418" t="n">
        <v>116.60924998641805</v>
      </c>
      <c r="F69" s="3418" t="n">
        <v>0.50204470820532</v>
      </c>
      <c r="G69" s="3415" t="n">
        <v>577.7129499743914</v>
      </c>
      <c r="H69" s="3415" t="n">
        <v>0.94836658823529</v>
      </c>
      <c r="I69" s="3415" t="n">
        <v>0.00408305882353</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2947</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9795.38670284939</v>
      </c>
      <c r="C74" s="3418" t="s">
        <v>2947</v>
      </c>
      <c r="D74" s="3416" t="s">
        <v>1185</v>
      </c>
      <c r="E74" s="3416" t="s">
        <v>1185</v>
      </c>
      <c r="F74" s="3416" t="s">
        <v>1185</v>
      </c>
      <c r="G74" s="3418" t="n">
        <v>547.2565298611635</v>
      </c>
      <c r="H74" s="3418" t="n">
        <v>0.02448846675712</v>
      </c>
      <c r="I74" s="3418" t="n">
        <v>0.02938616010855</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9795.38670284939</v>
      </c>
      <c r="C77" s="3418" t="s">
        <v>2947</v>
      </c>
      <c r="D77" s="3418" t="n">
        <v>55.86880298477359</v>
      </c>
      <c r="E77" s="3418" t="n">
        <v>2.49999999999965</v>
      </c>
      <c r="F77" s="3418" t="n">
        <v>3.00000000000019</v>
      </c>
      <c r="G77" s="3418" t="n">
        <v>547.2565298611635</v>
      </c>
      <c r="H77" s="3418" t="n">
        <v>0.02448846675712</v>
      </c>
      <c r="I77" s="3418" t="n">
        <v>0.02938616010855</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9795.38670284939</v>
      </c>
      <c r="C80" s="3418" t="s">
        <v>2947</v>
      </c>
      <c r="D80" s="3416" t="s">
        <v>1185</v>
      </c>
      <c r="E80" s="3416" t="s">
        <v>1185</v>
      </c>
      <c r="F80" s="3416" t="s">
        <v>1185</v>
      </c>
      <c r="G80" s="3418" t="n">
        <v>547.2565298611635</v>
      </c>
      <c r="H80" s="3418" t="n">
        <v>0.02448846675712</v>
      </c>
      <c r="I80" s="3418" t="n">
        <v>0.02938616010855</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9795.38670284939</v>
      </c>
      <c r="C83" s="3418" t="s">
        <v>2947</v>
      </c>
      <c r="D83" s="3418" t="n">
        <v>55.86880298477359</v>
      </c>
      <c r="E83" s="3418" t="n">
        <v>2.49999999999965</v>
      </c>
      <c r="F83" s="3418" t="n">
        <v>3.00000000000019</v>
      </c>
      <c r="G83" s="3415" t="n">
        <v>547.2565298611635</v>
      </c>
      <c r="H83" s="3415" t="n">
        <v>0.02448846675712</v>
      </c>
      <c r="I83" s="3415" t="n">
        <v>0.02938616010855</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2055.266026084664</v>
      </c>
      <c r="C8" s="3419" t="n">
        <v>8843.735749048114</v>
      </c>
      <c r="D8" s="3419" t="n">
        <v>2175.4398000780184</v>
      </c>
      <c r="E8" s="3419" t="n">
        <v>2166.62907655835</v>
      </c>
      <c r="F8" s="3419" t="n">
        <v>20.12489911272073</v>
      </c>
      <c r="G8" s="3419" t="s">
        <v>3026</v>
      </c>
      <c r="H8" s="3419" t="n">
        <v>10.33850434676731</v>
      </c>
    </row>
    <row r="9" spans="1:8" x14ac:dyDescent="0.15">
      <c r="A9" s="1910" t="s">
        <v>1069</v>
      </c>
      <c r="B9" s="3415" t="n">
        <v>461.566700357193</v>
      </c>
      <c r="C9" s="3415" t="n">
        <v>7168.938651952969</v>
      </c>
      <c r="D9" s="3415" t="n">
        <v>1282.428597253687</v>
      </c>
      <c r="E9" s="3415" t="n">
        <v>2037.4333299516263</v>
      </c>
      <c r="F9" s="3415" t="n">
        <v>13.13390174386467</v>
      </c>
      <c r="G9" s="3415" t="s">
        <v>2942</v>
      </c>
      <c r="H9" s="3415" t="n">
        <v>9.89717260561983</v>
      </c>
    </row>
    <row r="10" spans="1:8" ht="13.5" customHeight="1" x14ac:dyDescent="0.15">
      <c r="A10" s="1910" t="s">
        <v>1142</v>
      </c>
      <c r="B10" s="3415" t="n">
        <v>4.86897031931945</v>
      </c>
      <c r="C10" s="3415" t="n">
        <v>219.36245743130004</v>
      </c>
      <c r="D10" s="3415" t="n">
        <v>676.6906043877362</v>
      </c>
      <c r="E10" s="3415" t="n">
        <v>21.2720492654931</v>
      </c>
      <c r="F10" s="3415" t="n">
        <v>1.06279875625</v>
      </c>
      <c r="G10" s="3415" t="s">
        <v>2962</v>
      </c>
      <c r="H10" s="3415" t="n">
        <v>0.11548975404884</v>
      </c>
    </row>
    <row r="11" spans="1:8" ht="13" x14ac:dyDescent="0.15">
      <c r="A11" s="1910" t="s">
        <v>2322</v>
      </c>
      <c r="B11" s="3415" t="n">
        <v>856.2820450496362</v>
      </c>
      <c r="C11" s="3415" t="n">
        <v>11.84312216429998</v>
      </c>
      <c r="D11" s="3415" t="n">
        <v>149.39384313375555</v>
      </c>
      <c r="E11" s="3415" t="n">
        <v>68.5277822402422</v>
      </c>
      <c r="F11" s="3416" t="s">
        <v>1185</v>
      </c>
      <c r="G11" s="3415" t="s">
        <v>2942</v>
      </c>
      <c r="H11" s="3415" t="s">
        <v>2943</v>
      </c>
    </row>
    <row r="12" spans="1:8" ht="13" x14ac:dyDescent="0.15">
      <c r="A12" s="1910" t="s">
        <v>2323</v>
      </c>
      <c r="B12" s="3415" t="n">
        <v>52.12378290938271</v>
      </c>
      <c r="C12" s="3415" t="n">
        <v>1398.65484140177</v>
      </c>
      <c r="D12" s="3415" t="n">
        <v>54.72997205485186</v>
      </c>
      <c r="E12" s="3415" t="n">
        <v>36.45714655037876</v>
      </c>
      <c r="F12" s="3416" t="s">
        <v>1185</v>
      </c>
      <c r="G12" s="3415" t="s">
        <v>2942</v>
      </c>
      <c r="H12" s="3415" t="n">
        <v>0.23506914267555</v>
      </c>
    </row>
    <row r="13" spans="1:8" x14ac:dyDescent="0.15">
      <c r="A13" s="1910" t="s">
        <v>1143</v>
      </c>
      <c r="B13" s="3415" t="n">
        <v>680.4245274491327</v>
      </c>
      <c r="C13" s="3415" t="n">
        <v>44.93667609777429</v>
      </c>
      <c r="D13" s="3415" t="n">
        <v>12.19678324798779</v>
      </c>
      <c r="E13" s="3415" t="n">
        <v>2.93876855060948</v>
      </c>
      <c r="F13" s="3415" t="n">
        <v>5.92819861260606</v>
      </c>
      <c r="G13" s="3415" t="s">
        <v>2942</v>
      </c>
      <c r="H13" s="3415" t="n">
        <v>0.09077284442309</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3222</v>
      </c>
      <c r="D7" s="3419" t="s">
        <v>3222</v>
      </c>
      <c r="E7" s="3419" t="s">
        <v>3222</v>
      </c>
      <c r="F7" s="3419" t="s">
        <v>3222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3222</v>
      </c>
      <c r="D10" s="3419" t="s">
        <v>3222</v>
      </c>
      <c r="E10" s="3419" t="s">
        <v>3222</v>
      </c>
      <c r="F10" s="3419" t="s">
        <v>3222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3222</v>
      </c>
      <c r="D13" s="3419" t="s">
        <v>3222</v>
      </c>
      <c r="E13" s="3419" t="s">
        <v>3222</v>
      </c>
      <c r="F13" s="3419" t="s">
        <v>3222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3222</v>
      </c>
      <c r="D24" s="3419" t="s">
        <v>3222</v>
      </c>
      <c r="E24" s="3419" t="s">
        <v>3222</v>
      </c>
      <c r="F24" s="3419" t="s">
        <v>3222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3222</v>
      </c>
      <c r="D27" s="3419" t="s">
        <v>3222</v>
      </c>
      <c r="E27" s="3419" t="s">
        <v>3222</v>
      </c>
      <c r="F27" s="3419" t="s">
        <v>3222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3222</v>
      </c>
      <c r="D30" s="3419" t="s">
        <v>3222</v>
      </c>
      <c r="E30" s="3419" t="s">
        <v>3222</v>
      </c>
      <c r="F30" s="3419" t="s">
        <v>3222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3222</v>
      </c>
      <c r="D41" s="3419" t="s">
        <v>1185</v>
      </c>
      <c r="E41" s="3419" t="s">
        <v>3222</v>
      </c>
      <c r="F41" s="3419" t="s">
        <v>3222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3222</v>
      </c>
      <c r="D44" s="3419" t="s">
        <v>3222</v>
      </c>
      <c r="E44" s="3419" t="s">
        <v>3222</v>
      </c>
      <c r="F44" s="3419" t="s">
        <v>3222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3223</v>
      </c>
      <c r="C45" s="3419" t="s">
        <v>1185</v>
      </c>
      <c r="D45" s="3419" t="s">
        <v>3222</v>
      </c>
      <c r="E45" s="3419" t="s">
        <v>3222</v>
      </c>
      <c r="F45" s="3419" t="s">
        <v>3222</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3224</v>
      </c>
      <c r="C46" s="3419" t="s">
        <v>1185</v>
      </c>
      <c r="D46" s="3419" t="s">
        <v>3222</v>
      </c>
      <c r="E46" s="3419" t="s">
        <v>1185</v>
      </c>
      <c r="F46" s="3419" t="s">
        <v>3222</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3222</v>
      </c>
      <c r="D50" s="3419" t="s">
        <v>1185</v>
      </c>
      <c r="E50" s="3419" t="s">
        <v>3222</v>
      </c>
      <c r="F50" s="3419" t="s">
        <v>3222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3222</v>
      </c>
      <c r="D64" s="3419" t="s">
        <v>3222</v>
      </c>
      <c r="E64" s="3419" t="s">
        <v>3222</v>
      </c>
      <c r="F64" s="3419" t="s">
        <v>3222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3222</v>
      </c>
      <c r="D70" s="3419" t="s">
        <v>3222</v>
      </c>
      <c r="E70" s="3419" t="s">
        <v>3222</v>
      </c>
      <c r="F70" s="3419" t="s">
        <v>3222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3222</v>
      </c>
      <c r="D81" s="3419" t="s">
        <v>3222</v>
      </c>
      <c r="E81" s="3419" t="s">
        <v>3222</v>
      </c>
      <c r="F81" s="3419" t="s">
        <v>3222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3222</v>
      </c>
      <c r="D100" s="3419" t="s">
        <v>1185</v>
      </c>
      <c r="E100" s="3419" t="s">
        <v>3222</v>
      </c>
      <c r="F100" s="3419" t="s">
        <v>3222</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3223</v>
      </c>
      <c r="C103" s="3419" t="s">
        <v>3222</v>
      </c>
      <c r="D103" s="3419" t="s">
        <v>1185</v>
      </c>
      <c r="E103" s="3419" t="s">
        <v>3222</v>
      </c>
      <c r="F103" s="3419" t="s">
        <v>3222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3222</v>
      </c>
      <c r="D111" s="3419" t="s">
        <v>3222</v>
      </c>
      <c r="E111" s="3419" t="s">
        <v>3222</v>
      </c>
      <c r="F111" s="3419" t="s">
        <v>3222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3222</v>
      </c>
      <c r="D112" s="3419" t="s">
        <v>1185</v>
      </c>
      <c r="E112" s="3419" t="s">
        <v>3222</v>
      </c>
      <c r="F112" s="3419" t="s">
        <v>3222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3222</v>
      </c>
      <c r="D114" s="3419" t="s">
        <v>1185</v>
      </c>
      <c r="E114" s="3419" t="s">
        <v>3222</v>
      </c>
      <c r="F114" s="3419" t="s">
        <v>3222</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3222</v>
      </c>
      <c r="E115" s="3419" t="s">
        <v>3222</v>
      </c>
      <c r="F115" s="3419" t="s">
        <v>3222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3224</v>
      </c>
      <c r="C118" s="3419" t="s">
        <v>1185</v>
      </c>
      <c r="D118" s="3419" t="s">
        <v>3222</v>
      </c>
      <c r="E118" s="3419" t="s">
        <v>3222</v>
      </c>
      <c r="F118" s="3419" t="s">
        <v>3222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3224</v>
      </c>
      <c r="C120" s="3419" t="s">
        <v>3222</v>
      </c>
      <c r="D120" s="3419" t="s">
        <v>3222</v>
      </c>
      <c r="E120" s="3419" t="s">
        <v>3222</v>
      </c>
      <c r="F120" s="3419" t="s">
        <v>3222</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3222</v>
      </c>
      <c r="D134" s="3419" t="s">
        <v>1185</v>
      </c>
      <c r="E134" s="3419" t="s">
        <v>3222</v>
      </c>
      <c r="F134" s="3419" t="s">
        <v>3222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3222</v>
      </c>
      <c r="E139" s="3419" t="s">
        <v>3222</v>
      </c>
      <c r="F139" s="3419" t="s">
        <v>3222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3222</v>
      </c>
      <c r="D152" s="3419" t="s">
        <v>1185</v>
      </c>
      <c r="E152" s="3419" t="s">
        <v>3222</v>
      </c>
      <c r="F152" s="3419" t="s">
        <v>3222</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3223</v>
      </c>
      <c r="C170" s="3419" t="s">
        <v>3222</v>
      </c>
      <c r="D170" s="3419" t="s">
        <v>3222</v>
      </c>
      <c r="E170" s="3419" t="s">
        <v>3222</v>
      </c>
      <c r="F170" s="3419" t="s">
        <v>3222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3223</v>
      </c>
      <c r="C171" s="3419" t="s">
        <v>3222</v>
      </c>
      <c r="D171" s="3419" t="s">
        <v>3222</v>
      </c>
      <c r="E171" s="3419" t="s">
        <v>3222</v>
      </c>
      <c r="F171" s="3419" t="s">
        <v>3222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3224</v>
      </c>
      <c r="C172" s="3419" t="s">
        <v>3222</v>
      </c>
      <c r="D172" s="3419" t="s">
        <v>1185</v>
      </c>
      <c r="E172" s="3419" t="s">
        <v>3222</v>
      </c>
      <c r="F172" s="3419" t="s">
        <v>3222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3223</v>
      </c>
      <c r="C173" s="3419" t="s">
        <v>3222</v>
      </c>
      <c r="D173" s="3419" t="s">
        <v>1185</v>
      </c>
      <c r="E173" s="3419" t="s">
        <v>3222</v>
      </c>
      <c r="F173" s="3419" t="s">
        <v>3222</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3224</v>
      </c>
      <c r="C175" s="3419" t="s">
        <v>3222</v>
      </c>
      <c r="D175" s="3419" t="s">
        <v>3222</v>
      </c>
      <c r="E175" s="3419" t="s">
        <v>3222</v>
      </c>
      <c r="F175" s="3419" t="s">
        <v>3222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3224</v>
      </c>
      <c r="C176" s="3419" t="s">
        <v>3222</v>
      </c>
      <c r="D176" s="3419" t="s">
        <v>3222</v>
      </c>
      <c r="E176" s="3419" t="s">
        <v>3222</v>
      </c>
      <c r="F176" s="3419" t="s">
        <v>3222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3222</v>
      </c>
      <c r="D187" s="3419" t="s">
        <v>1185</v>
      </c>
      <c r="E187" s="3419" t="s">
        <v>1185</v>
      </c>
      <c r="F187" s="3419" t="s">
        <v>3222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3222</v>
      </c>
      <c r="D188" s="3419" t="s">
        <v>1185</v>
      </c>
      <c r="E188" s="3419" t="s">
        <v>1185</v>
      </c>
      <c r="F188" s="3419" t="s">
        <v>3222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3222</v>
      </c>
      <c r="D189" s="3419" t="s">
        <v>3222</v>
      </c>
      <c r="E189" s="3419" t="s">
        <v>1185</v>
      </c>
      <c r="F189" s="3419" t="s">
        <v>3222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3222</v>
      </c>
      <c r="E190" s="3419" t="s">
        <v>1185</v>
      </c>
      <c r="F190" s="3419" t="s">
        <v>3222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3222</v>
      </c>
      <c r="E191" s="3419" t="s">
        <v>1185</v>
      </c>
      <c r="F191" s="3419" t="s">
        <v>3222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3222</v>
      </c>
      <c r="D198" s="3419" t="s">
        <v>3222</v>
      </c>
      <c r="E198" s="3419" t="s">
        <v>1185</v>
      </c>
      <c r="F198" s="3419" t="s">
        <v>3222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3222</v>
      </c>
      <c r="E201" s="3419" t="s">
        <v>1185</v>
      </c>
      <c r="F201" s="3419" t="s">
        <v>3222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3222</v>
      </c>
      <c r="D208" s="3419" t="s">
        <v>1185</v>
      </c>
      <c r="E208" s="3419" t="s">
        <v>1185</v>
      </c>
      <c r="F208" s="3419" t="s">
        <v>3222</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3223</v>
      </c>
      <c r="C209" s="3419" t="s">
        <v>3222</v>
      </c>
      <c r="D209" s="3419" t="s">
        <v>1185</v>
      </c>
      <c r="E209" s="3419" t="s">
        <v>1185</v>
      </c>
      <c r="F209" s="3419" t="s">
        <v>3222</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3223</v>
      </c>
      <c r="C214" s="3419" t="s">
        <v>3222</v>
      </c>
      <c r="D214" s="3419" t="s">
        <v>3222</v>
      </c>
      <c r="E214" s="3419" t="s">
        <v>3222</v>
      </c>
      <c r="F214" s="3419" t="s">
        <v>3222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3223</v>
      </c>
      <c r="C221" s="3419" t="s">
        <v>3222</v>
      </c>
      <c r="D221" s="3419" t="s">
        <v>1185</v>
      </c>
      <c r="E221" s="3419" t="s">
        <v>3222</v>
      </c>
      <c r="F221" s="3419" t="s">
        <v>3222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425014.0081301443</v>
      </c>
      <c r="C8" s="3415" t="n">
        <v>424683.2366792492</v>
      </c>
      <c r="D8" s="3419" t="n">
        <v>-330.7714508951484</v>
      </c>
      <c r="E8" s="3419" t="n">
        <v>-0.077826011512</v>
      </c>
      <c r="F8" s="3419" t="n">
        <v>-0.064207522597</v>
      </c>
      <c r="G8" s="3419" t="n">
        <v>-0.064722676834</v>
      </c>
      <c r="H8" s="3415" t="n">
        <v>57895.82951779826</v>
      </c>
      <c r="I8" s="3415" t="n">
        <v>57547.44873037059</v>
      </c>
      <c r="J8" s="3419" t="n">
        <v>-348.3807874276635</v>
      </c>
      <c r="K8" s="3419" t="n">
        <v>-0.601737275948</v>
      </c>
      <c r="L8" s="3419" t="n">
        <v>-0.067625749504</v>
      </c>
      <c r="M8" s="3419" t="n">
        <v>-0.068168329095</v>
      </c>
      <c r="N8" s="3415" t="n">
        <v>26390.14957595405</v>
      </c>
      <c r="O8" s="3415" t="n">
        <v>26389.207173955016</v>
      </c>
      <c r="P8" s="3419" t="n">
        <v>-0.9424019990343</v>
      </c>
      <c r="Q8" s="3419" t="n">
        <v>-0.003571036975</v>
      </c>
      <c r="R8" s="3419" t="n">
        <v>-1.82933858E-4</v>
      </c>
      <c r="S8" s="3419" t="n">
        <v>-1.84401586E-4</v>
      </c>
    </row>
    <row r="9" spans="1:19" ht="12" x14ac:dyDescent="0.15">
      <c r="A9" s="1810" t="s">
        <v>1069</v>
      </c>
      <c r="B9" s="3415" t="n">
        <v>403932.7179591986</v>
      </c>
      <c r="C9" s="3415" t="n">
        <v>403529.63755731855</v>
      </c>
      <c r="D9" s="3419" t="n">
        <v>-403.080401880001</v>
      </c>
      <c r="E9" s="3419" t="n">
        <v>-0.099788995533</v>
      </c>
      <c r="F9" s="3419" t="n">
        <v>-0.078243735795</v>
      </c>
      <c r="G9" s="3419" t="n">
        <v>-0.078871506348</v>
      </c>
      <c r="H9" s="3415" t="n">
        <v>12924.966410540605</v>
      </c>
      <c r="I9" s="3415" t="n">
        <v>12923.867610001404</v>
      </c>
      <c r="J9" s="3419" t="n">
        <v>-1.0988005392</v>
      </c>
      <c r="K9" s="3419" t="n">
        <v>-0.00850138023</v>
      </c>
      <c r="L9" s="3419" t="n">
        <v>-2.13293077E-4</v>
      </c>
      <c r="M9" s="3419" t="n">
        <v>-2.15004384E-4</v>
      </c>
      <c r="N9" s="3415" t="n">
        <v>4174.164886448507</v>
      </c>
      <c r="O9" s="3415" t="n">
        <v>4171.193640092507</v>
      </c>
      <c r="P9" s="3419" t="n">
        <v>-2.971246356</v>
      </c>
      <c r="Q9" s="3419" t="n">
        <v>-0.071181815688</v>
      </c>
      <c r="R9" s="3419" t="n">
        <v>-5.76761891E-4</v>
      </c>
      <c r="S9" s="3419" t="n">
        <v>-5.81389407E-4</v>
      </c>
    </row>
    <row r="10" spans="1:19" ht="12" x14ac:dyDescent="0.15">
      <c r="A10" s="1804" t="s">
        <v>1158</v>
      </c>
      <c r="B10" s="3415" t="n">
        <v>399752.7267648675</v>
      </c>
      <c r="C10" s="3415" t="n">
        <v>399349.64636298746</v>
      </c>
      <c r="D10" s="3419" t="n">
        <v>-403.080401880001</v>
      </c>
      <c r="E10" s="3419" t="n">
        <v>-0.100832433375</v>
      </c>
      <c r="F10" s="3419" t="n">
        <v>-0.078243735795</v>
      </c>
      <c r="G10" s="3419" t="n">
        <v>-0.078871506348</v>
      </c>
      <c r="H10" s="3415" t="n">
        <v>2972.3079650972977</v>
      </c>
      <c r="I10" s="3415" t="n">
        <v>2971.2091645580977</v>
      </c>
      <c r="J10" s="3419" t="n">
        <v>-1.0988005392</v>
      </c>
      <c r="K10" s="3419" t="n">
        <v>-0.036967923651</v>
      </c>
      <c r="L10" s="3419" t="n">
        <v>-2.13293077E-4</v>
      </c>
      <c r="M10" s="3419" t="n">
        <v>-2.15004384E-4</v>
      </c>
      <c r="N10" s="3415" t="n">
        <v>4163.460543522647</v>
      </c>
      <c r="O10" s="3415" t="n">
        <v>4160.489297166647</v>
      </c>
      <c r="P10" s="3419" t="n">
        <v>-2.971246356</v>
      </c>
      <c r="Q10" s="3419" t="n">
        <v>-0.071364825605</v>
      </c>
      <c r="R10" s="3419" t="n">
        <v>-5.76761891E-4</v>
      </c>
      <c r="S10" s="3419" t="n">
        <v>-5.81389407E-4</v>
      </c>
    </row>
    <row r="11" spans="1:19" ht="12" x14ac:dyDescent="0.15">
      <c r="A11" s="1813" t="s">
        <v>1159</v>
      </c>
      <c r="B11" s="3415" t="n">
        <v>124746.01300817583</v>
      </c>
      <c r="C11" s="3415" t="n">
        <v>124746.01300817583</v>
      </c>
      <c r="D11" s="3419" t="n">
        <v>0.0</v>
      </c>
      <c r="E11" s="3419" t="n">
        <v>0.0</v>
      </c>
      <c r="F11" s="3419" t="n">
        <v>0.0</v>
      </c>
      <c r="G11" s="3419" t="n">
        <v>0.0</v>
      </c>
      <c r="H11" s="3415" t="n">
        <v>221.62039425743055</v>
      </c>
      <c r="I11" s="3415" t="n">
        <v>221.62039425743055</v>
      </c>
      <c r="J11" s="3419" t="n">
        <v>0.0</v>
      </c>
      <c r="K11" s="3419" t="n">
        <v>0.0</v>
      </c>
      <c r="L11" s="3419" t="n">
        <v>0.0</v>
      </c>
      <c r="M11" s="3419" t="n">
        <v>0.0</v>
      </c>
      <c r="N11" s="3415" t="n">
        <v>374.28261902686995</v>
      </c>
      <c r="O11" s="3415" t="n">
        <v>374.28261902686995</v>
      </c>
      <c r="P11" s="3419" t="n">
        <v>0.0</v>
      </c>
      <c r="Q11" s="3419" t="n">
        <v>0.0</v>
      </c>
      <c r="R11" s="3419" t="n">
        <v>0.0</v>
      </c>
      <c r="S11" s="3419" t="n">
        <v>0.0</v>
      </c>
    </row>
    <row r="12" spans="1:19" ht="12" x14ac:dyDescent="0.15">
      <c r="A12" s="1813" t="s">
        <v>1108</v>
      </c>
      <c r="B12" s="3415" t="n">
        <v>86807.77878900724</v>
      </c>
      <c r="C12" s="3415" t="n">
        <v>86807.77878900724</v>
      </c>
      <c r="D12" s="3419" t="n">
        <v>0.0</v>
      </c>
      <c r="E12" s="3419" t="n">
        <v>0.0</v>
      </c>
      <c r="F12" s="3419" t="n">
        <v>0.0</v>
      </c>
      <c r="G12" s="3419" t="n">
        <v>0.0</v>
      </c>
      <c r="H12" s="3415" t="n">
        <v>182.9665105576182</v>
      </c>
      <c r="I12" s="3415" t="n">
        <v>182.9665105576182</v>
      </c>
      <c r="J12" s="3419" t="n">
        <v>0.0</v>
      </c>
      <c r="K12" s="3419" t="n">
        <v>0.0</v>
      </c>
      <c r="L12" s="3419" t="n">
        <v>0.0</v>
      </c>
      <c r="M12" s="3419" t="n">
        <v>0.0</v>
      </c>
      <c r="N12" s="3415" t="n">
        <v>1044.0106028253415</v>
      </c>
      <c r="O12" s="3415" t="n">
        <v>1044.0106028253415</v>
      </c>
      <c r="P12" s="3419" t="n">
        <v>0.0</v>
      </c>
      <c r="Q12" s="3419" t="n">
        <v>0.0</v>
      </c>
      <c r="R12" s="3419" t="n">
        <v>0.0</v>
      </c>
      <c r="S12" s="3419" t="n">
        <v>0.0</v>
      </c>
    </row>
    <row r="13" spans="1:19" ht="12" x14ac:dyDescent="0.15">
      <c r="A13" s="1813" t="s">
        <v>1073</v>
      </c>
      <c r="B13" s="3415" t="n">
        <v>109431.1833259293</v>
      </c>
      <c r="C13" s="3415" t="n">
        <v>109431.1833259293</v>
      </c>
      <c r="D13" s="3419" t="n">
        <v>0.0</v>
      </c>
      <c r="E13" s="3419" t="n">
        <v>0.0</v>
      </c>
      <c r="F13" s="3419" t="n">
        <v>0.0</v>
      </c>
      <c r="G13" s="3419" t="n">
        <v>0.0</v>
      </c>
      <c r="H13" s="3415" t="n">
        <v>1191.042436782708</v>
      </c>
      <c r="I13" s="3415" t="n">
        <v>1191.042436782708</v>
      </c>
      <c r="J13" s="3419" t="n">
        <v>0.0</v>
      </c>
      <c r="K13" s="3419" t="n">
        <v>0.0</v>
      </c>
      <c r="L13" s="3419" t="n">
        <v>0.0</v>
      </c>
      <c r="M13" s="3419" t="n">
        <v>0.0</v>
      </c>
      <c r="N13" s="3415" t="n">
        <v>1031.888204219066</v>
      </c>
      <c r="O13" s="3415" t="n">
        <v>1031.888204219066</v>
      </c>
      <c r="P13" s="3419" t="n">
        <v>0.0</v>
      </c>
      <c r="Q13" s="3419" t="n">
        <v>0.0</v>
      </c>
      <c r="R13" s="3419" t="n">
        <v>0.0</v>
      </c>
      <c r="S13" s="3419" t="n">
        <v>0.0</v>
      </c>
    </row>
    <row r="14" spans="1:19" ht="12" x14ac:dyDescent="0.15">
      <c r="A14" s="1813" t="s">
        <v>1074</v>
      </c>
      <c r="B14" s="3415" t="n">
        <v>77274.39983158103</v>
      </c>
      <c r="C14" s="3415" t="n">
        <v>76871.31942970103</v>
      </c>
      <c r="D14" s="3419" t="n">
        <v>-403.080401880001</v>
      </c>
      <c r="E14" s="3419" t="n">
        <v>-0.521622170808</v>
      </c>
      <c r="F14" s="3419" t="n">
        <v>-0.078243735795</v>
      </c>
      <c r="G14" s="3419" t="n">
        <v>-0.078871506348</v>
      </c>
      <c r="H14" s="3415" t="n">
        <v>1370.6388356524822</v>
      </c>
      <c r="I14" s="3415" t="n">
        <v>1369.540035113282</v>
      </c>
      <c r="J14" s="3419" t="n">
        <v>-1.0988005392</v>
      </c>
      <c r="K14" s="3419" t="n">
        <v>-0.080167036758</v>
      </c>
      <c r="L14" s="3419" t="n">
        <v>-2.13293077E-4</v>
      </c>
      <c r="M14" s="3419" t="n">
        <v>-2.15004384E-4</v>
      </c>
      <c r="N14" s="3415" t="n">
        <v>1640.1419038484275</v>
      </c>
      <c r="O14" s="3415" t="n">
        <v>1637.1706574924276</v>
      </c>
      <c r="P14" s="3419" t="n">
        <v>-2.971246356</v>
      </c>
      <c r="Q14" s="3419" t="n">
        <v>-0.181157883292</v>
      </c>
      <c r="R14" s="3419" t="n">
        <v>-5.76761891E-4</v>
      </c>
      <c r="S14" s="3419" t="n">
        <v>-5.81389407E-4</v>
      </c>
    </row>
    <row r="15" spans="1:19" ht="12" x14ac:dyDescent="0.15">
      <c r="A15" s="1813" t="s">
        <v>1075</v>
      </c>
      <c r="B15" s="3415" t="n">
        <v>1493.351810174089</v>
      </c>
      <c r="C15" s="3415" t="n">
        <v>1493.351810174089</v>
      </c>
      <c r="D15" s="3419" t="n">
        <v>0.0</v>
      </c>
      <c r="E15" s="3419" t="n">
        <v>0.0</v>
      </c>
      <c r="F15" s="3419" t="n">
        <v>0.0</v>
      </c>
      <c r="G15" s="3419" t="n">
        <v>0.0</v>
      </c>
      <c r="H15" s="3415" t="n">
        <v>6.03978784705884</v>
      </c>
      <c r="I15" s="3415" t="n">
        <v>6.03978784705884</v>
      </c>
      <c r="J15" s="3419" t="n">
        <v>0.0</v>
      </c>
      <c r="K15" s="3419" t="n">
        <v>0.0</v>
      </c>
      <c r="L15" s="3419" t="n">
        <v>0.0</v>
      </c>
      <c r="M15" s="3419" t="n">
        <v>0.0</v>
      </c>
      <c r="N15" s="3415" t="n">
        <v>73.1372136029418</v>
      </c>
      <c r="O15" s="3415" t="n">
        <v>73.1372136029418</v>
      </c>
      <c r="P15" s="3419" t="n">
        <v>0.0</v>
      </c>
      <c r="Q15" s="3419" t="n">
        <v>0.0</v>
      </c>
      <c r="R15" s="3419" t="n">
        <v>0.0</v>
      </c>
      <c r="S15" s="3419" t="n">
        <v>0.0</v>
      </c>
    </row>
    <row r="16" spans="1:19" ht="12" x14ac:dyDescent="0.15">
      <c r="A16" s="1804" t="s">
        <v>45</v>
      </c>
      <c r="B16" s="3415" t="n">
        <v>4179.991194331091</v>
      </c>
      <c r="C16" s="3415" t="n">
        <v>4179.991194331091</v>
      </c>
      <c r="D16" s="3419" t="n">
        <v>0.0</v>
      </c>
      <c r="E16" s="3419" t="n">
        <v>0.0</v>
      </c>
      <c r="F16" s="3419" t="n">
        <v>0.0</v>
      </c>
      <c r="G16" s="3419" t="n">
        <v>0.0</v>
      </c>
      <c r="H16" s="3415" t="n">
        <v>9952.658445443307</v>
      </c>
      <c r="I16" s="3415" t="n">
        <v>9952.658445443307</v>
      </c>
      <c r="J16" s="3419" t="n">
        <v>0.0</v>
      </c>
      <c r="K16" s="3419" t="n">
        <v>0.0</v>
      </c>
      <c r="L16" s="3419" t="n">
        <v>0.0</v>
      </c>
      <c r="M16" s="3419" t="n">
        <v>0.0</v>
      </c>
      <c r="N16" s="3415" t="n">
        <v>10.7043429258606</v>
      </c>
      <c r="O16" s="3415" t="n">
        <v>10.7043429258606</v>
      </c>
      <c r="P16" s="3419" t="n">
        <v>0.0</v>
      </c>
      <c r="Q16" s="3419" t="n">
        <v>0.0</v>
      </c>
      <c r="R16" s="3419" t="n">
        <v>0.0</v>
      </c>
      <c r="S16" s="3419" t="n">
        <v>0.0</v>
      </c>
    </row>
    <row r="17" spans="1:19" ht="12" x14ac:dyDescent="0.15">
      <c r="A17" s="1813" t="s">
        <v>1076</v>
      </c>
      <c r="B17" s="3415" t="n">
        <v>0.20657049146063</v>
      </c>
      <c r="C17" s="3415" t="n">
        <v>0.20657049146063</v>
      </c>
      <c r="D17" s="3419" t="n">
        <v>0.0</v>
      </c>
      <c r="E17" s="3419" t="n">
        <v>0.0</v>
      </c>
      <c r="F17" s="3419" t="n">
        <v>0.0</v>
      </c>
      <c r="G17" s="3419" t="n">
        <v>0.0</v>
      </c>
      <c r="H17" s="3415" t="n">
        <v>97.11786</v>
      </c>
      <c r="I17" s="3415" t="n">
        <v>97.11786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4179.78462383963</v>
      </c>
      <c r="C18" s="3415" t="n">
        <v>4179.78462383963</v>
      </c>
      <c r="D18" s="3419" t="n">
        <v>0.0</v>
      </c>
      <c r="E18" s="3419" t="n">
        <v>0.0</v>
      </c>
      <c r="F18" s="3419" t="n">
        <v>0.0</v>
      </c>
      <c r="G18" s="3419" t="n">
        <v>0.0</v>
      </c>
      <c r="H18" s="3415" t="n">
        <v>9855.540585443307</v>
      </c>
      <c r="I18" s="3415" t="n">
        <v>9855.540585443307</v>
      </c>
      <c r="J18" s="3419" t="n">
        <v>0.0</v>
      </c>
      <c r="K18" s="3419" t="n">
        <v>0.0</v>
      </c>
      <c r="L18" s="3419" t="n">
        <v>0.0</v>
      </c>
      <c r="M18" s="3419" t="n">
        <v>0.0</v>
      </c>
      <c r="N18" s="3415" t="n">
        <v>10.7043429258606</v>
      </c>
      <c r="O18" s="3415" t="n">
        <v>10.7043429258606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26492.80167359158</v>
      </c>
      <c r="C20" s="3415" t="n">
        <v>26467.46830773486</v>
      </c>
      <c r="D20" s="3419" t="n">
        <v>-25.3333658567196</v>
      </c>
      <c r="E20" s="3419" t="n">
        <v>-0.095623581714</v>
      </c>
      <c r="F20" s="3419" t="n">
        <v>-0.004917572712</v>
      </c>
      <c r="G20" s="3419" t="n">
        <v>-0.004957027721</v>
      </c>
      <c r="H20" s="3415" t="n">
        <v>136.3311689409446</v>
      </c>
      <c r="I20" s="3415" t="n">
        <v>136.3311689409446</v>
      </c>
      <c r="J20" s="3419" t="n">
        <v>0.0</v>
      </c>
      <c r="K20" s="3419" t="n">
        <v>0.0</v>
      </c>
      <c r="L20" s="3419" t="n">
        <v>0.0</v>
      </c>
      <c r="M20" s="3419" t="n">
        <v>0.0</v>
      </c>
      <c r="N20" s="3415" t="n">
        <v>6399.33585765099</v>
      </c>
      <c r="O20" s="3415" t="n">
        <v>6399.33585765099</v>
      </c>
      <c r="P20" s="3419" t="n">
        <v>0.0</v>
      </c>
      <c r="Q20" s="3419" t="n">
        <v>0.0</v>
      </c>
      <c r="R20" s="3419" t="n">
        <v>0.0</v>
      </c>
      <c r="S20" s="3419" t="n">
        <v>0.0</v>
      </c>
    </row>
    <row r="21" spans="1:19" ht="12" x14ac:dyDescent="0.15">
      <c r="A21" s="1804" t="s">
        <v>359</v>
      </c>
      <c r="B21" s="3415" t="n">
        <v>19076.442400073673</v>
      </c>
      <c r="C21" s="3415" t="n">
        <v>19076.442400073673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1721.379</v>
      </c>
      <c r="C22" s="3415" t="n">
        <v>1721.379</v>
      </c>
      <c r="D22" s="3419" t="n">
        <v>0.0</v>
      </c>
      <c r="E22" s="3419" t="n">
        <v>0.0</v>
      </c>
      <c r="F22" s="3419" t="n">
        <v>0.0</v>
      </c>
      <c r="G22" s="3419" t="n">
        <v>0.0</v>
      </c>
      <c r="H22" s="3415" t="n">
        <v>63.89703432</v>
      </c>
      <c r="I22" s="3415" t="n">
        <v>63.89703432</v>
      </c>
      <c r="J22" s="3419" t="n">
        <v>0.0</v>
      </c>
      <c r="K22" s="3419" t="n">
        <v>0.0</v>
      </c>
      <c r="L22" s="3419" t="n">
        <v>0.0</v>
      </c>
      <c r="M22" s="3419" t="n">
        <v>0.0</v>
      </c>
      <c r="N22" s="3415" t="n">
        <v>5737.8562859224785</v>
      </c>
      <c r="O22" s="3415" t="n">
        <v>5737.8562859224785</v>
      </c>
      <c r="P22" s="3419" t="n">
        <v>0.0</v>
      </c>
      <c r="Q22" s="3419" t="n">
        <v>0.0</v>
      </c>
      <c r="R22" s="3419" t="n">
        <v>0.0</v>
      </c>
      <c r="S22" s="3419" t="n">
        <v>0.0</v>
      </c>
    </row>
    <row r="23" spans="1:19" ht="12" x14ac:dyDescent="0.15">
      <c r="A23" s="1804" t="s">
        <v>330</v>
      </c>
      <c r="B23" s="3415" t="n">
        <v>4051.0869515620225</v>
      </c>
      <c r="C23" s="3415" t="n">
        <v>4051.0869515620225</v>
      </c>
      <c r="D23" s="3419" t="n">
        <v>0.0</v>
      </c>
      <c r="E23" s="3419" t="n">
        <v>0.0</v>
      </c>
      <c r="F23" s="3419" t="n">
        <v>0.0</v>
      </c>
      <c r="G23" s="3419" t="n">
        <v>0.0</v>
      </c>
      <c r="H23" s="3415" t="n">
        <v>72.4341346209446</v>
      </c>
      <c r="I23" s="3415" t="n">
        <v>72.4341346209446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1643.8933219558867</v>
      </c>
      <c r="C24" s="3415" t="n">
        <v>1618.559956099167</v>
      </c>
      <c r="D24" s="3419" t="n">
        <v>-25.3333658567196</v>
      </c>
      <c r="E24" s="3419" t="n">
        <v>-1.54105899199</v>
      </c>
      <c r="F24" s="3419" t="n">
        <v>-0.004917572712</v>
      </c>
      <c r="G24" s="3419" t="n">
        <v>-0.004957027721</v>
      </c>
      <c r="H24" s="3415" t="s">
        <v>2985</v>
      </c>
      <c r="I24" s="3415" t="s">
        <v>2985</v>
      </c>
      <c r="J24" s="3419" t="s">
        <v>1185</v>
      </c>
      <c r="K24" s="3419" t="s">
        <v>1185</v>
      </c>
      <c r="L24" s="3419" t="s">
        <v>1185</v>
      </c>
      <c r="M24" s="3419" t="s">
        <v>1185</v>
      </c>
      <c r="N24" s="3415" t="s">
        <v>2985</v>
      </c>
      <c r="O24" s="3415" t="s">
        <v>2985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661.479571728511</v>
      </c>
      <c r="O25" s="3415" t="n">
        <v>661.479571728511</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683.149470760442</v>
      </c>
      <c r="C8" s="3415" t="n">
        <v>683.149470760442</v>
      </c>
      <c r="D8" s="3419" t="n">
        <v>0.0</v>
      </c>
      <c r="E8" s="3419" t="n">
        <v>0.0</v>
      </c>
      <c r="F8" s="3419" t="n">
        <v>0.0</v>
      </c>
      <c r="G8" s="3419" t="n">
        <v>0.0</v>
      </c>
      <c r="H8" s="3415" t="n">
        <v>24322.02989738462</v>
      </c>
      <c r="I8" s="3415" t="n">
        <v>23975.89726138981</v>
      </c>
      <c r="J8" s="3419" t="n">
        <v>-346.1326359948058</v>
      </c>
      <c r="K8" s="3419" t="n">
        <v>-1.423123963975</v>
      </c>
      <c r="L8" s="3419" t="n">
        <v>-0.067189350795</v>
      </c>
      <c r="M8" s="3419" t="n">
        <v>-0.067728429042</v>
      </c>
      <c r="N8" s="3415" t="n">
        <v>13724.00260912569</v>
      </c>
      <c r="O8" s="3415" t="n">
        <v>13725.834908204764</v>
      </c>
      <c r="P8" s="3419" t="n">
        <v>1.83229907907425</v>
      </c>
      <c r="Q8" s="3419" t="n">
        <v>0.013351054581</v>
      </c>
      <c r="R8" s="3419" t="n">
        <v>3.55675752E-4</v>
      </c>
      <c r="S8" s="3419" t="n">
        <v>3.58529434E-4</v>
      </c>
      <c r="T8" s="26"/>
    </row>
    <row r="9" spans="1:20" ht="12" x14ac:dyDescent="0.15">
      <c r="A9" s="1828" t="s">
        <v>1086</v>
      </c>
      <c r="B9" s="3416" t="s">
        <v>1185</v>
      </c>
      <c r="C9" s="3416" t="s">
        <v>1185</v>
      </c>
      <c r="D9" s="3416" t="s">
        <v>1185</v>
      </c>
      <c r="E9" s="3416" t="s">
        <v>1185</v>
      </c>
      <c r="F9" s="3416" t="s">
        <v>1185</v>
      </c>
      <c r="G9" s="3416" t="s">
        <v>1185</v>
      </c>
      <c r="H9" s="3415" t="n">
        <v>16949.312102510325</v>
      </c>
      <c r="I9" s="3415" t="n">
        <v>16604.072639256163</v>
      </c>
      <c r="J9" s="3419" t="n">
        <v>-345.2394632541627</v>
      </c>
      <c r="K9" s="3419" t="n">
        <v>-2.036893657785</v>
      </c>
      <c r="L9" s="3419" t="n">
        <v>-0.067015973048</v>
      </c>
      <c r="M9" s="3419" t="n">
        <v>-0.067553660239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5171.613325167076</v>
      </c>
      <c r="I10" s="3415" t="n">
        <v>5171.621920504993</v>
      </c>
      <c r="J10" s="3419" t="n">
        <v>0.00859533791648</v>
      </c>
      <c r="K10" s="3419" t="n">
        <v>1.66202254E-4</v>
      </c>
      <c r="L10" s="3419" t="n">
        <v>1.668479E-6</v>
      </c>
      <c r="M10" s="3419" t="n">
        <v>1.681866E-6</v>
      </c>
      <c r="N10" s="3415" t="n">
        <v>2412.8212413516526</v>
      </c>
      <c r="O10" s="3415" t="n">
        <v>2411.3700280791977</v>
      </c>
      <c r="P10" s="3419" t="n">
        <v>-1.45121327245495</v>
      </c>
      <c r="Q10" s="3419" t="n">
        <v>-0.060145909178</v>
      </c>
      <c r="R10" s="3419" t="n">
        <v>-2.81701485E-4</v>
      </c>
      <c r="S10" s="3419" t="n">
        <v>-2.83961652E-4</v>
      </c>
      <c r="T10" s="26"/>
    </row>
    <row r="11" spans="1:20" ht="12" x14ac:dyDescent="0.15">
      <c r="A11" s="1828" t="s">
        <v>515</v>
      </c>
      <c r="B11" s="3416" t="s">
        <v>1185</v>
      </c>
      <c r="C11" s="3416" t="s">
        <v>1185</v>
      </c>
      <c r="D11" s="3416" t="s">
        <v>1185</v>
      </c>
      <c r="E11" s="3416" t="s">
        <v>1185</v>
      </c>
      <c r="F11" s="3416" t="s">
        <v>1185</v>
      </c>
      <c r="G11" s="3416" t="s">
        <v>1185</v>
      </c>
      <c r="H11" s="3415" t="n">
        <v>2183.946984693857</v>
      </c>
      <c r="I11" s="3415" t="n">
        <v>2183.946984693857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11307.81772509535</v>
      </c>
      <c r="O12" s="3415" t="n">
        <v>11311.10123744688</v>
      </c>
      <c r="P12" s="3419" t="n">
        <v>3.2835123515292</v>
      </c>
      <c r="Q12" s="3419" t="n">
        <v>0.029037542268</v>
      </c>
      <c r="R12" s="3419" t="n">
        <v>6.37377237E-4</v>
      </c>
      <c r="S12" s="3419" t="n">
        <v>6.42491086E-4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17.1574850133596</v>
      </c>
      <c r="I14" s="3415" t="n">
        <v>16.2557169348</v>
      </c>
      <c r="J14" s="3419" t="n">
        <v>-0.9017680785596</v>
      </c>
      <c r="K14" s="3419" t="n">
        <v>-5.255829032387</v>
      </c>
      <c r="L14" s="3419" t="n">
        <v>-1.75046226E-4</v>
      </c>
      <c r="M14" s="3419" t="n">
        <v>-1.76450669E-4</v>
      </c>
      <c r="N14" s="3415" t="n">
        <v>3.36364267868745</v>
      </c>
      <c r="O14" s="3415" t="n">
        <v>3.36364267868745</v>
      </c>
      <c r="P14" s="3419" t="n">
        <v>0.0</v>
      </c>
      <c r="Q14" s="3419" t="n">
        <v>0.0</v>
      </c>
      <c r="R14" s="3419" t="n">
        <v>0.0</v>
      </c>
      <c r="S14" s="3419" t="n">
        <v>0.0</v>
      </c>
      <c r="T14" s="26"/>
    </row>
    <row r="15" spans="1:20" ht="12" x14ac:dyDescent="0.15">
      <c r="A15" s="1828" t="s">
        <v>1088</v>
      </c>
      <c r="B15" s="3415" t="n">
        <v>1.37598057183295</v>
      </c>
      <c r="C15" s="3415" t="n">
        <v>1.37598057183295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621.8983466666667</v>
      </c>
      <c r="C16" s="3415" t="n">
        <v>621.8983466666667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59.87514352194236</v>
      </c>
      <c r="C17" s="3415" t="n">
        <v>59.87514352194236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-6590.805355279209</v>
      </c>
      <c r="C19" s="3415" t="n">
        <v>-6493.163038437637</v>
      </c>
      <c r="D19" s="3419" t="n">
        <v>97.6423168415722</v>
      </c>
      <c r="E19" s="3419" t="n">
        <v>-1.48149295235</v>
      </c>
      <c r="F19" s="3416" t="s">
        <v>1185</v>
      </c>
      <c r="G19" s="3419" t="n">
        <v>0.019105857235</v>
      </c>
      <c r="H19" s="3415" t="n">
        <v>1459.4659214207084</v>
      </c>
      <c r="I19" s="3415" t="n">
        <v>1459.4659214627159</v>
      </c>
      <c r="J19" s="3419" t="n">
        <v>4.200756E-8</v>
      </c>
      <c r="K19" s="3419" t="n">
        <v>2.878E-9</v>
      </c>
      <c r="L19" s="3416" t="s">
        <v>1185</v>
      </c>
      <c r="M19" s="3419" t="n">
        <v>8.0E-12</v>
      </c>
      <c r="N19" s="3415" t="n">
        <v>933.3284145111666</v>
      </c>
      <c r="O19" s="3415" t="n">
        <v>933.3284144741195</v>
      </c>
      <c r="P19" s="3419" t="n">
        <v>-3.7047E-8</v>
      </c>
      <c r="Q19" s="3419" t="n">
        <v>-3.969E-9</v>
      </c>
      <c r="R19" s="3416" t="s">
        <v>1185</v>
      </c>
      <c r="S19" s="3419" t="n">
        <v>-7.0E-12</v>
      </c>
      <c r="T19" s="336"/>
    </row>
    <row r="20" spans="1:20" ht="12" x14ac:dyDescent="0.15">
      <c r="A20" s="1828" t="s">
        <v>733</v>
      </c>
      <c r="B20" s="3415" t="n">
        <v>-18085.804116737498</v>
      </c>
      <c r="C20" s="3415" t="n">
        <v>-18085.804116737498</v>
      </c>
      <c r="D20" s="3419" t="n">
        <v>0.0</v>
      </c>
      <c r="E20" s="3419" t="n">
        <v>0.0</v>
      </c>
      <c r="F20" s="3416" t="s">
        <v>1185</v>
      </c>
      <c r="G20" s="3419" t="n">
        <v>0.0</v>
      </c>
      <c r="H20" s="3415" t="n">
        <v>689.6668590307866</v>
      </c>
      <c r="I20" s="3415" t="n">
        <v>689.6668591988087</v>
      </c>
      <c r="J20" s="3419" t="n">
        <v>1.6802212E-7</v>
      </c>
      <c r="K20" s="3419" t="n">
        <v>2.4363E-8</v>
      </c>
      <c r="L20" s="3416" t="s">
        <v>1185</v>
      </c>
      <c r="M20" s="3419" t="n">
        <v>3.3E-11</v>
      </c>
      <c r="N20" s="3415" t="n">
        <v>2.05140703476905</v>
      </c>
      <c r="O20" s="3415" t="n">
        <v>2.0514070352699</v>
      </c>
      <c r="P20" s="3419" t="n">
        <v>5.0085E-10</v>
      </c>
      <c r="Q20" s="3419" t="n">
        <v>2.4415E-8</v>
      </c>
      <c r="R20" s="3416" t="s">
        <v>1185</v>
      </c>
      <c r="S20" s="3419" t="n">
        <v>0.0</v>
      </c>
      <c r="T20" s="336"/>
    </row>
    <row r="21" spans="1:20" ht="12" x14ac:dyDescent="0.15">
      <c r="A21" s="1828" t="s">
        <v>736</v>
      </c>
      <c r="B21" s="3415" t="n">
        <v>-598.3576095892278</v>
      </c>
      <c r="C21" s="3415" t="n">
        <v>-509.2723422558944</v>
      </c>
      <c r="D21" s="3419" t="n">
        <v>89.08526733333335</v>
      </c>
      <c r="E21" s="3419" t="n">
        <v>-14.888298553517</v>
      </c>
      <c r="F21" s="3416" t="s">
        <v>1185</v>
      </c>
      <c r="G21" s="3419" t="n">
        <v>0.017431483136</v>
      </c>
      <c r="H21" s="3415" t="n">
        <v>5.48323007842148</v>
      </c>
      <c r="I21" s="3415" t="n">
        <v>5.48323007842148</v>
      </c>
      <c r="J21" s="3419" t="n">
        <v>0.0</v>
      </c>
      <c r="K21" s="3419" t="n">
        <v>0.0</v>
      </c>
      <c r="L21" s="3416" t="s">
        <v>1185</v>
      </c>
      <c r="M21" s="3419" t="n">
        <v>0.0</v>
      </c>
      <c r="N21" s="3415" t="n">
        <v>89.30048680290075</v>
      </c>
      <c r="O21" s="3415" t="n">
        <v>89.30048680290075</v>
      </c>
      <c r="P21" s="3419" t="n">
        <v>0.0</v>
      </c>
      <c r="Q21" s="3419" t="n">
        <v>0.0</v>
      </c>
      <c r="R21" s="3416" t="s">
        <v>1185</v>
      </c>
      <c r="S21" s="3419" t="n">
        <v>0.0</v>
      </c>
      <c r="T21" s="336"/>
    </row>
    <row r="22" spans="1:20" ht="12" x14ac:dyDescent="0.15">
      <c r="A22" s="1828" t="s">
        <v>740</v>
      </c>
      <c r="B22" s="3415" t="n">
        <v>3960.3873619540495</v>
      </c>
      <c r="C22" s="3415" t="n">
        <v>3968.9444114622884</v>
      </c>
      <c r="D22" s="3419" t="n">
        <v>8.55704950823884</v>
      </c>
      <c r="E22" s="3419" t="n">
        <v>0.216065973507</v>
      </c>
      <c r="F22" s="3416" t="s">
        <v>1185</v>
      </c>
      <c r="G22" s="3419" t="n">
        <v>0.001674374099</v>
      </c>
      <c r="H22" s="3415" t="n">
        <v>764.3158323115002</v>
      </c>
      <c r="I22" s="3415" t="n">
        <v>764.3158321854858</v>
      </c>
      <c r="J22" s="3419" t="n">
        <v>-1.2601456E-7</v>
      </c>
      <c r="K22" s="3419" t="n">
        <v>-1.6487E-8</v>
      </c>
      <c r="L22" s="3416" t="s">
        <v>1185</v>
      </c>
      <c r="M22" s="3419" t="n">
        <v>-2.5E-11</v>
      </c>
      <c r="N22" s="3415" t="n">
        <v>227.34496440694144</v>
      </c>
      <c r="O22" s="3415" t="n">
        <v>227.3449643694572</v>
      </c>
      <c r="P22" s="3419" t="n">
        <v>-3.748425E-8</v>
      </c>
      <c r="Q22" s="3419" t="n">
        <v>-1.6488E-8</v>
      </c>
      <c r="R22" s="3416" t="s">
        <v>1185</v>
      </c>
      <c r="S22" s="3419" t="n">
        <v>-7.0E-12</v>
      </c>
      <c r="T22" s="336"/>
    </row>
    <row r="23" spans="1:20" ht="12" x14ac:dyDescent="0.15">
      <c r="A23" s="1828" t="s">
        <v>896</v>
      </c>
      <c r="B23" s="3415" t="n">
        <v>4.97891964350026</v>
      </c>
      <c r="C23" s="3415" t="n">
        <v>4.97891964350026</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8268.911153983816</v>
      </c>
      <c r="C24" s="3415" t="n">
        <v>8268.911153983816</v>
      </c>
      <c r="D24" s="3419" t="n">
        <v>0.0</v>
      </c>
      <c r="E24" s="3419" t="n">
        <v>0.0</v>
      </c>
      <c r="F24" s="3416" t="s">
        <v>1185</v>
      </c>
      <c r="G24" s="3419" t="n">
        <v>0.0</v>
      </c>
      <c r="H24" s="3415" t="s">
        <v>3143</v>
      </c>
      <c r="I24" s="3415" t="s">
        <v>3143</v>
      </c>
      <c r="J24" s="3419" t="s">
        <v>1185</v>
      </c>
      <c r="K24" s="3419" t="s">
        <v>1185</v>
      </c>
      <c r="L24" s="3416" t="s">
        <v>1185</v>
      </c>
      <c r="M24" s="3419" t="s">
        <v>1185</v>
      </c>
      <c r="N24" s="3415" t="n">
        <v>594.9059175039703</v>
      </c>
      <c r="O24" s="3415" t="n">
        <v>594.9059175039703</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-140.92106453384844</v>
      </c>
      <c r="C26" s="3415" t="n">
        <v>-140.92106453384844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496.1443818729517</v>
      </c>
      <c r="C8" s="3415" t="n">
        <v>496.1443818729517</v>
      </c>
      <c r="D8" s="3419" t="n">
        <v>0.0</v>
      </c>
      <c r="E8" s="3419" t="n">
        <v>0.0</v>
      </c>
      <c r="F8" s="3419" t="n">
        <v>0.0</v>
      </c>
      <c r="G8" s="3419" t="n">
        <v>0.0</v>
      </c>
      <c r="H8" s="3415" t="n">
        <v>19053.03611951138</v>
      </c>
      <c r="I8" s="3415" t="n">
        <v>19051.886768575714</v>
      </c>
      <c r="J8" s="3419" t="n">
        <v>-1.14935093566524</v>
      </c>
      <c r="K8" s="3419" t="n">
        <v>-0.006032376827</v>
      </c>
      <c r="L8" s="3419" t="n">
        <v>-2.2310564E-4</v>
      </c>
      <c r="M8" s="3419" t="n">
        <v>-2.24895676E-4</v>
      </c>
      <c r="N8" s="3415" t="n">
        <v>1159.317808217696</v>
      </c>
      <c r="O8" s="3415" t="n">
        <v>1159.5143535326345</v>
      </c>
      <c r="P8" s="3419" t="n">
        <v>0.19654531493845</v>
      </c>
      <c r="Q8" s="3419" t="n">
        <v>0.016953531943</v>
      </c>
      <c r="R8" s="3419" t="n">
        <v>3.8152288E-5</v>
      </c>
      <c r="S8" s="3419" t="n">
        <v>3.8458394E-5</v>
      </c>
    </row>
    <row r="9" spans="1:19" x14ac:dyDescent="0.15">
      <c r="A9" s="1828" t="s">
        <v>2687</v>
      </c>
      <c r="B9" s="3415" t="s">
        <v>2945</v>
      </c>
      <c r="C9" s="3415" t="s">
        <v>2945</v>
      </c>
      <c r="D9" s="3419" t="s">
        <v>1185</v>
      </c>
      <c r="E9" s="3419" t="s">
        <v>1185</v>
      </c>
      <c r="F9" s="3419" t="s">
        <v>1185</v>
      </c>
      <c r="G9" s="3419" t="s">
        <v>1185</v>
      </c>
      <c r="H9" s="3415" t="n">
        <v>15505.314406932159</v>
      </c>
      <c r="I9" s="3415" t="n">
        <v>15505.314406932159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8.6109895365872</v>
      </c>
      <c r="I10" s="3415" t="n">
        <v>8.6109895365872</v>
      </c>
      <c r="J10" s="3419" t="n">
        <v>0.0</v>
      </c>
      <c r="K10" s="3419" t="n">
        <v>0.0</v>
      </c>
      <c r="L10" s="3419" t="n">
        <v>0.0</v>
      </c>
      <c r="M10" s="3419" t="n">
        <v>0.0</v>
      </c>
      <c r="N10" s="3415" t="n">
        <v>29.6675338233971</v>
      </c>
      <c r="O10" s="3415" t="n">
        <v>29.6675338233971</v>
      </c>
      <c r="P10" s="3419" t="n">
        <v>0.0</v>
      </c>
      <c r="Q10" s="3419" t="n">
        <v>0.0</v>
      </c>
      <c r="R10" s="3419" t="n">
        <v>0.0</v>
      </c>
      <c r="S10" s="3419" t="n">
        <v>0.0</v>
      </c>
    </row>
    <row r="11" spans="1:19" ht="13" x14ac:dyDescent="0.15">
      <c r="A11" s="1853" t="s">
        <v>993</v>
      </c>
      <c r="B11" s="3415" t="n">
        <v>496.1443818729517</v>
      </c>
      <c r="C11" s="3415" t="n">
        <v>496.1443818729517</v>
      </c>
      <c r="D11" s="3419" t="n">
        <v>0.0</v>
      </c>
      <c r="E11" s="3419" t="n">
        <v>0.0</v>
      </c>
      <c r="F11" s="3419" t="n">
        <v>0.0</v>
      </c>
      <c r="G11" s="3419" t="n">
        <v>0.0</v>
      </c>
      <c r="H11" s="3415" t="n">
        <v>65.65342538288604</v>
      </c>
      <c r="I11" s="3415" t="n">
        <v>64.5040744472208</v>
      </c>
      <c r="J11" s="3419" t="n">
        <v>-1.14935093566524</v>
      </c>
      <c r="K11" s="3419" t="n">
        <v>-1.750633617305</v>
      </c>
      <c r="L11" s="3419" t="n">
        <v>-2.2310564E-4</v>
      </c>
      <c r="M11" s="3419" t="n">
        <v>-2.24895676E-4</v>
      </c>
      <c r="N11" s="3415" t="n">
        <v>33.41023842913815</v>
      </c>
      <c r="O11" s="3415" t="n">
        <v>33.6067837440766</v>
      </c>
      <c r="P11" s="3419" t="n">
        <v>0.19654531493845</v>
      </c>
      <c r="Q11" s="3419" t="n">
        <v>0.588278695931</v>
      </c>
      <c r="R11" s="3419" t="n">
        <v>3.8152288E-5</v>
      </c>
      <c r="S11" s="3419" t="n">
        <v>3.8458394E-5</v>
      </c>
    </row>
    <row r="12" spans="1:19" x14ac:dyDescent="0.15">
      <c r="A12" s="1828" t="s">
        <v>1118</v>
      </c>
      <c r="B12" s="3416" t="s">
        <v>1185</v>
      </c>
      <c r="C12" s="3416" t="s">
        <v>1185</v>
      </c>
      <c r="D12" s="3416" t="s">
        <v>1185</v>
      </c>
      <c r="E12" s="3416" t="s">
        <v>1185</v>
      </c>
      <c r="F12" s="3416" t="s">
        <v>1185</v>
      </c>
      <c r="G12" s="3416" t="s">
        <v>1185</v>
      </c>
      <c r="H12" s="3415" t="n">
        <v>3473.4572976597487</v>
      </c>
      <c r="I12" s="3415" t="n">
        <v>3473.4572976597487</v>
      </c>
      <c r="J12" s="3419" t="n">
        <v>0.0</v>
      </c>
      <c r="K12" s="3419" t="n">
        <v>0.0</v>
      </c>
      <c r="L12" s="3419" t="n">
        <v>0.0</v>
      </c>
      <c r="M12" s="3419" t="n">
        <v>0.0</v>
      </c>
      <c r="N12" s="3415" t="n">
        <v>1096.2400359651608</v>
      </c>
      <c r="O12" s="3415" t="n">
        <v>1096.2400359651608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8967.630670430195</v>
      </c>
      <c r="C17" s="3415" t="n">
        <v>8793.078798915229</v>
      </c>
      <c r="D17" s="3419" t="n">
        <v>-174.55187151496716</v>
      </c>
      <c r="E17" s="3419" t="n">
        <v>-1.946465883018</v>
      </c>
      <c r="F17" s="3419" t="n">
        <v>-0.033883042821</v>
      </c>
      <c r="G17" s="3419" t="n">
        <v>-0.034154895594</v>
      </c>
      <c r="H17" s="3415" t="n">
        <v>10.62439921537904</v>
      </c>
      <c r="I17" s="3415" t="n">
        <v>10.16103001537904</v>
      </c>
      <c r="J17" s="3419" t="n">
        <v>-0.4633692</v>
      </c>
      <c r="K17" s="3419" t="n">
        <v>-4.36136849347</v>
      </c>
      <c r="L17" s="3419" t="n">
        <v>-8.9946663E-5</v>
      </c>
      <c r="M17" s="3419" t="n">
        <v>-9.066833E-5</v>
      </c>
      <c r="N17" s="3415" t="n">
        <v>63.78546202953065</v>
      </c>
      <c r="O17" s="3415" t="n">
        <v>62.61600642953065</v>
      </c>
      <c r="P17" s="3419" t="n">
        <v>-1.1694556</v>
      </c>
      <c r="Q17" s="3419" t="n">
        <v>-1.833420285423</v>
      </c>
      <c r="R17" s="3419" t="n">
        <v>-2.27008246E-4</v>
      </c>
      <c r="S17" s="3419" t="n">
        <v>-2.28829594E-4</v>
      </c>
    </row>
    <row r="18" spans="1:19" x14ac:dyDescent="0.15">
      <c r="A18" s="1938" t="s">
        <v>61</v>
      </c>
      <c r="B18" s="3415" t="n">
        <v>5224.931730515873</v>
      </c>
      <c r="C18" s="3415" t="n">
        <v>5224.931730515873</v>
      </c>
      <c r="D18" s="3419" t="n">
        <v>0.0</v>
      </c>
      <c r="E18" s="3419" t="n">
        <v>0.0</v>
      </c>
      <c r="F18" s="3419" t="n">
        <v>0.0</v>
      </c>
      <c r="G18" s="3419" t="n">
        <v>0.0</v>
      </c>
      <c r="H18" s="3415" t="n">
        <v>0.72216087971076</v>
      </c>
      <c r="I18" s="3415" t="n">
        <v>0.72216087971076</v>
      </c>
      <c r="J18" s="3419" t="n">
        <v>0.0</v>
      </c>
      <c r="K18" s="3419" t="n">
        <v>0.0</v>
      </c>
      <c r="L18" s="3419" t="n">
        <v>0.0</v>
      </c>
      <c r="M18" s="3419" t="n">
        <v>0.0</v>
      </c>
      <c r="N18" s="3415" t="n">
        <v>38.7940986109391</v>
      </c>
      <c r="O18" s="3415" t="n">
        <v>38.7940986109391</v>
      </c>
      <c r="P18" s="3419" t="n">
        <v>0.0</v>
      </c>
      <c r="Q18" s="3419" t="n">
        <v>0.0</v>
      </c>
      <c r="R18" s="3419" t="n">
        <v>0.0</v>
      </c>
      <c r="S18" s="3419" t="n">
        <v>0.0</v>
      </c>
    </row>
    <row r="19" spans="1:19" x14ac:dyDescent="0.15">
      <c r="A19" s="1938" t="s">
        <v>62</v>
      </c>
      <c r="B19" s="3415" t="n">
        <v>3742.698939914322</v>
      </c>
      <c r="C19" s="3415" t="n">
        <v>3568.147068399355</v>
      </c>
      <c r="D19" s="3419" t="n">
        <v>-174.55187151496716</v>
      </c>
      <c r="E19" s="3419" t="n">
        <v>-4.663796749812</v>
      </c>
      <c r="F19" s="3419" t="n">
        <v>-0.033883042821</v>
      </c>
      <c r="G19" s="3419" t="n">
        <v>-0.034154895594</v>
      </c>
      <c r="H19" s="3415" t="n">
        <v>9.90223833566828</v>
      </c>
      <c r="I19" s="3415" t="n">
        <v>9.43886913566828</v>
      </c>
      <c r="J19" s="3419" t="n">
        <v>-0.4633692</v>
      </c>
      <c r="K19" s="3419" t="n">
        <v>-4.679438974226</v>
      </c>
      <c r="L19" s="3419" t="n">
        <v>-8.9946663E-5</v>
      </c>
      <c r="M19" s="3419" t="n">
        <v>-9.066833E-5</v>
      </c>
      <c r="N19" s="3415" t="n">
        <v>24.99136341859155</v>
      </c>
      <c r="O19" s="3415" t="n">
        <v>23.82190781859155</v>
      </c>
      <c r="P19" s="3419" t="n">
        <v>-1.1694556</v>
      </c>
      <c r="Q19" s="3419" t="n">
        <v>-4.679438974226</v>
      </c>
      <c r="R19" s="3419" t="n">
        <v>-2.27008246E-4</v>
      </c>
      <c r="S19" s="3419" t="n">
        <v>-2.28829594E-4</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15895.454797410237</v>
      </c>
      <c r="C21" s="3415" t="n">
        <v>15895.454797410237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9312.787276414603</v>
      </c>
      <c r="C23" s="3415" t="n">
        <v>9312.787276414603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2740.046346655909</v>
      </c>
      <c r="O24" s="3415" t="n">
        <v>2739.7036518933373</v>
      </c>
      <c r="P24" s="3419" t="n">
        <v>-0.34269476257185</v>
      </c>
      <c r="Q24" s="3419" t="n">
        <v>-0.012506896571</v>
      </c>
      <c r="R24" s="3419" t="n">
        <v>-6.652201E-5</v>
      </c>
      <c r="S24" s="3419" t="n">
        <v>-6.7055734E-5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3026</v>
      </c>
      <c r="C26" s="3415" t="s">
        <v>3026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494.09853690683946</v>
      </c>
      <c r="C8" s="3415" t="n">
        <v>479.0222826194444</v>
      </c>
      <c r="D8" s="3419" t="n">
        <v>-15.07625428739509</v>
      </c>
      <c r="E8" s="3419" t="n">
        <v>-3.051264709622</v>
      </c>
      <c r="F8" s="3419" t="n">
        <v>-0.002926519006</v>
      </c>
      <c r="G8" s="3419" t="n">
        <v>-0.002949999256</v>
      </c>
      <c r="H8" s="3415" t="n">
        <v>1672.0612179977281</v>
      </c>
      <c r="I8" s="3415" t="n">
        <v>1502.7546191222073</v>
      </c>
      <c r="J8" s="3419" t="n">
        <v>-169.30659887552082</v>
      </c>
      <c r="K8" s="3419" t="n">
        <v>-10.125622019884</v>
      </c>
      <c r="L8" s="3419" t="n">
        <v>-0.032864859539</v>
      </c>
      <c r="M8" s="3419" t="n">
        <v>-0.033128543153</v>
      </c>
      <c r="N8" s="3415" t="n">
        <v>457.926742795815</v>
      </c>
      <c r="O8" s="3415" t="n">
        <v>457.926742795815</v>
      </c>
      <c r="P8" s="3419" t="n">
        <v>0.0</v>
      </c>
      <c r="Q8" s="3419" t="n">
        <v>0.0</v>
      </c>
      <c r="R8" s="3419" t="n">
        <v>0.0</v>
      </c>
      <c r="S8" s="3419" t="n">
        <v>0.0</v>
      </c>
      <c r="T8" s="3415" t="s">
        <v>2945</v>
      </c>
      <c r="U8" s="3415" t="s">
        <v>2945</v>
      </c>
      <c r="V8" s="3419" t="s">
        <v>1185</v>
      </c>
      <c r="W8" s="3419" t="s">
        <v>1185</v>
      </c>
      <c r="X8" s="3419" t="s">
        <v>1185</v>
      </c>
      <c r="Y8" s="3419" t="s">
        <v>1185</v>
      </c>
      <c r="Z8" s="3415" t="s">
        <v>2985</v>
      </c>
      <c r="AA8" s="3415" t="s">
        <v>2985</v>
      </c>
      <c r="AB8" s="3419" t="s">
        <v>1185</v>
      </c>
      <c r="AC8" s="3419" t="s">
        <v>1185</v>
      </c>
      <c r="AD8" s="3419" t="s">
        <v>1185</v>
      </c>
      <c r="AE8" s="3419" t="s">
        <v>1185</v>
      </c>
      <c r="AF8" s="26"/>
    </row>
    <row r="9" spans="1:32" x14ac:dyDescent="0.15">
      <c r="A9" s="1804" t="s">
        <v>1162</v>
      </c>
      <c r="B9" s="3415" t="n">
        <v>447.5</v>
      </c>
      <c r="C9" s="3415" t="n">
        <v>375.17</v>
      </c>
      <c r="D9" s="3419" t="n">
        <v>-72.33</v>
      </c>
      <c r="E9" s="3419" t="n">
        <v>-16.16312849162</v>
      </c>
      <c r="F9" s="3419" t="n">
        <v>-0.014040299116</v>
      </c>
      <c r="G9" s="3419" t="n">
        <v>-0.014152948215</v>
      </c>
      <c r="H9" s="3415" t="n">
        <v>997.5398849126547</v>
      </c>
      <c r="I9" s="3415" t="n">
        <v>895.5698832166306</v>
      </c>
      <c r="J9" s="3419" t="n">
        <v>-101.97000169602401</v>
      </c>
      <c r="K9" s="3419" t="n">
        <v>-10.222147829703</v>
      </c>
      <c r="L9" s="3419" t="n">
        <v>-0.019793852131</v>
      </c>
      <c r="M9" s="3419" t="n">
        <v>-0.019952663534</v>
      </c>
      <c r="N9" s="3415" t="n">
        <v>117.5</v>
      </c>
      <c r="O9" s="3415" t="n">
        <v>117.5</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674.5213330850735</v>
      </c>
      <c r="I11" s="3415" t="n">
        <v>607.1847359055768</v>
      </c>
      <c r="J11" s="3419" t="n">
        <v>-67.3365971794968</v>
      </c>
      <c r="K11" s="3419" t="n">
        <v>-9.982871389926</v>
      </c>
      <c r="L11" s="3419" t="n">
        <v>-0.013071007408</v>
      </c>
      <c r="M11" s="3419" t="n">
        <v>-0.013175879619</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43.41194141239508</v>
      </c>
      <c r="C19" s="3415" t="n">
        <v>100.65249999999999</v>
      </c>
      <c r="D19" s="3419" t="n">
        <v>57.24055858760491</v>
      </c>
      <c r="E19" s="3419" t="n">
        <v>131.854408545897</v>
      </c>
      <c r="F19" s="3419" t="n">
        <v>0.011111220297</v>
      </c>
      <c r="G19" s="3419" t="n">
        <v>0.011200368609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3.1865954944444</v>
      </c>
      <c r="C21" s="3415" t="n">
        <v>3.1997826194444</v>
      </c>
      <c r="D21" s="3419" t="n">
        <v>0.013187125</v>
      </c>
      <c r="E21" s="3419" t="n">
        <v>0.413831156888</v>
      </c>
      <c r="F21" s="3419" t="n">
        <v>2.559812E-6</v>
      </c>
      <c r="G21" s="3419" t="n">
        <v>2.58035E-6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246.69780609999992</v>
      </c>
      <c r="O25" s="3415" t="n">
        <v>246.69780609999992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93.72893669576314</v>
      </c>
      <c r="O26" s="3415" t="n">
        <v>93.72893669576314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508993.6292725744</v>
      </c>
      <c r="E32" s="3415" t="n">
        <v>511059.5962281123</v>
      </c>
      <c r="F32" s="3419" t="n">
        <v>2065.9669555378973</v>
      </c>
      <c r="G32" s="3419" t="n">
        <v>0.405892497808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513231.7858380836</v>
      </c>
      <c r="E33" s="3415" t="n">
        <v>515159.96493061306</v>
      </c>
      <c r="F33" s="3419" t="n">
        <v>1928.1790925294852</v>
      </c>
      <c r="G33" s="3419" t="n">
        <v>0.375693623375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3223</v>
      </c>
      <c r="B7" s="3456" t="s">
        <v>3226</v>
      </c>
      <c r="C7" s="3456" t="s">
        <v>3227</v>
      </c>
      <c r="D7" s="3456" t="s">
        <v>3228</v>
      </c>
      <c r="E7" s="3455"/>
    </row>
    <row r="8">
      <c r="A8" s="3456" t="s">
        <v>3223</v>
      </c>
      <c r="B8" s="3456" t="s">
        <v>3229</v>
      </c>
      <c r="C8" s="3456" t="s">
        <v>3230</v>
      </c>
      <c r="D8" s="3456" t="s">
        <v>3231</v>
      </c>
      <c r="E8" s="3455"/>
    </row>
    <row r="9">
      <c r="A9" s="3456" t="s">
        <v>3223</v>
      </c>
      <c r="B9" s="3456" t="s">
        <v>3229</v>
      </c>
      <c r="C9" s="3456" t="s">
        <v>3232</v>
      </c>
      <c r="D9" s="3456" t="s">
        <v>3233</v>
      </c>
      <c r="E9" s="3455"/>
    </row>
    <row r="10">
      <c r="A10" s="3456" t="s">
        <v>3223</v>
      </c>
      <c r="B10" s="3456" t="s">
        <v>3234</v>
      </c>
      <c r="C10" s="3456" t="s">
        <v>3235</v>
      </c>
      <c r="D10" s="3456" t="s">
        <v>3236</v>
      </c>
      <c r="E10" s="3455"/>
    </row>
    <row r="11">
      <c r="A11" s="3456" t="s">
        <v>2819</v>
      </c>
      <c r="B11" s="3456" t="s">
        <v>3229</v>
      </c>
      <c r="C11" s="3456" t="s">
        <v>3232</v>
      </c>
      <c r="D11" s="3456" t="s">
        <v>3233</v>
      </c>
      <c r="E11" s="3455"/>
    </row>
    <row r="12">
      <c r="A12" s="3456" t="s">
        <v>2819</v>
      </c>
      <c r="B12" s="3456" t="s">
        <v>3234</v>
      </c>
      <c r="C12" s="3456" t="s">
        <v>3235</v>
      </c>
      <c r="D12" s="3456" t="s">
        <v>3236</v>
      </c>
      <c r="E12" s="3455"/>
    </row>
    <row r="13">
      <c r="A13" s="3456" t="s">
        <v>3224</v>
      </c>
      <c r="B13" s="3456" t="s">
        <v>3229</v>
      </c>
      <c r="C13" s="3456" t="s">
        <v>3237</v>
      </c>
      <c r="D13" s="3456" t="s">
        <v>3238</v>
      </c>
      <c r="E13" s="3455"/>
    </row>
    <row r="14">
      <c r="A14" s="3456" t="s">
        <v>3224</v>
      </c>
      <c r="B14" s="3456" t="s">
        <v>3229</v>
      </c>
      <c r="C14" s="3456" t="s">
        <v>3232</v>
      </c>
      <c r="D14" s="3456" t="s">
        <v>3233</v>
      </c>
      <c r="E14" s="3455"/>
    </row>
    <row r="15" spans="1:6" ht="12.75" customHeight="1" x14ac:dyDescent="0.15">
      <c r="A15" s="3456" t="s">
        <v>3224</v>
      </c>
      <c r="B15" s="3456" t="s">
        <v>3234</v>
      </c>
      <c r="C15" s="3456" t="s">
        <v>3235</v>
      </c>
      <c r="D15" s="3456" t="s">
        <v>3236</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3239</v>
      </c>
      <c r="C18" s="3456" t="s">
        <v>3240</v>
      </c>
      <c r="D18" s="3456" t="s">
        <v>3241</v>
      </c>
      <c r="E18" s="3456" t="s">
        <v>3242</v>
      </c>
      <c r="F18" s="26"/>
    </row>
    <row r="19">
      <c r="A19" s="3456" t="s">
        <v>2819</v>
      </c>
      <c r="B19" s="3456" t="s">
        <v>3243</v>
      </c>
      <c r="C19" s="3456" t="s">
        <v>3244</v>
      </c>
      <c r="D19" s="3456" t="s">
        <v>3245</v>
      </c>
      <c r="E19" s="3456" t="s">
        <v>3242</v>
      </c>
    </row>
    <row r="20">
      <c r="A20" s="3456" t="s">
        <v>2819</v>
      </c>
      <c r="B20" s="3456" t="s">
        <v>3246</v>
      </c>
      <c r="C20" s="3456" t="s">
        <v>3247</v>
      </c>
      <c r="D20" s="3456" t="s">
        <v>3245</v>
      </c>
      <c r="E20" s="3456" t="s">
        <v>3248</v>
      </c>
    </row>
    <row r="21">
      <c r="A21" s="3456" t="s">
        <v>2819</v>
      </c>
      <c r="B21" s="3456" t="s">
        <v>3249</v>
      </c>
      <c r="C21" s="3456" t="s">
        <v>3250</v>
      </c>
      <c r="D21" s="3456" t="s">
        <v>3251</v>
      </c>
      <c r="E21" s="3456" t="s">
        <v>3248</v>
      </c>
    </row>
    <row r="22">
      <c r="A22" s="3456" t="s">
        <v>2819</v>
      </c>
      <c r="B22" s="3456" t="s">
        <v>3252</v>
      </c>
      <c r="C22" s="3456" t="s">
        <v>3253</v>
      </c>
      <c r="D22" s="3456" t="s">
        <v>3251</v>
      </c>
      <c r="E22" s="3456" t="s">
        <v>3242</v>
      </c>
    </row>
    <row r="23">
      <c r="A23" s="3456" t="s">
        <v>2819</v>
      </c>
      <c r="B23" s="3456" t="s">
        <v>3254</v>
      </c>
      <c r="C23" s="3456" t="s">
        <v>3255</v>
      </c>
      <c r="D23" s="3456" t="s">
        <v>3251</v>
      </c>
      <c r="E23" s="3456" t="s">
        <v>3242</v>
      </c>
    </row>
    <row r="24">
      <c r="A24" s="3456" t="s">
        <v>2819</v>
      </c>
      <c r="B24" s="3456" t="s">
        <v>3256</v>
      </c>
      <c r="C24" s="3456" t="s">
        <v>3257</v>
      </c>
      <c r="D24" s="3456" t="s">
        <v>3241</v>
      </c>
      <c r="E24" s="3456" t="s">
        <v>3242</v>
      </c>
    </row>
    <row r="25">
      <c r="A25" s="3456" t="s">
        <v>2819</v>
      </c>
      <c r="B25" s="3456" t="s">
        <v>3258</v>
      </c>
      <c r="C25" s="3456" t="s">
        <v>3259</v>
      </c>
      <c r="D25" s="3456" t="s">
        <v>3260</v>
      </c>
      <c r="E25" s="3456" t="s">
        <v>3261</v>
      </c>
    </row>
    <row r="26">
      <c r="A26" s="3456" t="s">
        <v>2819</v>
      </c>
      <c r="B26" s="3456" t="s">
        <v>3262</v>
      </c>
      <c r="C26" s="3456" t="s">
        <v>3263</v>
      </c>
      <c r="D26" s="3456" t="s">
        <v>3264</v>
      </c>
      <c r="E26" s="3456" t="s">
        <v>3265</v>
      </c>
    </row>
    <row r="27">
      <c r="A27" s="3456" t="s">
        <v>2819</v>
      </c>
      <c r="B27" s="3456" t="s">
        <v>3266</v>
      </c>
      <c r="C27" s="3456" t="s">
        <v>3267</v>
      </c>
      <c r="D27" s="3456" t="s">
        <v>3268</v>
      </c>
      <c r="E27" s="3456" t="s">
        <v>3269</v>
      </c>
    </row>
    <row r="28">
      <c r="A28" s="3456" t="s">
        <v>2819</v>
      </c>
      <c r="B28" s="3456" t="s">
        <v>3270</v>
      </c>
      <c r="C28" s="3456" t="s">
        <v>3271</v>
      </c>
      <c r="D28" s="3456" t="s">
        <v>3272</v>
      </c>
      <c r="E28" s="3456" t="s">
        <v>3273</v>
      </c>
    </row>
    <row r="29">
      <c r="A29" s="3456" t="s">
        <v>2819</v>
      </c>
      <c r="B29" s="3456" t="s">
        <v>3274</v>
      </c>
      <c r="C29" s="3456" t="s">
        <v>3275</v>
      </c>
      <c r="D29" s="3456" t="s">
        <v>3276</v>
      </c>
      <c r="E29" s="3456" t="s">
        <v>3273</v>
      </c>
    </row>
    <row r="30">
      <c r="A30" s="3456" t="s">
        <v>3224</v>
      </c>
      <c r="B30" s="3456" t="s">
        <v>3277</v>
      </c>
      <c r="C30" s="3456" t="s">
        <v>3278</v>
      </c>
      <c r="D30" s="3456" t="s">
        <v>3279</v>
      </c>
      <c r="E30" s="3456" t="s">
        <v>3280</v>
      </c>
    </row>
    <row r="31">
      <c r="A31" s="3456" t="s">
        <v>3224</v>
      </c>
      <c r="B31" s="3456" t="s">
        <v>3281</v>
      </c>
      <c r="C31" s="3456" t="s">
        <v>3282</v>
      </c>
      <c r="D31" s="3456" t="s">
        <v>3283</v>
      </c>
      <c r="E31" s="3456" t="s">
        <v>3284</v>
      </c>
    </row>
    <row r="32" spans="1:6" x14ac:dyDescent="0.15">
      <c r="A32" s="314"/>
      <c r="B32" s="314"/>
      <c r="C32" s="314"/>
      <c r="D32" s="314"/>
      <c r="E32" s="314"/>
      <c r="F32" s="26"/>
    </row>
    <row r="33" spans="1:6" ht="13" x14ac:dyDescent="0.15">
      <c r="A33" s="3121" t="s">
        <v>2347</v>
      </c>
      <c r="B33" s="3121"/>
      <c r="C33" s="3121"/>
      <c r="D33" s="3121"/>
      <c r="E33" s="3121"/>
      <c r="F33" s="26"/>
    </row>
    <row r="34" spans="1:6" ht="13" x14ac:dyDescent="0.15">
      <c r="A34" s="3122" t="s">
        <v>2348</v>
      </c>
      <c r="B34" s="3123"/>
      <c r="C34" s="3123"/>
      <c r="D34" s="495"/>
      <c r="E34" s="495"/>
      <c r="F34" s="26"/>
    </row>
    <row r="35" spans="1:6" ht="13" x14ac:dyDescent="0.15">
      <c r="A35" s="3121" t="s">
        <v>2349</v>
      </c>
      <c r="B35" s="3121"/>
      <c r="C35" s="3121"/>
      <c r="D35" s="3121"/>
      <c r="E35" s="3121"/>
      <c r="F35" s="26"/>
    </row>
    <row r="36" spans="1:6" ht="13" x14ac:dyDescent="0.15">
      <c r="A36" s="3118"/>
      <c r="B36" s="3118"/>
      <c r="C36" s="3118"/>
      <c r="D36" s="3118"/>
      <c r="E36" s="3118"/>
      <c r="F3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36:E36"/>
    <mergeCell ref="A33:E33"/>
    <mergeCell ref="A34:C34"/>
    <mergeCell ref="A35:E3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t="n" s="3419">
        <v>-1.338248403391</v>
      </c>
    </row>
    <row r="8" spans="1:37" x14ac:dyDescent="0.15">
      <c r="A8" s="1830" t="s">
        <v>1069</v>
      </c>
      <c r="B8" s="3419" t="n">
        <v>425548.30708670145</v>
      </c>
      <c r="C8" s="3419" t="n">
        <v>425548.30708670145</v>
      </c>
      <c r="D8" s="3419" t="n">
        <v>425555.83586845937</v>
      </c>
      <c r="E8" s="3419" t="n">
        <v>425419.0285917919</v>
      </c>
      <c r="F8" s="3419" t="n">
        <v>420624.69880741247</v>
      </c>
      <c r="G8" t="n" s="3419">
        <v>-1.157003375949</v>
      </c>
    </row>
    <row r="9" spans="1:37" x14ac:dyDescent="0.15">
      <c r="A9" s="1828" t="s">
        <v>1107</v>
      </c>
      <c r="B9" s="3419" t="n">
        <v>411345.15276272944</v>
      </c>
      <c r="C9" s="3419" t="n">
        <v>411345.15276272944</v>
      </c>
      <c r="D9" s="3419" t="n">
        <v>411537.0975171297</v>
      </c>
      <c r="E9" s="3419" t="n">
        <v>411328.98208227224</v>
      </c>
      <c r="F9" s="3419" t="n">
        <v>406481.3448247122</v>
      </c>
      <c r="G9" t="n" s="3419">
        <v>-1.182415279565</v>
      </c>
    </row>
    <row r="10" spans="1:37" x14ac:dyDescent="0.15">
      <c r="A10" s="1813" t="s">
        <v>1071</v>
      </c>
      <c r="B10" s="3415" t="n">
        <v>137620.1398916723</v>
      </c>
      <c r="C10" s="3415" t="n">
        <v>137620.1398916723</v>
      </c>
      <c r="D10" s="3415" t="n">
        <v>131981.14296501759</v>
      </c>
      <c r="E10" s="3415" t="n">
        <v>131190.71331658063</v>
      </c>
      <c r="F10" s="3415" t="n">
        <v>125341.91602146013</v>
      </c>
      <c r="G10" t="n" s="3415">
        <v>-8.921821965794</v>
      </c>
    </row>
    <row r="11" spans="1:37" x14ac:dyDescent="0.15">
      <c r="A11" s="1813" t="s">
        <v>1108</v>
      </c>
      <c r="B11" s="3415" t="n">
        <v>92149.73193666236</v>
      </c>
      <c r="C11" s="3415" t="n">
        <v>92149.73193666236</v>
      </c>
      <c r="D11" s="3415" t="n">
        <v>89470.628329066</v>
      </c>
      <c r="E11" s="3415" t="n">
        <v>89482.88316381113</v>
      </c>
      <c r="F11" s="3415" t="n">
        <v>88034.75590239018</v>
      </c>
      <c r="G11" t="n" s="3415">
        <v>-4.465532289449</v>
      </c>
    </row>
    <row r="12" spans="1:37" x14ac:dyDescent="0.15">
      <c r="A12" s="1813" t="s">
        <v>1073</v>
      </c>
      <c r="B12" s="3415" t="n">
        <v>102191.94711542898</v>
      </c>
      <c r="C12" s="3415" t="n">
        <v>102191.94711542898</v>
      </c>
      <c r="D12" s="3415" t="n">
        <v>104817.95423496387</v>
      </c>
      <c r="E12" s="3415" t="n">
        <v>109986.74512055195</v>
      </c>
      <c r="F12" s="3415" t="n">
        <v>111654.11396693108</v>
      </c>
      <c r="G12" t="n" s="3415">
        <v>9.259209867891</v>
      </c>
    </row>
    <row r="13" spans="1:37" x14ac:dyDescent="0.15">
      <c r="A13" s="1813" t="s">
        <v>1074</v>
      </c>
      <c r="B13" s="3415" t="n">
        <v>78247.67540894494</v>
      </c>
      <c r="C13" s="3415" t="n">
        <v>78247.67540894494</v>
      </c>
      <c r="D13" s="3415" t="n">
        <v>83968.37266282999</v>
      </c>
      <c r="E13" s="3415" t="n">
        <v>79278.5328511216</v>
      </c>
      <c r="F13" s="3415" t="n">
        <v>79878.03012230674</v>
      </c>
      <c r="G13" t="n" s="3415">
        <v>2.083582297929</v>
      </c>
    </row>
    <row r="14" spans="1:37" x14ac:dyDescent="0.15">
      <c r="A14" s="1813" t="s">
        <v>1075</v>
      </c>
      <c r="B14" s="3415" t="n">
        <v>1135.658410020877</v>
      </c>
      <c r="C14" s="3415" t="n">
        <v>1135.658410020877</v>
      </c>
      <c r="D14" s="3415" t="n">
        <v>1298.999325252212</v>
      </c>
      <c r="E14" s="3415" t="n">
        <v>1390.1076302069155</v>
      </c>
      <c r="F14" s="3415" t="n">
        <v>1572.5288116240897</v>
      </c>
      <c r="G14" t="n" s="3415">
        <v>38.468468841364</v>
      </c>
    </row>
    <row r="15" spans="1:37" x14ac:dyDescent="0.15">
      <c r="A15" s="1828" t="s">
        <v>45</v>
      </c>
      <c r="B15" s="3419" t="n">
        <v>14203.154323971989</v>
      </c>
      <c r="C15" s="3419" t="n">
        <v>14203.154323971989</v>
      </c>
      <c r="D15" s="3419" t="n">
        <v>14018.738351329706</v>
      </c>
      <c r="E15" s="3419" t="n">
        <v>14090.046509519687</v>
      </c>
      <c r="F15" s="3419" t="n">
        <v>14143.353982700257</v>
      </c>
      <c r="G15" t="n" s="3419">
        <v>-0.421035636927</v>
      </c>
    </row>
    <row r="16" spans="1:37" x14ac:dyDescent="0.15">
      <c r="A16" s="1813" t="s">
        <v>1076</v>
      </c>
      <c r="B16" s="3415" t="n">
        <v>148.32892310466053</v>
      </c>
      <c r="C16" s="3415" t="n">
        <v>148.32892310466053</v>
      </c>
      <c r="D16" s="3415" t="n">
        <v>131.11284070165004</v>
      </c>
      <c r="E16" s="3415" t="n">
        <v>145.53689550288922</v>
      </c>
      <c r="F16" s="3415" t="n">
        <v>97.32443049146063</v>
      </c>
      <c r="G16" t="n" s="3415">
        <v>-34.386073562478</v>
      </c>
    </row>
    <row r="17" spans="1:37" x14ac:dyDescent="0.15">
      <c r="A17" s="1813" t="s">
        <v>1077</v>
      </c>
      <c r="B17" s="3415" t="n">
        <v>14054.825400867328</v>
      </c>
      <c r="C17" s="3415" t="n">
        <v>14054.825400867328</v>
      </c>
      <c r="D17" s="3415" t="n">
        <v>13887.625510628057</v>
      </c>
      <c r="E17" s="3415" t="n">
        <v>13944.509614016797</v>
      </c>
      <c r="F17" s="3415" t="n">
        <v>14046.029552208796</v>
      </c>
      <c r="G17" t="n" s="3415">
        <v>-0.062582411433</v>
      </c>
    </row>
    <row r="18" spans="1:37" x14ac:dyDescent="0.15">
      <c r="A18" s="1804" t="s">
        <v>1196</v>
      </c>
      <c r="B18" s="3415" t="s">
        <v>2942</v>
      </c>
      <c r="C18" s="3415" t="s">
        <v>2942</v>
      </c>
      <c r="D18" s="3415" t="s">
        <v>2942</v>
      </c>
      <c r="E18" s="3415" t="s">
        <v>2942</v>
      </c>
      <c r="F18" s="3415" t="s">
        <v>2942</v>
      </c>
      <c r="G18" t="n" s="3415">
        <v>0.0</v>
      </c>
    </row>
    <row r="19" spans="1:37" x14ac:dyDescent="0.15">
      <c r="A19" s="1830" t="s">
        <v>2350</v>
      </c>
      <c r="B19" s="3419" t="n">
        <v>39257.16074959326</v>
      </c>
      <c r="C19" s="3419" t="n">
        <v>39257.16074959326</v>
      </c>
      <c r="D19" s="3419" t="n">
        <v>38825.90864019539</v>
      </c>
      <c r="E19" s="3419" t="n">
        <v>38365.62276568968</v>
      </c>
      <c r="F19" s="3419" t="n">
        <v>35442.83897886426</v>
      </c>
      <c r="G19" t="n" s="3419">
        <v>-9.716244623647</v>
      </c>
    </row>
    <row r="20" spans="1:37" x14ac:dyDescent="0.15">
      <c r="A20" s="1804" t="s">
        <v>359</v>
      </c>
      <c r="B20" s="3415" t="n">
        <v>20720.452814473672</v>
      </c>
      <c r="C20" s="3415" t="n">
        <v>20720.452814473672</v>
      </c>
      <c r="D20" s="3415" t="n">
        <v>20682.32929397367</v>
      </c>
      <c r="E20" s="3415" t="n">
        <v>21476.59804297367</v>
      </c>
      <c r="F20" s="3415" t="n">
        <v>19076.442400073673</v>
      </c>
      <c r="G20" t="n" s="3415">
        <v>-7.93423980219</v>
      </c>
    </row>
    <row r="21" spans="1:37" x14ac:dyDescent="0.15">
      <c r="A21" s="1804" t="s">
        <v>1079</v>
      </c>
      <c r="B21" s="3415" t="n">
        <v>9626.057084558544</v>
      </c>
      <c r="C21" s="3415" t="n">
        <v>9626.057084558544</v>
      </c>
      <c r="D21" s="3415" t="n">
        <v>9905.714630128274</v>
      </c>
      <c r="E21" s="3415" t="n">
        <v>9427.943607596486</v>
      </c>
      <c r="F21" s="3415" t="n">
        <v>8911.37220345911</v>
      </c>
      <c r="G21" t="n" s="3415">
        <v>-7.424482057621</v>
      </c>
    </row>
    <row r="22" spans="1:37" x14ac:dyDescent="0.15">
      <c r="A22" s="1804" t="s">
        <v>330</v>
      </c>
      <c r="B22" s="3415" t="n">
        <v>6232.181767113277</v>
      </c>
      <c r="C22" s="3415" t="n">
        <v>6232.181767113277</v>
      </c>
      <c r="D22" s="3415" t="n">
        <v>5596.084792182377</v>
      </c>
      <c r="E22" s="3415" t="n">
        <v>4750.246118064009</v>
      </c>
      <c r="F22" s="3415" t="n">
        <v>4730.705822088544</v>
      </c>
      <c r="G22" t="n" s="3415">
        <v>-24.092300275128</v>
      </c>
    </row>
    <row r="23" spans="1:37" ht="13" x14ac:dyDescent="0.15">
      <c r="A23" s="1815" t="s">
        <v>337</v>
      </c>
      <c r="B23" s="3415" t="n">
        <v>1680.7585248942473</v>
      </c>
      <c r="C23" s="3415" t="n">
        <v>1680.7585248942473</v>
      </c>
      <c r="D23" s="3415" t="n">
        <v>1660.7028025335276</v>
      </c>
      <c r="E23" s="3415" t="n">
        <v>1682.8954453235558</v>
      </c>
      <c r="F23" s="3415" t="n">
        <v>1618.559956099167</v>
      </c>
      <c r="G23" t="n" s="3415">
        <v>-3.70062491868</v>
      </c>
    </row>
    <row r="24" spans="1:37" x14ac:dyDescent="0.15">
      <c r="A24" s="1804" t="s">
        <v>1197</v>
      </c>
      <c r="B24" s="3415" t="s">
        <v>2942</v>
      </c>
      <c r="C24" s="3415" t="s">
        <v>2942</v>
      </c>
      <c r="D24" s="3415" t="s">
        <v>2942</v>
      </c>
      <c r="E24" s="3415" t="s">
        <v>2942</v>
      </c>
      <c r="F24" s="3415" t="s">
        <v>2942</v>
      </c>
      <c r="G24" t="n" s="3415">
        <v>0.0</v>
      </c>
    </row>
    <row r="25" spans="1:37" ht="13" x14ac:dyDescent="0.15">
      <c r="A25" s="1815" t="s">
        <v>1198</v>
      </c>
      <c r="B25" s="3415" t="s">
        <v>2942</v>
      </c>
      <c r="C25" s="3415" t="s">
        <v>2942</v>
      </c>
      <c r="D25" s="3415" t="s">
        <v>2942</v>
      </c>
      <c r="E25" s="3415" t="n">
        <v>46.8060337222222</v>
      </c>
      <c r="F25" s="3415" t="n">
        <v>103.8522826194444</v>
      </c>
      <c r="G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t="n" s="3415">
        <v>0.420538395112</v>
      </c>
    </row>
    <row r="27" spans="1:37" x14ac:dyDescent="0.15">
      <c r="A27" s="1804" t="s">
        <v>1113</v>
      </c>
      <c r="B27" s="3415" t="s">
        <v>2943</v>
      </c>
      <c r="C27" s="3415" t="s">
        <v>2943</v>
      </c>
      <c r="D27" s="3415" t="s">
        <v>2943</v>
      </c>
      <c r="E27" s="3415" t="s">
        <v>2943</v>
      </c>
      <c r="F27" s="3415" t="s">
        <v>2943</v>
      </c>
      <c r="G27" t="n" s="3415">
        <v>0.0</v>
      </c>
    </row>
    <row r="28" spans="1:37" x14ac:dyDescent="0.15">
      <c r="A28" s="1839" t="s">
        <v>1085</v>
      </c>
      <c r="B28" s="3419" t="n">
        <v>37675.993055303574</v>
      </c>
      <c r="C28" s="3419" t="n">
        <v>37675.993055303574</v>
      </c>
      <c r="D28" s="3419" t="n">
        <v>38567.95816456508</v>
      </c>
      <c r="E28" s="3419" t="n">
        <v>38030.21493196552</v>
      </c>
      <c r="F28" s="3419" t="n">
        <v>38384.88164035502</v>
      </c>
      <c r="G28" t="n" s="3419">
        <v>1.881539217854</v>
      </c>
    </row>
    <row r="29" spans="1:37" x14ac:dyDescent="0.15">
      <c r="A29" s="1828" t="s">
        <v>1086</v>
      </c>
      <c r="B29" s="3415" t="n">
        <v>17092.755319939326</v>
      </c>
      <c r="C29" s="3415" t="n">
        <v>17092.755319939326</v>
      </c>
      <c r="D29" s="3415" t="n">
        <v>17376.745578353904</v>
      </c>
      <c r="E29" s="3415" t="n">
        <v>16796.791864304105</v>
      </c>
      <c r="F29" s="3415" t="n">
        <v>16604.072639256163</v>
      </c>
      <c r="G29" t="n" s="3415">
        <v>-2.859004715952</v>
      </c>
    </row>
    <row r="30" spans="1:37" x14ac:dyDescent="0.15">
      <c r="A30" s="1828" t="s">
        <v>510</v>
      </c>
      <c r="B30" s="3415" t="n">
        <v>7941.797389414861</v>
      </c>
      <c r="C30" s="3415" t="n">
        <v>7941.797389414861</v>
      </c>
      <c r="D30" s="3415" t="n">
        <v>7964.540183380223</v>
      </c>
      <c r="E30" s="3415" t="n">
        <v>7637.560639825434</v>
      </c>
      <c r="F30" s="3415" t="n">
        <v>7582.99194858419</v>
      </c>
      <c r="G30" t="n" s="3415">
        <v>-4.517937479857</v>
      </c>
    </row>
    <row r="31" spans="1:37" x14ac:dyDescent="0.15">
      <c r="A31" s="1828" t="s">
        <v>515</v>
      </c>
      <c r="B31" s="3415" t="n">
        <v>2101.6390514447457</v>
      </c>
      <c r="C31" s="3415" t="n">
        <v>2101.6390514447457</v>
      </c>
      <c r="D31" s="3415" t="n">
        <v>2005.8624838339026</v>
      </c>
      <c r="E31" s="3415" t="n">
        <v>2082.820881208</v>
      </c>
      <c r="F31" s="3415" t="n">
        <v>2183.946984693857</v>
      </c>
      <c r="G31" t="n" s="3415">
        <v>3.916368664378</v>
      </c>
    </row>
    <row r="32" spans="1:37" x14ac:dyDescent="0.15">
      <c r="A32" s="1828" t="s">
        <v>1087</v>
      </c>
      <c r="B32" s="3415" t="n">
        <v>10010.734815613067</v>
      </c>
      <c r="C32" s="3415" t="n">
        <v>10010.734815613067</v>
      </c>
      <c r="D32" s="3415" t="n">
        <v>10622.814802697785</v>
      </c>
      <c r="E32" s="3415" t="n">
        <v>10895.421962536235</v>
      </c>
      <c r="F32" s="3415" t="n">
        <v>11311.10123744688</v>
      </c>
      <c r="G32" t="n" s="3415">
        <v>12.989719993439</v>
      </c>
    </row>
    <row r="33" spans="1:37" x14ac:dyDescent="0.15">
      <c r="A33" s="1828" t="s">
        <v>518</v>
      </c>
      <c r="B33" s="3415" t="s">
        <v>2942</v>
      </c>
      <c r="C33" s="3415" t="s">
        <v>2942</v>
      </c>
      <c r="D33" s="3415" t="s">
        <v>2942</v>
      </c>
      <c r="E33" s="3415" t="s">
        <v>2942</v>
      </c>
      <c r="F33" s="3415" t="s">
        <v>2942</v>
      </c>
      <c r="G33" t="n" s="3415">
        <v>0.0</v>
      </c>
    </row>
    <row r="34" spans="1:37" x14ac:dyDescent="0.15">
      <c r="A34" s="1828" t="s">
        <v>520</v>
      </c>
      <c r="B34" s="3415" t="n">
        <v>19.19540032797895</v>
      </c>
      <c r="C34" s="3415" t="n">
        <v>19.19540032797895</v>
      </c>
      <c r="D34" s="3415" t="n">
        <v>20.7809570677386</v>
      </c>
      <c r="E34" s="3415" t="n">
        <v>20.3574680116265</v>
      </c>
      <c r="F34" s="3415" t="n">
        <v>19.61935961348745</v>
      </c>
      <c r="G34" t="n" s="3415">
        <v>2.208650396786</v>
      </c>
    </row>
    <row r="35" spans="1:37" x14ac:dyDescent="0.15">
      <c r="A35" s="1828" t="s">
        <v>1088</v>
      </c>
      <c r="B35" s="3415" t="n">
        <v>1.3551524708075</v>
      </c>
      <c r="C35" s="3415" t="n">
        <v>1.3551524708075</v>
      </c>
      <c r="D35" s="3415" t="n">
        <v>1.36209517114931</v>
      </c>
      <c r="E35" s="3415" t="n">
        <v>1.36903787149114</v>
      </c>
      <c r="F35" s="3415" t="n">
        <v>1.37598057183295</v>
      </c>
      <c r="G35" t="n" s="3415">
        <v>1.536956281609</v>
      </c>
    </row>
    <row r="36" spans="1:37" x14ac:dyDescent="0.15">
      <c r="A36" s="1828" t="s">
        <v>1089</v>
      </c>
      <c r="B36" s="3415" t="n">
        <v>464.83990666666665</v>
      </c>
      <c r="C36" s="3415" t="n">
        <v>464.83990666666665</v>
      </c>
      <c r="D36" s="3415" t="n">
        <v>519.3085333333333</v>
      </c>
      <c r="E36" s="3415" t="n">
        <v>536.3281000000001</v>
      </c>
      <c r="F36" s="3415" t="n">
        <v>621.8983466666667</v>
      </c>
      <c r="G36" t="n" s="3415">
        <v>33.787641238949</v>
      </c>
    </row>
    <row r="37" spans="1:37" x14ac:dyDescent="0.15">
      <c r="A37" s="1828" t="s">
        <v>1366</v>
      </c>
      <c r="B37" s="3415" t="n">
        <v>43.67601942612275</v>
      </c>
      <c r="C37" s="3415" t="n">
        <v>43.67601942612275</v>
      </c>
      <c r="D37" s="3415" t="n">
        <v>56.54353072704829</v>
      </c>
      <c r="E37" s="3415" t="n">
        <v>59.56497820862865</v>
      </c>
      <c r="F37" s="3415" t="n">
        <v>59.87514352194236</v>
      </c>
      <c r="G37" t="n" s="3415">
        <v>37.089286772619</v>
      </c>
    </row>
    <row r="38" spans="1:37" x14ac:dyDescent="0.15">
      <c r="A38" s="1828" t="s">
        <v>1465</v>
      </c>
      <c r="B38" s="3415" t="s">
        <v>2942</v>
      </c>
      <c r="C38" s="3415" t="s">
        <v>2942</v>
      </c>
      <c r="D38" s="3415" t="s">
        <v>2942</v>
      </c>
      <c r="E38" s="3415" t="s">
        <v>2942</v>
      </c>
      <c r="F38" s="3415" t="s">
        <v>2942</v>
      </c>
      <c r="G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t="n" s="3419">
        <v>17.531946035011</v>
      </c>
    </row>
    <row r="40" spans="1:37" x14ac:dyDescent="0.15">
      <c r="A40" s="1828" t="s">
        <v>1200</v>
      </c>
      <c r="B40" s="3415" t="n">
        <v>-17183.93233371296</v>
      </c>
      <c r="C40" s="3415" t="n">
        <v>-17183.93233371296</v>
      </c>
      <c r="D40" s="3415" t="n">
        <v>-29328.782510190696</v>
      </c>
      <c r="E40" s="3415" t="n">
        <v>-27904.779813103214</v>
      </c>
      <c r="F40" s="3415" t="n">
        <v>-17394.08585050342</v>
      </c>
      <c r="G40" t="n" s="3415">
        <v>1.222965225359</v>
      </c>
    </row>
    <row r="41" spans="1:37" x14ac:dyDescent="0.15">
      <c r="A41" s="1828" t="s">
        <v>1201</v>
      </c>
      <c r="B41" s="3415" t="n">
        <v>1795.0295176047985</v>
      </c>
      <c r="C41" s="3415" t="n">
        <v>1795.0295176047985</v>
      </c>
      <c r="D41" s="3415" t="n">
        <v>60.65256725825039</v>
      </c>
      <c r="E41" s="3415" t="n">
        <v>332.3182708452889</v>
      </c>
      <c r="F41" s="3415" t="n">
        <v>-414.48862537457217</v>
      </c>
      <c r="G41" t="n" s="3415">
        <v>-123.090908606765</v>
      </c>
    </row>
    <row r="42" spans="1:37" x14ac:dyDescent="0.15">
      <c r="A42" s="1828" t="s">
        <v>1202</v>
      </c>
      <c r="B42" s="3415" t="n">
        <v>5184.320416750537</v>
      </c>
      <c r="C42" s="3415" t="n">
        <v>5184.320416750537</v>
      </c>
      <c r="D42" s="3415" t="n">
        <v>1542.6345007597718</v>
      </c>
      <c r="E42" s="3415" t="n">
        <v>1525.0432556029111</v>
      </c>
      <c r="F42" s="3415" t="n">
        <v>4960.605208017231</v>
      </c>
      <c r="G42" t="n" s="3415">
        <v>-4.315227276665</v>
      </c>
    </row>
    <row r="43" spans="1:37" x14ac:dyDescent="0.15">
      <c r="A43" s="1828" t="s">
        <v>1203</v>
      </c>
      <c r="B43" s="3415" t="s">
        <v>3144</v>
      </c>
      <c r="C43" s="3415" t="s">
        <v>3144</v>
      </c>
      <c r="D43" s="3415" t="n">
        <v>4.97891964350026</v>
      </c>
      <c r="E43" s="3415" t="n">
        <v>4.97891964350026</v>
      </c>
      <c r="F43" s="3415" t="n">
        <v>4.97891964350026</v>
      </c>
      <c r="G43" t="n" s="3415">
        <v>100.0</v>
      </c>
    </row>
    <row r="44" spans="1:37" x14ac:dyDescent="0.15">
      <c r="A44" s="1828" t="s">
        <v>1204</v>
      </c>
      <c r="B44" s="3415" t="n">
        <v>7089.057393636619</v>
      </c>
      <c r="C44" s="3415" t="n">
        <v>7089.057393636619</v>
      </c>
      <c r="D44" s="3415" t="n">
        <v>8862.819063328616</v>
      </c>
      <c r="E44" s="3415" t="n">
        <v>8863.758009003106</v>
      </c>
      <c r="F44" s="3415" t="n">
        <v>8863.817071487787</v>
      </c>
      <c r="G44" t="n" s="3415">
        <v>25.035199735359</v>
      </c>
    </row>
    <row r="45" spans="1:37" x14ac:dyDescent="0.15">
      <c r="A45" s="1828" t="s">
        <v>1205</v>
      </c>
      <c r="B45" s="3415" t="s">
        <v>2942</v>
      </c>
      <c r="C45" s="3415" t="s">
        <v>2942</v>
      </c>
      <c r="D45" s="3415" t="s">
        <v>2942</v>
      </c>
      <c r="E45" s="3415" t="s">
        <v>2942</v>
      </c>
      <c r="F45" s="3415" t="s">
        <v>2942</v>
      </c>
      <c r="G45" t="n" s="3415">
        <v>0.0</v>
      </c>
    </row>
    <row r="46" spans="1:37" x14ac:dyDescent="0.15">
      <c r="A46" s="1828" t="s">
        <v>1206</v>
      </c>
      <c r="B46" s="3415" t="n">
        <v>-387.80177853908725</v>
      </c>
      <c r="C46" s="3415" t="n">
        <v>-387.80177853908725</v>
      </c>
      <c r="D46" s="3415" t="n">
        <v>-94.48522215805582</v>
      </c>
      <c r="E46" s="3415" t="n">
        <v>209.02373331403885</v>
      </c>
      <c r="F46" s="3415" t="n">
        <v>-140.92106453384844</v>
      </c>
      <c r="G46" t="n" s="3415">
        <v>-63.661573429415</v>
      </c>
    </row>
    <row r="47" spans="1:37" x14ac:dyDescent="0.15">
      <c r="A47" s="1828" t="s">
        <v>1207</v>
      </c>
      <c r="B47" s="3415" t="s">
        <v>2942</v>
      </c>
      <c r="C47" s="3415" t="s">
        <v>2942</v>
      </c>
      <c r="D47" s="3415" t="s">
        <v>2942</v>
      </c>
      <c r="E47" s="3415" t="s">
        <v>2942</v>
      </c>
      <c r="F47" s="3415" t="s">
        <v>2942</v>
      </c>
      <c r="G47" t="n" s="3415">
        <v>0.0</v>
      </c>
    </row>
    <row r="48" spans="1:37" x14ac:dyDescent="0.15">
      <c r="A48" s="1830" t="s">
        <v>1091</v>
      </c>
      <c r="B48" s="3419" t="n">
        <v>18998.87676863413</v>
      </c>
      <c r="C48" s="3419" t="n">
        <v>18998.87676863413</v>
      </c>
      <c r="D48" s="3419" t="n">
        <v>19746.963658564</v>
      </c>
      <c r="E48" s="3419" t="n">
        <v>20176.481669811546</v>
      </c>
      <c r="F48" s="3419" t="n">
        <v>20707.545503981302</v>
      </c>
      <c r="G48" t="n" s="3419">
        <v>8.993525018111</v>
      </c>
    </row>
    <row r="49" spans="1:37" x14ac:dyDescent="0.15">
      <c r="A49" s="1828" t="s">
        <v>2687</v>
      </c>
      <c r="B49" s="3415" t="n">
        <v>13670.94300411427</v>
      </c>
      <c r="C49" s="3415" t="n">
        <v>13670.94300411427</v>
      </c>
      <c r="D49" s="3415" t="n">
        <v>14370.760334514573</v>
      </c>
      <c r="E49" s="3415" t="n">
        <v>14855.650965325638</v>
      </c>
      <c r="F49" s="3415" t="n">
        <v>15505.314406932159</v>
      </c>
      <c r="G49" t="n" s="3415">
        <v>13.418031237976</v>
      </c>
    </row>
    <row r="50" spans="1:37" x14ac:dyDescent="0.15">
      <c r="A50" s="1828" t="s">
        <v>989</v>
      </c>
      <c r="B50" s="3415" t="n">
        <v>23.3102862999634</v>
      </c>
      <c r="C50" s="3415" t="n">
        <v>23.3102862999634</v>
      </c>
      <c r="D50" s="3415" t="n">
        <v>28.29969865330449</v>
      </c>
      <c r="E50" s="3415" t="n">
        <v>33.28911100664321</v>
      </c>
      <c r="F50" s="3415" t="n">
        <v>38.2785233599843</v>
      </c>
      <c r="G50" t="n" s="3415">
        <v>64.213012519046</v>
      </c>
    </row>
    <row r="51" spans="1:37" x14ac:dyDescent="0.15">
      <c r="A51" s="1828" t="s">
        <v>993</v>
      </c>
      <c r="B51" s="3415" t="n">
        <v>601.413285052118</v>
      </c>
      <c r="C51" s="3415" t="n">
        <v>601.413285052118</v>
      </c>
      <c r="D51" s="3415" t="n">
        <v>644.6596030561323</v>
      </c>
      <c r="E51" s="3415" t="n">
        <v>636.4169411473823</v>
      </c>
      <c r="F51" s="3415" t="n">
        <v>594.255240064249</v>
      </c>
      <c r="G51" t="n" s="3415">
        <v>-1.190204002103</v>
      </c>
    </row>
    <row r="52" spans="1:37" x14ac:dyDescent="0.15">
      <c r="A52" s="1828" t="s">
        <v>1118</v>
      </c>
      <c r="B52" s="3415" t="n">
        <v>4703.210193167778</v>
      </c>
      <c r="C52" s="3415" t="n">
        <v>4703.210193167778</v>
      </c>
      <c r="D52" s="3415" t="n">
        <v>4703.244022339992</v>
      </c>
      <c r="E52" s="3415" t="n">
        <v>4651.124652331882</v>
      </c>
      <c r="F52" s="3415" t="n">
        <v>4569.697333624909</v>
      </c>
      <c r="G52" t="n" s="3415">
        <v>-2.838760209714</v>
      </c>
    </row>
    <row r="53" spans="1:37" x14ac:dyDescent="0.15">
      <c r="A53" s="1828" t="s">
        <v>1208</v>
      </c>
      <c r="B53" s="3415" t="s">
        <v>2942</v>
      </c>
      <c r="C53" s="3415" t="s">
        <v>2942</v>
      </c>
      <c r="D53" s="3415" t="s">
        <v>2942</v>
      </c>
      <c r="E53" s="3415" t="s">
        <v>2942</v>
      </c>
      <c r="F53" s="3415" t="s">
        <v>2942</v>
      </c>
      <c r="G53" t="n" s="3415">
        <v>0.0</v>
      </c>
    </row>
    <row r="54" spans="1:37" x14ac:dyDescent="0.15">
      <c r="A54" s="1830" t="s">
        <v>1209</v>
      </c>
      <c r="B54" s="3419" t="s">
        <v>2942</v>
      </c>
      <c r="C54" s="3419" t="s">
        <v>2942</v>
      </c>
      <c r="D54" s="3419" t="s">
        <v>2942</v>
      </c>
      <c r="E54" s="3419" t="s">
        <v>2942</v>
      </c>
      <c r="F54" s="3419" t="s">
        <v>2942</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8636.790326148363</v>
      </c>
      <c r="C56" s="3419" t="n">
        <v>8636.790326148363</v>
      </c>
      <c r="D56" s="3419" t="n">
        <v>8658.012830227008</v>
      </c>
      <c r="E56" s="3419" t="n">
        <v>8457.935109006932</v>
      </c>
      <c r="F56" s="3419" t="n">
        <v>8865.855835360138</v>
      </c>
      <c r="G56" t="n" s="3419">
        <v>2.65220643968</v>
      </c>
    </row>
    <row r="57" spans="1:37" x14ac:dyDescent="0.15">
      <c r="A57" s="1860" t="s">
        <v>61</v>
      </c>
      <c r="B57" s="3415" t="n">
        <v>4317.328691360518</v>
      </c>
      <c r="C57" s="3415" t="n">
        <v>4317.328691360518</v>
      </c>
      <c r="D57" s="3415" t="n">
        <v>5164.15104454218</v>
      </c>
      <c r="E57" s="3415" t="n">
        <v>5106.9566453521375</v>
      </c>
      <c r="F57" s="3415" t="n">
        <v>5264.447990006523</v>
      </c>
      <c r="G57" t="n" s="3415">
        <v>21.937623154366</v>
      </c>
    </row>
    <row r="58" spans="1:37" x14ac:dyDescent="0.15">
      <c r="A58" s="1860" t="s">
        <v>62</v>
      </c>
      <c r="B58" s="3415" t="n">
        <v>4319.461634787845</v>
      </c>
      <c r="C58" s="3415" t="n">
        <v>4319.461634787845</v>
      </c>
      <c r="D58" s="3415" t="n">
        <v>3493.861785684828</v>
      </c>
      <c r="E58" s="3415" t="n">
        <v>3350.9784636547956</v>
      </c>
      <c r="F58" s="3415" t="n">
        <v>3601.407845353615</v>
      </c>
      <c r="G58" t="n" s="3415">
        <v>-16.623687166271</v>
      </c>
    </row>
    <row r="59" spans="1:37" x14ac:dyDescent="0.15">
      <c r="A59" s="1810" t="s">
        <v>63</v>
      </c>
      <c r="B59" s="3415" t="s">
        <v>2944</v>
      </c>
      <c r="C59" s="3415" t="s">
        <v>2944</v>
      </c>
      <c r="D59" s="3415" t="s">
        <v>2944</v>
      </c>
      <c r="E59" s="3415" t="s">
        <v>2944</v>
      </c>
      <c r="F59" s="3415" t="s">
        <v>2944</v>
      </c>
      <c r="G59" t="n" s="3415">
        <v>0.0</v>
      </c>
    </row>
    <row r="60" spans="1:37" x14ac:dyDescent="0.15">
      <c r="A60" s="1836" t="s">
        <v>64</v>
      </c>
      <c r="B60" s="3415" t="n">
        <v>14177.233376279257</v>
      </c>
      <c r="C60" s="3415" t="n">
        <v>14177.233376279257</v>
      </c>
      <c r="D60" s="3415" t="n">
        <v>16543.74275458461</v>
      </c>
      <c r="E60" s="3415" t="n">
        <v>15524.590151281665</v>
      </c>
      <c r="F60" s="3415" t="n">
        <v>15895.454797410237</v>
      </c>
      <c r="G60" t="n" s="3415">
        <v>12.119581977157</v>
      </c>
    </row>
    <row r="61" spans="1:37" x14ac:dyDescent="0.15">
      <c r="A61" s="1810" t="s">
        <v>66</v>
      </c>
      <c r="B61" s="3415" t="s">
        <v>2945</v>
      </c>
      <c r="C61" s="3415" t="s">
        <v>2945</v>
      </c>
      <c r="D61" s="3415" t="s">
        <v>2945</v>
      </c>
      <c r="E61" s="3415" t="s">
        <v>2945</v>
      </c>
      <c r="F61" s="3415" t="s">
        <v>2945</v>
      </c>
      <c r="G61" t="n" s="3415">
        <v>0.0</v>
      </c>
    </row>
    <row r="62" spans="1:37" x14ac:dyDescent="0.15">
      <c r="A62" s="1810" t="s">
        <v>1000</v>
      </c>
      <c r="B62" s="3415" t="n">
        <v>7058.152955946445</v>
      </c>
      <c r="C62" s="3415" t="n">
        <v>7058.152955946445</v>
      </c>
      <c r="D62" s="3415" t="n">
        <v>8451.213974732442</v>
      </c>
      <c r="E62" s="3415" t="n">
        <v>8687.541010820845</v>
      </c>
      <c r="F62" s="3415" t="n">
        <v>9312.787276414603</v>
      </c>
      <c r="G62" t="n" s="3415">
        <v>31.943687456768</v>
      </c>
    </row>
    <row r="63" spans="1:37" x14ac:dyDescent="0.15">
      <c r="A63" s="1810" t="s">
        <v>1211</v>
      </c>
      <c r="B63" s="3415" t="n">
        <v>2736.126744940584</v>
      </c>
      <c r="C63" s="3415" t="n">
        <v>2736.126744940584</v>
      </c>
      <c r="D63" s="3415" t="n">
        <v>2789.3956189761407</v>
      </c>
      <c r="E63" s="3415" t="n">
        <v>2840.8072196674043</v>
      </c>
      <c r="F63" s="3415" t="n">
        <v>2739.7036518933373</v>
      </c>
      <c r="G63" t="n" s="3415">
        <v>0.130728847242</v>
      </c>
    </row>
    <row r="64" spans="1:37" ht="13" x14ac:dyDescent="0.15">
      <c r="A64" s="1810" t="s">
        <v>1212</v>
      </c>
      <c r="B64" s="3415" t="s">
        <v>3026</v>
      </c>
      <c r="C64" s="3415" t="s">
        <v>3026</v>
      </c>
      <c r="D64" s="3415" t="s">
        <v>3026</v>
      </c>
      <c r="E64" s="3415" t="s">
        <v>3026</v>
      </c>
      <c r="F64" s="3415" t="s">
        <v>3026</v>
      </c>
      <c r="G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t="n" s="3419">
        <v>-1.212005951744</v>
      </c>
    </row>
    <row r="66" spans="1:37" x14ac:dyDescent="0.15">
      <c r="A66" s="1810" t="s">
        <v>1215</v>
      </c>
      <c r="B66" s="3419" t="n">
        <v>517991.61068784026</v>
      </c>
      <c r="C66" s="3419" t="n">
        <v>517991.61068784026</v>
      </c>
      <c r="D66" s="3419" t="n">
        <v>503760.8031623841</v>
      </c>
      <c r="E66" s="3419" t="n">
        <v>505039.59631008125</v>
      </c>
      <c r="F66" s="3419" t="n">
        <v>511059.5962281123</v>
      </c>
      <c r="G66" t="n" s="3419">
        <v>-1.338248403391</v>
      </c>
    </row>
    <row r="67" spans="1:37" ht="12.75" customHeight="1" x14ac:dyDescent="0.15">
      <c r="A67" s="1810" t="s">
        <v>1216</v>
      </c>
      <c r="B67" s="3419" t="s">
        <v>2943</v>
      </c>
      <c r="C67" s="3419" t="s">
        <v>2943</v>
      </c>
      <c r="D67" s="3419" t="s">
        <v>2943</v>
      </c>
      <c r="E67" s="3419" t="s">
        <v>2943</v>
      </c>
      <c r="F67" s="3419" t="s">
        <v>2943</v>
      </c>
      <c r="G67" t="n" s="3419">
        <v>0.0</v>
      </c>
    </row>
    <row r="68" spans="1:37" x14ac:dyDescent="0.15">
      <c r="A68" s="1810" t="s">
        <v>1218</v>
      </c>
      <c r="B68" s="3419" t="s">
        <v>2943</v>
      </c>
      <c r="C68" s="3419" t="s">
        <v>2943</v>
      </c>
      <c r="D68" s="3419" t="s">
        <v>2943</v>
      </c>
      <c r="E68" s="3419" t="s">
        <v>2943</v>
      </c>
      <c r="F68" s="3419" t="s">
        <v>2943</v>
      </c>
      <c r="G68" t="n" s="3419">
        <v>0.0</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408579.17908053385</v>
      </c>
      <c r="C7" s="3419" t="n">
        <v>408579.17908053385</v>
      </c>
      <c r="D7" s="3419" t="n">
        <v>408361.13162052707</v>
      </c>
      <c r="E7" s="3419" t="n">
        <v>408160.8656069143</v>
      </c>
      <c r="F7" s="3419" t="n">
        <v>403529.63755731855</v>
      </c>
      <c r="G7" t="n" s="3419">
        <v>-1.235878327079</v>
      </c>
      <c r="H7" s="336"/>
    </row>
    <row r="8" spans="1:38" x14ac:dyDescent="0.15">
      <c r="A8" s="1828" t="s">
        <v>1107</v>
      </c>
      <c r="B8" s="3419" t="n">
        <v>404531.54458161036</v>
      </c>
      <c r="C8" s="3419" t="n">
        <v>404531.54458161036</v>
      </c>
      <c r="D8" s="3419" t="n">
        <v>404381.2174599875</v>
      </c>
      <c r="E8" s="3419" t="n">
        <v>404204.78050951805</v>
      </c>
      <c r="F8" s="3419" t="n">
        <v>399349.64636298746</v>
      </c>
      <c r="G8" t="n" s="3419">
        <v>-1.280962705636</v>
      </c>
      <c r="H8" s="336"/>
    </row>
    <row r="9" spans="1:38" x14ac:dyDescent="0.15">
      <c r="A9" s="1813" t="s">
        <v>1071</v>
      </c>
      <c r="B9" s="3415" t="n">
        <v>136941.4603637647</v>
      </c>
      <c r="C9" s="3415" t="n">
        <v>136941.4603637647</v>
      </c>
      <c r="D9" s="3415" t="n">
        <v>131336.0087843053</v>
      </c>
      <c r="E9" s="3415" t="n">
        <v>130561.43063637175</v>
      </c>
      <c r="F9" s="3415" t="n">
        <v>124746.01300817583</v>
      </c>
      <c r="G9" t="n" s="3415">
        <v>-8.905591720136</v>
      </c>
      <c r="H9" s="336"/>
    </row>
    <row r="10" spans="1:38" x14ac:dyDescent="0.15">
      <c r="A10" s="1813" t="s">
        <v>1108</v>
      </c>
      <c r="B10" s="3415" t="n">
        <v>90771.74831221222</v>
      </c>
      <c r="C10" s="3415" t="n">
        <v>90771.74831221222</v>
      </c>
      <c r="D10" s="3415" t="n">
        <v>88059.93100408858</v>
      </c>
      <c r="E10" s="3415" t="n">
        <v>88113.21730198961</v>
      </c>
      <c r="F10" s="3415" t="n">
        <v>86807.77878900724</v>
      </c>
      <c r="G10" t="n" s="3415">
        <v>-4.366963947385</v>
      </c>
      <c r="H10" s="336"/>
    </row>
    <row r="11" spans="1:38" x14ac:dyDescent="0.15">
      <c r="A11" s="1813" t="s">
        <v>1073</v>
      </c>
      <c r="B11" s="3415" t="n">
        <v>100319.07681329487</v>
      </c>
      <c r="C11" s="3415" t="n">
        <v>100319.07681329487</v>
      </c>
      <c r="D11" s="3415" t="n">
        <v>102839.13463683918</v>
      </c>
      <c r="E11" s="3415" t="n">
        <v>107833.79545659905</v>
      </c>
      <c r="F11" s="3415" t="n">
        <v>109431.1833259293</v>
      </c>
      <c r="G11" t="n" s="3415">
        <v>9.083124368851</v>
      </c>
      <c r="H11" s="336"/>
    </row>
    <row r="12" spans="1:38" x14ac:dyDescent="0.15">
      <c r="A12" s="1813" t="s">
        <v>1074</v>
      </c>
      <c r="B12" s="3415" t="n">
        <v>75428.07338029772</v>
      </c>
      <c r="C12" s="3415" t="n">
        <v>75428.07338029772</v>
      </c>
      <c r="D12" s="3415" t="n">
        <v>80914.7669721622</v>
      </c>
      <c r="E12" s="3415" t="n">
        <v>76375.80208955075</v>
      </c>
      <c r="F12" s="3415" t="n">
        <v>76871.31942970103</v>
      </c>
      <c r="G12" t="n" s="3415">
        <v>1.913407017738</v>
      </c>
      <c r="H12" s="336"/>
    </row>
    <row r="13" spans="1:38" x14ac:dyDescent="0.15">
      <c r="A13" s="1813" t="s">
        <v>1075</v>
      </c>
      <c r="B13" s="3415" t="n">
        <v>1071.185712040878</v>
      </c>
      <c r="C13" s="3415" t="n">
        <v>1071.185712040878</v>
      </c>
      <c r="D13" s="3415" t="n">
        <v>1231.3760625922127</v>
      </c>
      <c r="E13" s="3415" t="n">
        <v>1320.5350250069168</v>
      </c>
      <c r="F13" s="3415" t="n">
        <v>1493.351810174089</v>
      </c>
      <c r="G13" t="n" s="3415">
        <v>39.411102424889</v>
      </c>
      <c r="H13" s="336"/>
    </row>
    <row r="14" spans="1:38" x14ac:dyDescent="0.15">
      <c r="A14" s="1828" t="s">
        <v>45</v>
      </c>
      <c r="B14" s="3419" t="n">
        <v>4047.63449892349</v>
      </c>
      <c r="C14" s="3419" t="n">
        <v>4047.63449892349</v>
      </c>
      <c r="D14" s="3419" t="n">
        <v>3979.914160539585</v>
      </c>
      <c r="E14" s="3419" t="n">
        <v>3956.0850973962</v>
      </c>
      <c r="F14" s="3419" t="n">
        <v>4179.991194331091</v>
      </c>
      <c r="G14" t="n" s="3419">
        <v>3.269976462618</v>
      </c>
      <c r="H14" s="336"/>
    </row>
    <row r="15" spans="1:38" x14ac:dyDescent="0.15">
      <c r="A15" s="1813" t="s">
        <v>1076</v>
      </c>
      <c r="B15" s="3415" t="n">
        <v>0.43289510466052</v>
      </c>
      <c r="C15" s="3415" t="n">
        <v>0.43289510466052</v>
      </c>
      <c r="D15" s="3415" t="n">
        <v>0.33783270165003</v>
      </c>
      <c r="E15" s="3415" t="n">
        <v>0.50883750288921</v>
      </c>
      <c r="F15" s="3415" t="n">
        <v>0.20657049146063</v>
      </c>
      <c r="G15" t="n" s="3415">
        <v>-52.28162914371</v>
      </c>
      <c r="H15" s="336"/>
    </row>
    <row r="16" spans="1:38" x14ac:dyDescent="0.15">
      <c r="A16" s="1813" t="s">
        <v>1077</v>
      </c>
      <c r="B16" s="3415" t="n">
        <v>4047.2016038188294</v>
      </c>
      <c r="C16" s="3415" t="n">
        <v>4047.2016038188294</v>
      </c>
      <c r="D16" s="3415" t="n">
        <v>3979.5763278379345</v>
      </c>
      <c r="E16" s="3415" t="n">
        <v>3955.5762598933106</v>
      </c>
      <c r="F16" s="3415" t="n">
        <v>4179.78462383963</v>
      </c>
      <c r="G16" t="n" s="3415">
        <v>3.275918350489</v>
      </c>
      <c r="H16" s="336"/>
    </row>
    <row r="17" spans="1:38" x14ac:dyDescent="0.15">
      <c r="A17" s="1804" t="s">
        <v>1196</v>
      </c>
      <c r="B17" s="3415" t="s">
        <v>2942</v>
      </c>
      <c r="C17" s="3415" t="s">
        <v>2942</v>
      </c>
      <c r="D17" s="3415" t="s">
        <v>2942</v>
      </c>
      <c r="E17" s="3415" t="s">
        <v>2942</v>
      </c>
      <c r="F17" s="3415" t="s">
        <v>2942</v>
      </c>
      <c r="G17" t="n" s="3415">
        <v>0.0</v>
      </c>
      <c r="H17" s="336"/>
    </row>
    <row r="18" spans="1:38" x14ac:dyDescent="0.15">
      <c r="A18" s="1830" t="s">
        <v>1126</v>
      </c>
      <c r="B18" s="3419" t="n">
        <v>29303.23759322649</v>
      </c>
      <c r="C18" s="3419" t="n">
        <v>29303.23759322649</v>
      </c>
      <c r="D18" s="3419" t="n">
        <v>28910.212144946574</v>
      </c>
      <c r="E18" s="3419" t="n">
        <v>29476.350437565216</v>
      </c>
      <c r="F18" s="3419" t="n">
        <v>26467.46830773486</v>
      </c>
      <c r="G18" t="n" s="3419">
        <v>-9.677324140276</v>
      </c>
      <c r="H18" s="336"/>
    </row>
    <row r="19" spans="1:38" x14ac:dyDescent="0.15">
      <c r="A19" s="1804" t="s">
        <v>359</v>
      </c>
      <c r="B19" s="3415" t="n">
        <v>20720.452814473672</v>
      </c>
      <c r="C19" s="3415" t="n">
        <v>20720.452814473672</v>
      </c>
      <c r="D19" s="3415" t="n">
        <v>20682.32929397367</v>
      </c>
      <c r="E19" s="3415" t="n">
        <v>21476.59804297367</v>
      </c>
      <c r="F19" s="3415" t="n">
        <v>19076.442400073673</v>
      </c>
      <c r="G19" t="n" s="3415">
        <v>-7.93423980219</v>
      </c>
      <c r="H19" s="336"/>
    </row>
    <row r="20" spans="1:38" x14ac:dyDescent="0.15">
      <c r="A20" s="1804" t="s">
        <v>1079</v>
      </c>
      <c r="B20" s="3415" t="n">
        <v>2524.159426</v>
      </c>
      <c r="C20" s="3415" t="n">
        <v>2524.159426</v>
      </c>
      <c r="D20" s="3415" t="n">
        <v>2442.904232</v>
      </c>
      <c r="E20" s="3415" t="n">
        <v>2393.914842</v>
      </c>
      <c r="F20" s="3415" t="n">
        <v>1721.379</v>
      </c>
      <c r="G20" t="n" s="3415">
        <v>-31.803871725811</v>
      </c>
      <c r="H20" s="336"/>
    </row>
    <row r="21" spans="1:38" x14ac:dyDescent="0.15">
      <c r="A21" s="1804" t="s">
        <v>330</v>
      </c>
      <c r="B21" s="3415" t="n">
        <v>4377.866827858575</v>
      </c>
      <c r="C21" s="3415" t="n">
        <v>4377.866827858575</v>
      </c>
      <c r="D21" s="3415" t="n">
        <v>4124.275816439377</v>
      </c>
      <c r="E21" s="3415" t="n">
        <v>3922.9421072679884</v>
      </c>
      <c r="F21" s="3415" t="n">
        <v>4051.0869515620225</v>
      </c>
      <c r="G21" t="n" s="3415">
        <v>-7.464363105271</v>
      </c>
      <c r="H21" s="336"/>
    </row>
    <row r="22" spans="1:38" ht="13" x14ac:dyDescent="0.15">
      <c r="A22" s="1815" t="s">
        <v>337</v>
      </c>
      <c r="B22" s="3415" t="n">
        <v>1680.7585248942473</v>
      </c>
      <c r="C22" s="3415" t="n">
        <v>1680.7585248942473</v>
      </c>
      <c r="D22" s="3415" t="n">
        <v>1660.7028025335276</v>
      </c>
      <c r="E22" s="3415" t="n">
        <v>1682.8954453235558</v>
      </c>
      <c r="F22" s="3415" t="n">
        <v>1618.559956099167</v>
      </c>
      <c r="G22" t="n" s="3415">
        <v>-3.70062491868</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2942</v>
      </c>
      <c r="C25" s="3415" t="s">
        <v>2942</v>
      </c>
      <c r="D25" s="3415" t="s">
        <v>2942</v>
      </c>
      <c r="E25" s="3415" t="s">
        <v>2942</v>
      </c>
      <c r="F25" s="3415" t="s">
        <v>2942</v>
      </c>
      <c r="G25" t="n" s="3415">
        <v>0.0</v>
      </c>
      <c r="H25" s="336"/>
    </row>
    <row r="26" spans="1:38" x14ac:dyDescent="0.15">
      <c r="A26" s="1804" t="s">
        <v>1113</v>
      </c>
      <c r="B26" s="3415" t="s">
        <v>2943</v>
      </c>
      <c r="C26" s="3415" t="s">
        <v>2943</v>
      </c>
      <c r="D26" s="3415" t="s">
        <v>2943</v>
      </c>
      <c r="E26" s="3415" t="s">
        <v>2943</v>
      </c>
      <c r="F26" s="3415" t="s">
        <v>2943</v>
      </c>
      <c r="G26" t="n" s="3415">
        <v>0.0</v>
      </c>
      <c r="H26" s="336"/>
    </row>
    <row r="27" spans="1:38" x14ac:dyDescent="0.15">
      <c r="A27" s="1839" t="s">
        <v>1085</v>
      </c>
      <c r="B27" s="3419" t="n">
        <v>509.8710785635969</v>
      </c>
      <c r="C27" s="3419" t="n">
        <v>509.8710785635969</v>
      </c>
      <c r="D27" s="3419" t="n">
        <v>577.214159231531</v>
      </c>
      <c r="E27" s="3419" t="n">
        <v>597.2621160801199</v>
      </c>
      <c r="F27" s="3419" t="n">
        <v>683.149470760442</v>
      </c>
      <c r="G27" t="n" s="3419">
        <v>33.984746239187</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1.3551524708075</v>
      </c>
      <c r="C34" s="3415" t="n">
        <v>1.3551524708075</v>
      </c>
      <c r="D34" s="3415" t="n">
        <v>1.36209517114931</v>
      </c>
      <c r="E34" s="3415" t="n">
        <v>1.36903787149114</v>
      </c>
      <c r="F34" s="3415" t="n">
        <v>1.37598057183295</v>
      </c>
      <c r="G34" t="n" s="3415">
        <v>1.536956281609</v>
      </c>
      <c r="H34" s="336"/>
    </row>
    <row r="35" spans="1:38" x14ac:dyDescent="0.15">
      <c r="A35" s="1828" t="s">
        <v>522</v>
      </c>
      <c r="B35" s="3415" t="n">
        <v>464.83990666666665</v>
      </c>
      <c r="C35" s="3415" t="n">
        <v>464.83990666666665</v>
      </c>
      <c r="D35" s="3415" t="n">
        <v>519.3085333333333</v>
      </c>
      <c r="E35" s="3415" t="n">
        <v>536.3281000000001</v>
      </c>
      <c r="F35" s="3415" t="n">
        <v>621.8983466666667</v>
      </c>
      <c r="G35" t="n" s="3415">
        <v>33.787641238949</v>
      </c>
      <c r="H35" s="336"/>
    </row>
    <row r="36" spans="1:38" x14ac:dyDescent="0.15">
      <c r="A36" s="1828" t="s">
        <v>1366</v>
      </c>
      <c r="B36" s="3415" t="n">
        <v>43.67601942612275</v>
      </c>
      <c r="C36" s="3415" t="n">
        <v>43.67601942612275</v>
      </c>
      <c r="D36" s="3415" t="n">
        <v>56.54353072704829</v>
      </c>
      <c r="E36" s="3415" t="n">
        <v>59.56497820862865</v>
      </c>
      <c r="F36" s="3415" t="n">
        <v>59.87514352194236</v>
      </c>
      <c r="G36" t="n" s="3415">
        <v>37.089286772619</v>
      </c>
      <c r="H36" s="336"/>
    </row>
    <row r="37" spans="1:38" x14ac:dyDescent="0.15">
      <c r="A37" s="1828" t="s">
        <v>1465</v>
      </c>
      <c r="B37" s="3415" t="s">
        <v>2942</v>
      </c>
      <c r="C37" s="3415" t="s">
        <v>2942</v>
      </c>
      <c r="D37" s="3415" t="s">
        <v>2942</v>
      </c>
      <c r="E37" s="3415" t="s">
        <v>2942</v>
      </c>
      <c r="F37" s="3415" t="s">
        <v>2942</v>
      </c>
      <c r="G37" t="n" s="3415">
        <v>0.0</v>
      </c>
      <c r="H37" s="336"/>
    </row>
    <row r="38" spans="1:38" ht="13" x14ac:dyDescent="0.15">
      <c r="A38" s="1839" t="s">
        <v>1469</v>
      </c>
      <c r="B38" s="3419" t="n">
        <v>-5690.321110172231</v>
      </c>
      <c r="C38" s="3419" t="n">
        <v>-5690.321110172231</v>
      </c>
      <c r="D38" s="3419" t="n">
        <v>-20409.779382077064</v>
      </c>
      <c r="E38" s="3419" t="n">
        <v>-18506.232087071476</v>
      </c>
      <c r="F38" s="3419" t="n">
        <v>-6493.163038437637</v>
      </c>
      <c r="G38" t="n" s="3419">
        <v>14.108903745875</v>
      </c>
      <c r="H38" s="336"/>
    </row>
    <row r="39" spans="1:38" x14ac:dyDescent="0.15">
      <c r="A39" s="1828" t="s">
        <v>1200</v>
      </c>
      <c r="B39" s="3415" t="n">
        <v>-17851.5941491722</v>
      </c>
      <c r="C39" s="3415" t="n">
        <v>-17851.5941491722</v>
      </c>
      <c r="D39" s="3415" t="n">
        <v>-29532.271738393876</v>
      </c>
      <c r="E39" s="3415" t="n">
        <v>-28191.4554394579</v>
      </c>
      <c r="F39" s="3415" t="n">
        <v>-18085.804116737498</v>
      </c>
      <c r="G39" t="n" s="3415">
        <v>1.311983487907</v>
      </c>
      <c r="H39" s="336"/>
    </row>
    <row r="40" spans="1:38" x14ac:dyDescent="0.15">
      <c r="A40" s="1828" t="s">
        <v>1201</v>
      </c>
      <c r="B40" s="3415" t="n">
        <v>1722.2506189257347</v>
      </c>
      <c r="C40" s="3415" t="n">
        <v>1722.2506189257347</v>
      </c>
      <c r="D40" s="3415" t="n">
        <v>-17.55296441357334</v>
      </c>
      <c r="E40" s="3415" t="n">
        <v>247.75537086672256</v>
      </c>
      <c r="F40" s="3415" t="n">
        <v>-509.2723422558944</v>
      </c>
      <c r="G40" t="n" s="3415">
        <v>-129.570164566035</v>
      </c>
      <c r="H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t="n" s="3415">
        <v>-5.212323069956</v>
      </c>
      <c r="H41" s="336"/>
    </row>
    <row r="42" spans="1:38" x14ac:dyDescent="0.15">
      <c r="A42" s="1828" t="s">
        <v>1203</v>
      </c>
      <c r="B42" s="3415" t="s">
        <v>3144</v>
      </c>
      <c r="C42" s="3415" t="s">
        <v>3144</v>
      </c>
      <c r="D42" s="3415" t="n">
        <v>4.97891964350026</v>
      </c>
      <c r="E42" s="3415" t="n">
        <v>4.97891964350026</v>
      </c>
      <c r="F42" s="3415" t="n">
        <v>4.97891964350026</v>
      </c>
      <c r="G42" t="n" s="3415">
        <v>100.0</v>
      </c>
      <c r="H42" s="336"/>
    </row>
    <row r="43" spans="1:38" x14ac:dyDescent="0.15">
      <c r="A43" s="1828" t="s">
        <v>1204</v>
      </c>
      <c r="B43" s="3415" t="n">
        <v>6639.629681343427</v>
      </c>
      <c r="C43" s="3415" t="n">
        <v>6639.629681343427</v>
      </c>
      <c r="D43" s="3415" t="n">
        <v>8267.913145824625</v>
      </c>
      <c r="E43" s="3415" t="n">
        <v>8268.852091499173</v>
      </c>
      <c r="F43" s="3415" t="n">
        <v>8268.911153983816</v>
      </c>
      <c r="G43" t="n" s="3415">
        <v>24.53874012309</v>
      </c>
      <c r="H43" s="336"/>
    </row>
    <row r="44" spans="1:38" x14ac:dyDescent="0.15">
      <c r="A44" s="1828" t="s">
        <v>1205</v>
      </c>
      <c r="B44" s="3415" t="s">
        <v>2942</v>
      </c>
      <c r="C44" s="3415" t="s">
        <v>2942</v>
      </c>
      <c r="D44" s="3415" t="s">
        <v>2942</v>
      </c>
      <c r="E44" s="3415" t="s">
        <v>2942</v>
      </c>
      <c r="F44" s="3415" t="s">
        <v>2942</v>
      </c>
      <c r="G44" t="n" s="3415">
        <v>0.0</v>
      </c>
      <c r="H44" s="336"/>
    </row>
    <row r="45" spans="1:38" x14ac:dyDescent="0.15">
      <c r="A45" s="1828" t="s">
        <v>1206</v>
      </c>
      <c r="B45" s="3415" t="n">
        <v>-387.80177853908725</v>
      </c>
      <c r="C45" s="3415" t="n">
        <v>-387.80177853908725</v>
      </c>
      <c r="D45" s="3415" t="n">
        <v>-94.48522215805582</v>
      </c>
      <c r="E45" s="3415" t="n">
        <v>209.02373331403885</v>
      </c>
      <c r="F45" s="3415" t="n">
        <v>-140.92106453384844</v>
      </c>
      <c r="G45" t="n" s="3415">
        <v>-63.661573429415</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512.0085755253306</v>
      </c>
      <c r="C47" s="3419" t="n">
        <v>512.0085755253306</v>
      </c>
      <c r="D47" s="3419" t="n">
        <v>537.0958426050664</v>
      </c>
      <c r="E47" s="3419" t="n">
        <v>536.4769744195972</v>
      </c>
      <c r="F47" s="3419" t="n">
        <v>496.1443818729517</v>
      </c>
      <c r="G47" t="n" s="3419">
        <v>-3.09842342701</v>
      </c>
      <c r="H47" s="336"/>
    </row>
    <row r="48" spans="1:38" x14ac:dyDescent="0.15">
      <c r="A48" s="1828" t="s">
        <v>2687</v>
      </c>
      <c r="B48" s="3415" t="s">
        <v>2945</v>
      </c>
      <c r="C48" s="3415" t="s">
        <v>2945</v>
      </c>
      <c r="D48" s="3415" t="s">
        <v>2945</v>
      </c>
      <c r="E48" s="3415" t="s">
        <v>2945</v>
      </c>
      <c r="F48" s="3415" t="s">
        <v>2945</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512.0085755253306</v>
      </c>
      <c r="C50" s="3415" t="n">
        <v>512.0085755253306</v>
      </c>
      <c r="D50" s="3415" t="n">
        <v>537.0958426050664</v>
      </c>
      <c r="E50" s="3415" t="n">
        <v>536.4769744195972</v>
      </c>
      <c r="F50" s="3415" t="n">
        <v>496.1443818729517</v>
      </c>
      <c r="G50" t="n" s="3415">
        <v>-3.09842342701</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8564.349004200654</v>
      </c>
      <c r="C55" s="3419" t="n">
        <v>8564.349004200654</v>
      </c>
      <c r="D55" s="3419" t="n">
        <v>8591.655666720313</v>
      </c>
      <c r="E55" s="3419" t="n">
        <v>8389.206561794097</v>
      </c>
      <c r="F55" s="3419" t="n">
        <v>8793.078798915229</v>
      </c>
      <c r="G55" t="n" s="3419">
        <v>2.67072015167</v>
      </c>
      <c r="H55" s="336"/>
    </row>
    <row r="56" spans="1:38" x14ac:dyDescent="0.15">
      <c r="A56" s="1860" t="s">
        <v>61</v>
      </c>
      <c r="B56" s="3415" t="n">
        <v>4284.778535957076</v>
      </c>
      <c r="C56" s="3415" t="n">
        <v>4284.778535957076</v>
      </c>
      <c r="D56" s="3415" t="n">
        <v>5130.059593156912</v>
      </c>
      <c r="E56" s="3415" t="n">
        <v>5069.173643479692</v>
      </c>
      <c r="F56" s="3415" t="n">
        <v>5224.931730515873</v>
      </c>
      <c r="G56" t="n" s="3415">
        <v>21.94169865885</v>
      </c>
      <c r="H56" s="336"/>
    </row>
    <row r="57" spans="1:38" x14ac:dyDescent="0.15">
      <c r="A57" s="1860" t="s">
        <v>62</v>
      </c>
      <c r="B57" s="3415" t="n">
        <v>4279.570468243578</v>
      </c>
      <c r="C57" s="3415" t="n">
        <v>4279.570468243578</v>
      </c>
      <c r="D57" s="3415" t="n">
        <v>3461.5960735634003</v>
      </c>
      <c r="E57" s="3415" t="n">
        <v>3320.0329183144054</v>
      </c>
      <c r="F57" s="3415" t="n">
        <v>3568.147068399355</v>
      </c>
      <c r="G57" t="n" s="3415">
        <v>-16.623710372882</v>
      </c>
      <c r="H57" s="336"/>
    </row>
    <row r="58" spans="1:38" x14ac:dyDescent="0.15">
      <c r="A58" s="1810" t="s">
        <v>63</v>
      </c>
      <c r="B58" s="3415" t="s">
        <v>2944</v>
      </c>
      <c r="C58" s="3415" t="s">
        <v>2944</v>
      </c>
      <c r="D58" s="3415" t="s">
        <v>2944</v>
      </c>
      <c r="E58" s="3415" t="s">
        <v>2944</v>
      </c>
      <c r="F58" s="3415" t="s">
        <v>2944</v>
      </c>
      <c r="G58" t="n" s="3415">
        <v>0.0</v>
      </c>
      <c r="H58" s="336"/>
    </row>
    <row r="59" spans="1:38" x14ac:dyDescent="0.15">
      <c r="A59" s="1836" t="s">
        <v>64</v>
      </c>
      <c r="B59" s="3415" t="n">
        <v>14177.233376279257</v>
      </c>
      <c r="C59" s="3415" t="n">
        <v>14177.233376279257</v>
      </c>
      <c r="D59" s="3415" t="n">
        <v>16543.74275458461</v>
      </c>
      <c r="E59" s="3415" t="n">
        <v>15524.590151281665</v>
      </c>
      <c r="F59" s="3415" t="n">
        <v>15895.454797410237</v>
      </c>
      <c r="G59" t="n" s="3415">
        <v>12.119581977157</v>
      </c>
      <c r="H59" s="336"/>
    </row>
    <row r="60" spans="1:38" x14ac:dyDescent="0.15">
      <c r="A60" s="1810" t="s">
        <v>66</v>
      </c>
      <c r="B60" s="3415" t="s">
        <v>2945</v>
      </c>
      <c r="C60" s="3415" t="s">
        <v>2945</v>
      </c>
      <c r="D60" s="3415" t="s">
        <v>2945</v>
      </c>
      <c r="E60" s="3415" t="s">
        <v>2945</v>
      </c>
      <c r="F60" s="3415" t="s">
        <v>2945</v>
      </c>
      <c r="G60" t="n" s="3415">
        <v>0.0</v>
      </c>
      <c r="H60" s="336"/>
    </row>
    <row r="61" spans="1:38" x14ac:dyDescent="0.15">
      <c r="A61" s="1810" t="s">
        <v>1000</v>
      </c>
      <c r="B61" s="3415" t="n">
        <v>7058.152955946445</v>
      </c>
      <c r="C61" s="3415" t="n">
        <v>7058.152955946445</v>
      </c>
      <c r="D61" s="3415" t="n">
        <v>8451.213974732442</v>
      </c>
      <c r="E61" s="3415" t="n">
        <v>8687.541010820845</v>
      </c>
      <c r="F61" s="3415" t="n">
        <v>9312.787276414603</v>
      </c>
      <c r="G61" t="n" s="3415">
        <v>31.943687456768</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s">
        <v>3026</v>
      </c>
      <c r="C63" s="3415" t="s">
        <v>3026</v>
      </c>
      <c r="D63" s="3415" t="s">
        <v>3026</v>
      </c>
      <c r="E63" s="3415" t="s">
        <v>3026</v>
      </c>
      <c r="F63" s="3415" t="s">
        <v>3026</v>
      </c>
      <c r="G63" t="n" s="3415">
        <v>0.0</v>
      </c>
      <c r="H63" s="26"/>
    </row>
    <row r="64" spans="1:38" x14ac:dyDescent="0.15">
      <c r="A64" s="1810" t="s">
        <v>1213</v>
      </c>
      <c r="B64" s="3419" t="n">
        <v>438904.2963278493</v>
      </c>
      <c r="C64" s="3419" t="n">
        <v>438904.2963278493</v>
      </c>
      <c r="D64" s="3419" t="n">
        <v>438385.65376731026</v>
      </c>
      <c r="E64" s="3419" t="n">
        <v>438770.9551349792</v>
      </c>
      <c r="F64" s="3419" t="n">
        <v>431176.3997176868</v>
      </c>
      <c r="G64" t="n" s="3419">
        <v>-1.760724758181</v>
      </c>
      <c r="H64" s="26"/>
    </row>
    <row r="65" spans="1:38" x14ac:dyDescent="0.15">
      <c r="A65" s="1810" t="s">
        <v>1215</v>
      </c>
      <c r="B65" s="3419" t="n">
        <v>433213.97521767707</v>
      </c>
      <c r="C65" s="3419" t="n">
        <v>433213.97521767707</v>
      </c>
      <c r="D65" s="3419" t="n">
        <v>417975.87438523315</v>
      </c>
      <c r="E65" s="3419" t="n">
        <v>420264.72304790776</v>
      </c>
      <c r="F65" s="3419" t="n">
        <v>424683.2366792492</v>
      </c>
      <c r="G65" t="n" s="3419">
        <v>-1.969174363348</v>
      </c>
      <c r="H65" s="26"/>
    </row>
    <row r="66" spans="1:38" x14ac:dyDescent="0.15">
      <c r="A66" s="1810" t="s">
        <v>1216</v>
      </c>
      <c r="B66" s="3419" t="s">
        <v>2943</v>
      </c>
      <c r="C66" s="3419" t="s">
        <v>2943</v>
      </c>
      <c r="D66" s="3419" t="s">
        <v>2943</v>
      </c>
      <c r="E66" s="3419" t="s">
        <v>2943</v>
      </c>
      <c r="F66" s="3419" t="s">
        <v>2943</v>
      </c>
      <c r="G66" t="n" s="3419">
        <v>0.0</v>
      </c>
      <c r="H66" s="26"/>
    </row>
    <row r="67" spans="1:38" x14ac:dyDescent="0.15">
      <c r="A67" s="1810" t="s">
        <v>1218</v>
      </c>
      <c r="B67" s="3419" t="s">
        <v>2943</v>
      </c>
      <c r="C67" s="3419" t="s">
        <v>2943</v>
      </c>
      <c r="D67" s="3419" t="s">
        <v>2943</v>
      </c>
      <c r="E67" s="3419" t="s">
        <v>2943</v>
      </c>
      <c r="F67" s="3419" t="s">
        <v>2943</v>
      </c>
      <c r="G67" t="n" s="3419">
        <v>0.0</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460.0045231879378</v>
      </c>
      <c r="C7" s="3419" t="n">
        <v>460.0045231879378</v>
      </c>
      <c r="D7" s="3419" t="n">
        <v>464.3085273628065</v>
      </c>
      <c r="E7" s="3419" t="n">
        <v>466.6182813670288</v>
      </c>
      <c r="F7" s="3419" t="n">
        <v>461.566700357193</v>
      </c>
      <c r="G7" t="n" s="3419">
        <v>0.33960039315</v>
      </c>
      <c r="H7" s="336"/>
    </row>
    <row r="8" spans="1:38" x14ac:dyDescent="0.15">
      <c r="A8" s="1828" t="s">
        <v>1107</v>
      </c>
      <c r="B8" s="3419" t="n">
        <v>97.68305441365388</v>
      </c>
      <c r="C8" s="3419" t="n">
        <v>97.68305441365388</v>
      </c>
      <c r="D8" s="3419" t="n">
        <v>106.15474188512702</v>
      </c>
      <c r="E8" s="3419" t="n">
        <v>105.08060275691071</v>
      </c>
      <c r="F8" s="3419" t="n">
        <v>106.11461301993207</v>
      </c>
      <c r="G8" t="n" s="3419">
        <v>8.631546850054</v>
      </c>
      <c r="H8" s="336"/>
    </row>
    <row r="9" spans="1:38" x14ac:dyDescent="0.15">
      <c r="A9" s="1813" t="s">
        <v>1071</v>
      </c>
      <c r="B9" s="3415" t="n">
        <v>9.07469046650765</v>
      </c>
      <c r="C9" s="3415" t="n">
        <v>9.07469046650765</v>
      </c>
      <c r="D9" s="3415" t="n">
        <v>8.69363713714618</v>
      </c>
      <c r="E9" s="3415" t="n">
        <v>8.37063349455008</v>
      </c>
      <c r="F9" s="3415" t="n">
        <v>7.91501408062252</v>
      </c>
      <c r="G9" t="n" s="3415">
        <v>-12.779239029311</v>
      </c>
      <c r="H9" s="336"/>
    </row>
    <row r="10" spans="1:38" x14ac:dyDescent="0.15">
      <c r="A10" s="1813" t="s">
        <v>1108</v>
      </c>
      <c r="B10" s="3415" t="n">
        <v>6.68640328168585</v>
      </c>
      <c r="C10" s="3415" t="n">
        <v>6.68640328168585</v>
      </c>
      <c r="D10" s="3415" t="n">
        <v>6.58711151155583</v>
      </c>
      <c r="E10" s="3415" t="n">
        <v>6.43990962326686</v>
      </c>
      <c r="F10" s="3415" t="n">
        <v>6.53451823420065</v>
      </c>
      <c r="G10" t="n" s="3415">
        <v>-2.271550803722</v>
      </c>
      <c r="H10" s="336"/>
    </row>
    <row r="11" spans="1:38" x14ac:dyDescent="0.15">
      <c r="A11" s="1813" t="s">
        <v>1073</v>
      </c>
      <c r="B11" s="3415" t="n">
        <v>36.15975350934934</v>
      </c>
      <c r="C11" s="3415" t="n">
        <v>36.15975350934934</v>
      </c>
      <c r="D11" s="3415" t="n">
        <v>38.1927354469211</v>
      </c>
      <c r="E11" s="3415" t="n">
        <v>41.67173338251001</v>
      </c>
      <c r="F11" s="3415" t="n">
        <v>42.53722988509671</v>
      </c>
      <c r="G11" t="n" s="3415">
        <v>17.636946485541</v>
      </c>
      <c r="H11" s="336"/>
    </row>
    <row r="12" spans="1:38" x14ac:dyDescent="0.15">
      <c r="A12" s="1813" t="s">
        <v>1074</v>
      </c>
      <c r="B12" s="3415" t="n">
        <v>45.58927068434633</v>
      </c>
      <c r="C12" s="3415" t="n">
        <v>45.58927068434633</v>
      </c>
      <c r="D12" s="3415" t="n">
        <v>52.4955293577392</v>
      </c>
      <c r="E12" s="3415" t="n">
        <v>48.40155047423082</v>
      </c>
      <c r="F12" s="3415" t="n">
        <v>48.91214411118865</v>
      </c>
      <c r="G12" t="n" s="3415">
        <v>7.288718106173</v>
      </c>
      <c r="H12" s="336"/>
    </row>
    <row r="13" spans="1:38" x14ac:dyDescent="0.15">
      <c r="A13" s="1813" t="s">
        <v>1075</v>
      </c>
      <c r="B13" s="3415" t="n">
        <v>0.17293647176471</v>
      </c>
      <c r="C13" s="3415" t="n">
        <v>0.17293647176471</v>
      </c>
      <c r="D13" s="3415" t="n">
        <v>0.18572843176471</v>
      </c>
      <c r="E13" s="3415" t="n">
        <v>0.19677578235294</v>
      </c>
      <c r="F13" s="3415" t="n">
        <v>0.21570670882353</v>
      </c>
      <c r="G13" t="n" s="3415">
        <v>24.731762260659</v>
      </c>
      <c r="H13" s="336"/>
    </row>
    <row r="14" spans="1:38" x14ac:dyDescent="0.15">
      <c r="A14" s="1828" t="s">
        <v>45</v>
      </c>
      <c r="B14" s="3419" t="n">
        <v>362.32146877428397</v>
      </c>
      <c r="C14" s="3419" t="n">
        <v>362.32146877428397</v>
      </c>
      <c r="D14" s="3419" t="n">
        <v>358.1537854776795</v>
      </c>
      <c r="E14" s="3419" t="n">
        <v>361.5376786101181</v>
      </c>
      <c r="F14" s="3419" t="n">
        <v>355.45208733726093</v>
      </c>
      <c r="G14" t="n" s="3419">
        <v>-1.895935523849</v>
      </c>
      <c r="H14" s="336"/>
    </row>
    <row r="15" spans="1:38" x14ac:dyDescent="0.15">
      <c r="A15" s="1813" t="s">
        <v>1076</v>
      </c>
      <c r="B15" s="3415" t="n">
        <v>5.282001</v>
      </c>
      <c r="C15" s="3415" t="n">
        <v>5.282001</v>
      </c>
      <c r="D15" s="3415" t="n">
        <v>4.670536</v>
      </c>
      <c r="E15" s="3415" t="n">
        <v>5.1795735</v>
      </c>
      <c r="F15" s="3415" t="n">
        <v>3.468495</v>
      </c>
      <c r="G15" t="n" s="3415">
        <v>-34.333692856173</v>
      </c>
      <c r="H15" s="336"/>
    </row>
    <row r="16" spans="1:38" x14ac:dyDescent="0.15">
      <c r="A16" s="1813" t="s">
        <v>1077</v>
      </c>
      <c r="B16" s="3415" t="n">
        <v>357.03946777428393</v>
      </c>
      <c r="C16" s="3415" t="n">
        <v>357.03946777428393</v>
      </c>
      <c r="D16" s="3415" t="n">
        <v>353.4832494776795</v>
      </c>
      <c r="E16" s="3415" t="n">
        <v>356.3581051101181</v>
      </c>
      <c r="F16" s="3415" t="n">
        <v>351.9835923372609</v>
      </c>
      <c r="G16" t="n" s="3415">
        <v>-1.416055056473</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5.159712785416</v>
      </c>
      <c r="C18" s="3419" t="n">
        <v>5.159712785416</v>
      </c>
      <c r="D18" s="3419" t="n">
        <v>4.947530574354</v>
      </c>
      <c r="E18" s="3419" t="n">
        <v>4.833121020062</v>
      </c>
      <c r="F18" s="3419" t="n">
        <v>4.86897031931945</v>
      </c>
      <c r="G18" t="n" s="3419">
        <v>-5.634857562583</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2.45081569</v>
      </c>
      <c r="C20" s="3415" t="n">
        <v>2.45081569</v>
      </c>
      <c r="D20" s="3415" t="n">
        <v>2.43349407</v>
      </c>
      <c r="E20" s="3415" t="n">
        <v>2.39817194</v>
      </c>
      <c r="F20" s="3415" t="n">
        <v>2.28203694</v>
      </c>
      <c r="G20" t="n" s="3415">
        <v>-6.886635771456</v>
      </c>
      <c r="H20" s="336"/>
    </row>
    <row r="21" spans="1:38" x14ac:dyDescent="0.15">
      <c r="A21" s="1804" t="s">
        <v>330</v>
      </c>
      <c r="B21" s="3415" t="n">
        <v>2.708897095416</v>
      </c>
      <c r="C21" s="3415" t="n">
        <v>2.708897095416</v>
      </c>
      <c r="D21" s="3415" t="n">
        <v>2.514036504354</v>
      </c>
      <c r="E21" s="3415" t="n">
        <v>2.434949080062</v>
      </c>
      <c r="F21" s="3415" t="n">
        <v>2.58693337931945</v>
      </c>
      <c r="G21" t="n" s="3415">
        <v>-4.502338472101</v>
      </c>
      <c r="H21" s="336"/>
    </row>
    <row r="22" spans="1:38" ht="13" x14ac:dyDescent="0.15">
      <c r="A22" s="1815" t="s">
        <v>337</v>
      </c>
      <c r="B22" s="3415" t="s">
        <v>2985</v>
      </c>
      <c r="C22" s="3415" t="s">
        <v>2985</v>
      </c>
      <c r="D22" s="3415" t="s">
        <v>2985</v>
      </c>
      <c r="E22" s="3415" t="s">
        <v>2985</v>
      </c>
      <c r="F22" s="3415" t="s">
        <v>2985</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2942</v>
      </c>
      <c r="C25" s="3415" t="s">
        <v>2942</v>
      </c>
      <c r="D25" s="3415" t="s">
        <v>2942</v>
      </c>
      <c r="E25" s="3415" t="s">
        <v>2942</v>
      </c>
      <c r="F25" s="3415" t="s">
        <v>2942</v>
      </c>
      <c r="G25" t="n" s="3415">
        <v>0.0</v>
      </c>
      <c r="H25" s="336"/>
    </row>
    <row r="26" spans="1:38" x14ac:dyDescent="0.15">
      <c r="A26" s="1804" t="s">
        <v>1113</v>
      </c>
      <c r="B26" s="3415" t="s">
        <v>2943</v>
      </c>
      <c r="C26" s="3415" t="s">
        <v>2943</v>
      </c>
      <c r="D26" s="3415" t="s">
        <v>2943</v>
      </c>
      <c r="E26" s="3415" t="s">
        <v>2943</v>
      </c>
      <c r="F26" s="3415" t="s">
        <v>2943</v>
      </c>
      <c r="G26" t="n" s="3415">
        <v>0.0</v>
      </c>
      <c r="H26" s="336"/>
    </row>
    <row r="27" spans="1:38" x14ac:dyDescent="0.15">
      <c r="A27" s="1839" t="s">
        <v>1085</v>
      </c>
      <c r="B27" s="3419" t="n">
        <v>879.7932503170609</v>
      </c>
      <c r="C27" s="3419" t="n">
        <v>879.7932503170609</v>
      </c>
      <c r="D27" s="3419" t="n">
        <v>886.7666162716314</v>
      </c>
      <c r="E27" s="3419" t="n">
        <v>860.5340482922375</v>
      </c>
      <c r="F27" s="3419" t="n">
        <v>856.2820450496362</v>
      </c>
      <c r="G27" t="n" s="3419">
        <v>-2.672355722092</v>
      </c>
      <c r="H27" s="336"/>
    </row>
    <row r="28" spans="1:38" x14ac:dyDescent="0.15">
      <c r="A28" s="1828" t="s">
        <v>1086</v>
      </c>
      <c r="B28" s="3415" t="n">
        <v>610.4555471406902</v>
      </c>
      <c r="C28" s="3415" t="n">
        <v>610.4555471406902</v>
      </c>
      <c r="D28" s="3415" t="n">
        <v>620.5980563697823</v>
      </c>
      <c r="E28" s="3415" t="n">
        <v>599.8854237251467</v>
      </c>
      <c r="F28" s="3415" t="n">
        <v>593.0025942591486</v>
      </c>
      <c r="G28" t="n" s="3415">
        <v>-2.859004715952</v>
      </c>
      <c r="H28" s="336"/>
    </row>
    <row r="29" spans="1:38" x14ac:dyDescent="0.15">
      <c r="A29" s="1828" t="s">
        <v>510</v>
      </c>
      <c r="B29" s="3415" t="n">
        <v>193.71100954936267</v>
      </c>
      <c r="C29" s="3415" t="n">
        <v>193.71100954936267</v>
      </c>
      <c r="D29" s="3415" t="n">
        <v>193.9143199389883</v>
      </c>
      <c r="E29" s="3415" t="n">
        <v>185.65893775142612</v>
      </c>
      <c r="F29" s="3415" t="n">
        <v>184.70078287517833</v>
      </c>
      <c r="G29" t="n" s="3415">
        <v>-4.651375621419</v>
      </c>
      <c r="H29" s="336"/>
    </row>
    <row r="30" spans="1:38" x14ac:dyDescent="0.15">
      <c r="A30" s="1828" t="s">
        <v>515</v>
      </c>
      <c r="B30" s="3415" t="n">
        <v>75.05853755159806</v>
      </c>
      <c r="C30" s="3415" t="n">
        <v>75.05853755159806</v>
      </c>
      <c r="D30" s="3415" t="n">
        <v>71.63794585121082</v>
      </c>
      <c r="E30" s="3415" t="n">
        <v>74.38646004314286</v>
      </c>
      <c r="F30" s="3415" t="n">
        <v>77.99810659620918</v>
      </c>
      <c r="G30" t="n" s="3415">
        <v>3.916368664378</v>
      </c>
      <c r="H30" s="336"/>
    </row>
    <row r="31" spans="1:38" x14ac:dyDescent="0.15">
      <c r="A31" s="1828" t="s">
        <v>1087</v>
      </c>
      <c r="B31" s="3415" t="s">
        <v>2944</v>
      </c>
      <c r="C31" s="3415" t="s">
        <v>2944</v>
      </c>
      <c r="D31" s="3415" t="s">
        <v>2944</v>
      </c>
      <c r="E31" s="3415" t="s">
        <v>2944</v>
      </c>
      <c r="F31" s="3415" t="s">
        <v>2944</v>
      </c>
      <c r="G31" t="n" s="3415">
        <v>0.0</v>
      </c>
      <c r="H31" s="336"/>
    </row>
    <row r="32" spans="1:38" x14ac:dyDescent="0.15">
      <c r="A32" s="1828" t="s">
        <v>518</v>
      </c>
      <c r="B32" s="3415" t="s">
        <v>2942</v>
      </c>
      <c r="C32" s="3415" t="s">
        <v>2942</v>
      </c>
      <c r="D32" s="3415" t="s">
        <v>2942</v>
      </c>
      <c r="E32" s="3415" t="s">
        <v>2942</v>
      </c>
      <c r="F32" s="3415" t="s">
        <v>2942</v>
      </c>
      <c r="G32" t="n" s="3415">
        <v>0.0</v>
      </c>
      <c r="H32" s="336"/>
    </row>
    <row r="33" spans="1:38" x14ac:dyDescent="0.15">
      <c r="A33" s="1828" t="s">
        <v>520</v>
      </c>
      <c r="B33" s="3415" t="n">
        <v>0.56815607541</v>
      </c>
      <c r="C33" s="3415" t="n">
        <v>0.56815607541</v>
      </c>
      <c r="D33" s="3415" t="n">
        <v>0.61629411165</v>
      </c>
      <c r="E33" s="3415" t="n">
        <v>0.6032267725218</v>
      </c>
      <c r="F33" s="3415" t="n">
        <v>0.5805613191</v>
      </c>
      <c r="G33" t="n" s="3415">
        <v>2.18342181434</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2942</v>
      </c>
      <c r="C37" s="3415" t="s">
        <v>2942</v>
      </c>
      <c r="D37" s="3415" t="s">
        <v>2942</v>
      </c>
      <c r="E37" s="3415" t="s">
        <v>2942</v>
      </c>
      <c r="F37" s="3415" t="s">
        <v>2942</v>
      </c>
      <c r="G37" t="n" s="3415">
        <v>0.0</v>
      </c>
      <c r="H37" s="336"/>
    </row>
    <row r="38" spans="1:38" x14ac:dyDescent="0.15">
      <c r="A38" s="1839" t="s">
        <v>1222</v>
      </c>
      <c r="B38" s="3419" t="n">
        <v>51.43898539468505</v>
      </c>
      <c r="C38" s="3419" t="n">
        <v>51.43898539468505</v>
      </c>
      <c r="D38" s="3419" t="n">
        <v>23.39492752547867</v>
      </c>
      <c r="E38" s="3419" t="n">
        <v>26.04712201194159</v>
      </c>
      <c r="F38" s="3419" t="n">
        <v>52.12378290938271</v>
      </c>
      <c r="G38" t="n" s="3419">
        <v>1.331281146864</v>
      </c>
      <c r="H38" s="336"/>
    </row>
    <row r="39" spans="1:38" x14ac:dyDescent="0.15">
      <c r="A39" s="1828" t="s">
        <v>1200</v>
      </c>
      <c r="B39" s="3415" t="n">
        <v>23.77434828146215</v>
      </c>
      <c r="C39" s="3415" t="n">
        <v>23.77434828146215</v>
      </c>
      <c r="D39" s="3415" t="n">
        <v>7.24591952214727</v>
      </c>
      <c r="E39" s="3415" t="n">
        <v>10.20805148198367</v>
      </c>
      <c r="F39" s="3415" t="n">
        <v>24.63095925710031</v>
      </c>
      <c r="G39" t="n" s="3415">
        <v>3.603089201423</v>
      </c>
      <c r="H39" s="336"/>
    </row>
    <row r="40" spans="1:38" x14ac:dyDescent="0.15">
      <c r="A40" s="1828" t="s">
        <v>1201</v>
      </c>
      <c r="B40" s="3415" t="n">
        <v>0.2172077134411</v>
      </c>
      <c r="C40" s="3415" t="n">
        <v>0.2172077134411</v>
      </c>
      <c r="D40" s="3415" t="n">
        <v>0.15619572108146</v>
      </c>
      <c r="E40" s="3415" t="n">
        <v>0.13710383794273</v>
      </c>
      <c r="F40" s="3415" t="n">
        <v>0.19582964565791</v>
      </c>
      <c r="G40" t="n" s="3415">
        <v>-9.842223116532</v>
      </c>
      <c r="H40" s="336"/>
    </row>
    <row r="41" spans="1:38" x14ac:dyDescent="0.15">
      <c r="A41" s="1828" t="s">
        <v>1202</v>
      </c>
      <c r="B41" s="3415" t="n">
        <v>27.4474293997818</v>
      </c>
      <c r="C41" s="3415" t="n">
        <v>27.4474293997818</v>
      </c>
      <c r="D41" s="3415" t="n">
        <v>15.99281228224994</v>
      </c>
      <c r="E41" s="3415" t="n">
        <v>15.70196669201519</v>
      </c>
      <c r="F41" s="3415" t="n">
        <v>27.29699400662449</v>
      </c>
      <c r="G41" t="n" s="3415">
        <v>-0.548085545521</v>
      </c>
      <c r="H41" s="336"/>
    </row>
    <row r="42" spans="1:38" x14ac:dyDescent="0.15">
      <c r="A42" s="1828" t="s">
        <v>1203</v>
      </c>
      <c r="B42" s="3415" t="s">
        <v>2942</v>
      </c>
      <c r="C42" s="3415" t="s">
        <v>2942</v>
      </c>
      <c r="D42" s="3415" t="s">
        <v>2942</v>
      </c>
      <c r="E42" s="3415" t="s">
        <v>2942</v>
      </c>
      <c r="F42" s="3415" t="s">
        <v>2942</v>
      </c>
      <c r="G42" t="n" s="3415">
        <v>0.0</v>
      </c>
      <c r="H42" s="336"/>
    </row>
    <row r="43" spans="1:38" x14ac:dyDescent="0.15">
      <c r="A43" s="1828" t="s">
        <v>1204</v>
      </c>
      <c r="B43" s="3415" t="s">
        <v>3143</v>
      </c>
      <c r="C43" s="3415" t="s">
        <v>3143</v>
      </c>
      <c r="D43" s="3415" t="s">
        <v>3143</v>
      </c>
      <c r="E43" s="3415" t="s">
        <v>3143</v>
      </c>
      <c r="F43" s="3415" t="s">
        <v>3143</v>
      </c>
      <c r="G43" t="n" s="3415">
        <v>0.0</v>
      </c>
      <c r="H43" s="336"/>
    </row>
    <row r="44" spans="1:38" x14ac:dyDescent="0.15">
      <c r="A44" s="1828" t="s">
        <v>1205</v>
      </c>
      <c r="B44" s="3415" t="s">
        <v>2942</v>
      </c>
      <c r="C44" s="3415" t="s">
        <v>2942</v>
      </c>
      <c r="D44" s="3415" t="s">
        <v>2942</v>
      </c>
      <c r="E44" s="3415" t="s">
        <v>2942</v>
      </c>
      <c r="F44" s="3415" t="s">
        <v>2942</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618.4475309578584</v>
      </c>
      <c r="C47" s="3419" t="n">
        <v>618.4475309578584</v>
      </c>
      <c r="D47" s="3419" t="n">
        <v>643.2844859226205</v>
      </c>
      <c r="E47" s="3419" t="n">
        <v>659.0640280468381</v>
      </c>
      <c r="F47" s="3419" t="n">
        <v>680.4245274491327</v>
      </c>
      <c r="G47" t="n" s="3419">
        <v>10.021383122879</v>
      </c>
      <c r="H47" s="336"/>
    </row>
    <row r="48" spans="1:38" x14ac:dyDescent="0.15">
      <c r="A48" s="1828" t="s">
        <v>2687</v>
      </c>
      <c r="B48" s="3415" t="n">
        <v>488.2479644326525</v>
      </c>
      <c r="C48" s="3415" t="n">
        <v>488.2479644326525</v>
      </c>
      <c r="D48" s="3415" t="n">
        <v>513.2414405183775</v>
      </c>
      <c r="E48" s="3415" t="n">
        <v>530.5589630473442</v>
      </c>
      <c r="F48" s="3415" t="n">
        <v>553.7612288190056</v>
      </c>
      <c r="G48" t="n" s="3415">
        <v>13.418031237976</v>
      </c>
      <c r="H48" s="336"/>
    </row>
    <row r="49" spans="1:38" x14ac:dyDescent="0.15">
      <c r="A49" s="1828" t="s">
        <v>989</v>
      </c>
      <c r="B49" s="3415" t="n">
        <v>0.187699026481</v>
      </c>
      <c r="C49" s="3415" t="n">
        <v>0.187699026481</v>
      </c>
      <c r="D49" s="3415" t="n">
        <v>0.22764446451813</v>
      </c>
      <c r="E49" s="3415" t="n">
        <v>0.26758990255527</v>
      </c>
      <c r="F49" s="3415" t="n">
        <v>0.3075353405924</v>
      </c>
      <c r="G49" t="n" s="3415">
        <v>63.844931088937</v>
      </c>
      <c r="H49" s="336"/>
    </row>
    <row r="50" spans="1:38" x14ac:dyDescent="0.15">
      <c r="A50" s="1828" t="s">
        <v>993</v>
      </c>
      <c r="B50" s="3415" t="n">
        <v>2.02305604335719</v>
      </c>
      <c r="C50" s="3415" t="n">
        <v>2.02305604335719</v>
      </c>
      <c r="D50" s="3415" t="n">
        <v>2.48319996852081</v>
      </c>
      <c r="E50" s="3415" t="n">
        <v>2.29216408082673</v>
      </c>
      <c r="F50" s="3415" t="n">
        <v>2.3037169445436</v>
      </c>
      <c r="G50" t="n" s="3415">
        <v>13.87311548328</v>
      </c>
      <c r="H50" s="336"/>
    </row>
    <row r="51" spans="1:38" x14ac:dyDescent="0.15">
      <c r="A51" s="1828" t="s">
        <v>1118</v>
      </c>
      <c r="B51" s="3415" t="n">
        <v>127.98881145536764</v>
      </c>
      <c r="C51" s="3415" t="n">
        <v>127.98881145536764</v>
      </c>
      <c r="D51" s="3415" t="n">
        <v>127.33220097120406</v>
      </c>
      <c r="E51" s="3415" t="n">
        <v>125.9453110161119</v>
      </c>
      <c r="F51" s="3415" t="n">
        <v>124.05204634499103</v>
      </c>
      <c r="G51" t="n" s="3415">
        <v>-3.075866605535</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ht="13" x14ac:dyDescent="0.15">
      <c r="A54" s="1985" t="s">
        <v>1226</v>
      </c>
      <c r="B54" s="3419" t="n">
        <v>1963.4050172482732</v>
      </c>
      <c r="C54" s="3419" t="n">
        <v>1963.4050172482732</v>
      </c>
      <c r="D54" s="3419" t="n">
        <v>1999.3071601314125</v>
      </c>
      <c r="E54" s="3419" t="n">
        <v>1991.0494787261664</v>
      </c>
      <c r="F54" s="3419" t="n">
        <v>2003.1422431752812</v>
      </c>
      <c r="G54" t="n" s="3419">
        <v>2.023893469657</v>
      </c>
      <c r="H54" s="336"/>
    </row>
    <row r="55" spans="1:38" ht="13" x14ac:dyDescent="0.15">
      <c r="A55" s="1985" t="s">
        <v>1227</v>
      </c>
      <c r="B55" s="3419" t="n">
        <v>2014.8440026429582</v>
      </c>
      <c r="C55" s="3419" t="n">
        <v>2014.8440026429582</v>
      </c>
      <c r="D55" s="3419" t="n">
        <v>2022.702087656891</v>
      </c>
      <c r="E55" s="3419" t="n">
        <v>2017.096600738108</v>
      </c>
      <c r="F55" s="3419" t="n">
        <v>2055.266026084664</v>
      </c>
      <c r="G55" t="n" s="3419">
        <v>2.006211070866</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0.42664722560715</v>
      </c>
      <c r="C57" s="3419" t="n">
        <v>0.42664722560715</v>
      </c>
      <c r="D57" s="3419" t="n">
        <v>0.34926815049982</v>
      </c>
      <c r="E57" s="3419" t="n">
        <v>0.33829748180026</v>
      </c>
      <c r="F57" s="3419" t="n">
        <v>0.36289392912068</v>
      </c>
      <c r="G57" t="n" s="3419">
        <v>-14.94285973517</v>
      </c>
      <c r="H57" s="336"/>
    </row>
    <row r="58" spans="1:38" x14ac:dyDescent="0.15">
      <c r="A58" s="1860" t="s">
        <v>61</v>
      </c>
      <c r="B58" s="3415" t="n">
        <v>0.02234486198281</v>
      </c>
      <c r="C58" s="3415" t="n">
        <v>0.02234486198281</v>
      </c>
      <c r="D58" s="3415" t="n">
        <v>0.02225079791778</v>
      </c>
      <c r="E58" s="3415" t="n">
        <v>0.02466019794494</v>
      </c>
      <c r="F58" s="3415" t="n">
        <v>0.02579145998967</v>
      </c>
      <c r="G58" t="n" s="3415">
        <v>15.424566101646</v>
      </c>
      <c r="H58" s="336"/>
    </row>
    <row r="59" spans="1:38" x14ac:dyDescent="0.15">
      <c r="A59" s="1860" t="s">
        <v>62</v>
      </c>
      <c r="B59" s="3415" t="n">
        <v>0.40430236362434</v>
      </c>
      <c r="C59" s="3415" t="n">
        <v>0.40430236362434</v>
      </c>
      <c r="D59" s="3415" t="n">
        <v>0.32701735258204</v>
      </c>
      <c r="E59" s="3415" t="n">
        <v>0.31363728385532</v>
      </c>
      <c r="F59" s="3415" t="n">
        <v>0.33710246913101</v>
      </c>
      <c r="G59" t="n" s="3415">
        <v>-16.621197534173</v>
      </c>
      <c r="H59" s="336"/>
    </row>
    <row r="60" spans="1:38" x14ac:dyDescent="0.15">
      <c r="A60" s="1810" t="s">
        <v>63</v>
      </c>
      <c r="B60" s="3415" t="s">
        <v>2944</v>
      </c>
      <c r="C60" s="3415" t="s">
        <v>2944</v>
      </c>
      <c r="D60" s="3415" t="s">
        <v>2944</v>
      </c>
      <c r="E60" s="3415" t="s">
        <v>2944</v>
      </c>
      <c r="F60" s="3415" t="s">
        <v>2944</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1376914.9312827743</v>
      </c>
      <c r="C9" s="3418" t="s">
        <v>2947</v>
      </c>
      <c r="D9" s="3416" t="s">
        <v>1185</v>
      </c>
      <c r="E9" s="3416" t="s">
        <v>1185</v>
      </c>
      <c r="F9" s="3416" t="s">
        <v>1185</v>
      </c>
      <c r="G9" s="3418" t="n">
        <v>76871.31942970103</v>
      </c>
      <c r="H9" s="3418" t="n">
        <v>48.91214411118865</v>
      </c>
      <c r="I9" s="3418" t="n">
        <v>6.1780024811035</v>
      </c>
      <c r="J9" s="3418" t="s">
        <v>2942</v>
      </c>
    </row>
    <row r="10" spans="1:10" x14ac:dyDescent="0.15">
      <c r="A10" s="844" t="s">
        <v>87</v>
      </c>
      <c r="B10" s="3418" t="n">
        <v>450069.22475999995</v>
      </c>
      <c r="C10" s="3418" t="s">
        <v>2947</v>
      </c>
      <c r="D10" s="3418" t="n">
        <v>72.1180996221748</v>
      </c>
      <c r="E10" s="3418" t="n">
        <v>6.4394311761619</v>
      </c>
      <c r="F10" s="3418" t="n">
        <v>7.46890544662992</v>
      </c>
      <c r="G10" s="3418" t="n">
        <v>32458.137188116656</v>
      </c>
      <c r="H10" s="3418" t="n">
        <v>2.89818979735056</v>
      </c>
      <c r="I10" s="3418" t="n">
        <v>3.36152448417047</v>
      </c>
      <c r="J10" s="3418" t="s">
        <v>2942</v>
      </c>
    </row>
    <row r="11" spans="1:10" x14ac:dyDescent="0.15">
      <c r="A11" s="844" t="s">
        <v>88</v>
      </c>
      <c r="B11" s="3418" t="n">
        <v>14574.48</v>
      </c>
      <c r="C11" s="3418" t="s">
        <v>2947</v>
      </c>
      <c r="D11" s="3418" t="n">
        <v>71.42843834171404</v>
      </c>
      <c r="E11" s="3418" t="n">
        <v>31.64600040618945</v>
      </c>
      <c r="F11" s="3418" t="n">
        <v>1.16369297566706</v>
      </c>
      <c r="G11" s="3418" t="n">
        <v>1041.0323460425445</v>
      </c>
      <c r="H11" s="3418" t="n">
        <v>0.461224</v>
      </c>
      <c r="I11" s="3418" t="n">
        <v>0.01696022</v>
      </c>
      <c r="J11" s="3418" t="s">
        <v>2942</v>
      </c>
    </row>
    <row r="12" spans="1:10" x14ac:dyDescent="0.15">
      <c r="A12" s="844" t="s">
        <v>89</v>
      </c>
      <c r="B12" s="3418" t="n">
        <v>764090.9779121573</v>
      </c>
      <c r="C12" s="3418" t="s">
        <v>2947</v>
      </c>
      <c r="D12" s="3418" t="n">
        <v>55.86880298477357</v>
      </c>
      <c r="E12" s="3418" t="n">
        <v>2.5</v>
      </c>
      <c r="F12" s="3418" t="n">
        <v>0.99999999999999</v>
      </c>
      <c r="G12" s="3418" t="n">
        <v>42688.84830741729</v>
      </c>
      <c r="H12" s="3418" t="n">
        <v>1.91022744478039</v>
      </c>
      <c r="I12" s="3418" t="n">
        <v>0.76409097791215</v>
      </c>
      <c r="J12" s="3418" t="s">
        <v>2942</v>
      </c>
    </row>
    <row r="13" spans="1:10" ht="13" x14ac:dyDescent="0.15">
      <c r="A13" s="844" t="s">
        <v>103</v>
      </c>
      <c r="B13" s="3418" t="n">
        <v>6154.00236</v>
      </c>
      <c r="C13" s="3418" t="s">
        <v>2947</v>
      </c>
      <c r="D13" s="3418" t="n">
        <v>111.03368964657558</v>
      </c>
      <c r="E13" s="3418" t="n">
        <v>6.5</v>
      </c>
      <c r="F13" s="3418" t="n">
        <v>10.8695652173913</v>
      </c>
      <c r="G13" s="3418" t="n">
        <v>683.3015881245337</v>
      </c>
      <c r="H13" s="3418" t="n">
        <v>0.04000101534</v>
      </c>
      <c r="I13" s="3418" t="n">
        <v>0.06689133</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142026.24625061697</v>
      </c>
      <c r="C15" s="3418" t="s">
        <v>2947</v>
      </c>
      <c r="D15" s="3418" t="n">
        <v>94.43817407201222</v>
      </c>
      <c r="E15" s="3418" t="n">
        <v>307.00312797662417</v>
      </c>
      <c r="F15" s="3418" t="n">
        <v>13.86036398897171</v>
      </c>
      <c r="G15" s="3418" t="n">
        <v>13412.699366210238</v>
      </c>
      <c r="H15" s="3418" t="n">
        <v>43.6025018537177</v>
      </c>
      <c r="I15" s="3418" t="n">
        <v>1.96853546902088</v>
      </c>
      <c r="J15" s="3418" t="s">
        <v>2942</v>
      </c>
    </row>
    <row r="16" spans="1:10" ht="13" x14ac:dyDescent="0.15">
      <c r="A16" s="893" t="s">
        <v>2776</v>
      </c>
      <c r="B16" s="3418" t="n">
        <v>238939.50140427658</v>
      </c>
      <c r="C16" s="3418" t="s">
        <v>2947</v>
      </c>
      <c r="D16" s="3416" t="s">
        <v>1185</v>
      </c>
      <c r="E16" s="3416" t="s">
        <v>1185</v>
      </c>
      <c r="F16" s="3416" t="s">
        <v>1185</v>
      </c>
      <c r="G16" s="3418" t="n">
        <v>13637.138345345938</v>
      </c>
      <c r="H16" s="3418" t="n">
        <v>0.70574893319877</v>
      </c>
      <c r="I16" s="3418" t="n">
        <v>0.37803387354751</v>
      </c>
      <c r="J16" s="3418" t="s">
        <v>2942</v>
      </c>
    </row>
    <row r="17" spans="1:10" x14ac:dyDescent="0.15">
      <c r="A17" s="844" t="s">
        <v>87</v>
      </c>
      <c r="B17" s="3418" t="n">
        <v>20713.95872</v>
      </c>
      <c r="C17" s="3418" t="s">
        <v>2947</v>
      </c>
      <c r="D17" s="3418" t="n">
        <v>69.4342804467778</v>
      </c>
      <c r="E17" s="3418" t="n">
        <v>4.36824191180004</v>
      </c>
      <c r="F17" s="3418" t="n">
        <v>2.0014016345399</v>
      </c>
      <c r="G17" s="3418" t="n">
        <v>1438.2588189274584</v>
      </c>
      <c r="H17" s="3418" t="n">
        <v>0.09048358264</v>
      </c>
      <c r="I17" s="3418" t="n">
        <v>0.04145695084</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206118.2148726614</v>
      </c>
      <c r="C19" s="3418" t="s">
        <v>2947</v>
      </c>
      <c r="D19" s="3418" t="n">
        <v>55.86880298477358</v>
      </c>
      <c r="E19" s="3418" t="n">
        <v>2.49999999999998</v>
      </c>
      <c r="F19" s="3418" t="n">
        <v>0.99999999999999</v>
      </c>
      <c r="G19" s="3418" t="n">
        <v>11515.577938293947</v>
      </c>
      <c r="H19" s="3418" t="n">
        <v>0.51529553718165</v>
      </c>
      <c r="I19" s="3418" t="n">
        <v>0.20611821487266</v>
      </c>
      <c r="J19" s="3418" t="s">
        <v>2942</v>
      </c>
    </row>
    <row r="20" spans="1:10" ht="13" x14ac:dyDescent="0.15">
      <c r="A20" s="844" t="s">
        <v>103</v>
      </c>
      <c r="B20" s="3418" t="n">
        <v>6154.00236</v>
      </c>
      <c r="C20" s="3418" t="s">
        <v>2947</v>
      </c>
      <c r="D20" s="3418" t="n">
        <v>111.03368964657558</v>
      </c>
      <c r="E20" s="3418" t="n">
        <v>6.5</v>
      </c>
      <c r="F20" s="3418" t="n">
        <v>10.8695652173913</v>
      </c>
      <c r="G20" s="3418" t="n">
        <v>683.3015881245337</v>
      </c>
      <c r="H20" s="3418" t="n">
        <v>0.04000101534</v>
      </c>
      <c r="I20" s="3418" t="n">
        <v>0.06689133</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5953.325451615172</v>
      </c>
      <c r="C22" s="3418" t="s">
        <v>2947</v>
      </c>
      <c r="D22" s="3418" t="n">
        <v>90.7713417491202</v>
      </c>
      <c r="E22" s="3418" t="n">
        <v>10.07315970284307</v>
      </c>
      <c r="F22" s="3418" t="n">
        <v>10.67762519477308</v>
      </c>
      <c r="G22" s="3418" t="n">
        <v>540.3913391122961</v>
      </c>
      <c r="H22" s="3418" t="n">
        <v>0.05996879803712</v>
      </c>
      <c r="I22" s="3418" t="n">
        <v>0.06356737783485</v>
      </c>
      <c r="J22" s="3418" t="s">
        <v>2942</v>
      </c>
    </row>
    <row r="23" spans="1:10" ht="13" x14ac:dyDescent="0.15">
      <c r="A23" s="893" t="s">
        <v>2777</v>
      </c>
      <c r="B23" s="3418" t="n">
        <v>1019174.5470621764</v>
      </c>
      <c r="C23" s="3418" t="s">
        <v>2947</v>
      </c>
      <c r="D23" s="3416" t="s">
        <v>1185</v>
      </c>
      <c r="E23" s="3416" t="s">
        <v>1185</v>
      </c>
      <c r="F23" s="3416" t="s">
        <v>1185</v>
      </c>
      <c r="G23" s="3418" t="n">
        <v>54633.402768133405</v>
      </c>
      <c r="H23" s="3418" t="n">
        <v>47.22111684084981</v>
      </c>
      <c r="I23" s="3418" t="n">
        <v>3.10429452313207</v>
      </c>
      <c r="J23" s="3418" t="s">
        <v>2942</v>
      </c>
    </row>
    <row r="24" spans="1:10" x14ac:dyDescent="0.15">
      <c r="A24" s="844" t="s">
        <v>87</v>
      </c>
      <c r="B24" s="3418" t="n">
        <v>314722.1783536</v>
      </c>
      <c r="C24" s="3418" t="s">
        <v>2947</v>
      </c>
      <c r="D24" s="3418" t="n">
        <v>71.97357913002813</v>
      </c>
      <c r="E24" s="3418" t="n">
        <v>5.8259947709666</v>
      </c>
      <c r="F24" s="3418" t="n">
        <v>1.9972244959815</v>
      </c>
      <c r="G24" s="3418" t="n">
        <v>22651.681607707655</v>
      </c>
      <c r="H24" s="3418" t="n">
        <v>1.83356976539529</v>
      </c>
      <c r="I24" s="3418" t="n">
        <v>0.62857084403647</v>
      </c>
      <c r="J24" s="3418" t="s">
        <v>2942</v>
      </c>
    </row>
    <row r="25" spans="1:10" x14ac:dyDescent="0.15">
      <c r="A25" s="844" t="s">
        <v>88</v>
      </c>
      <c r="B25" s="3418" t="n">
        <v>14574.48</v>
      </c>
      <c r="C25" s="3418" t="s">
        <v>2947</v>
      </c>
      <c r="D25" s="3418" t="n">
        <v>71.42843834171404</v>
      </c>
      <c r="E25" s="3418" t="n">
        <v>31.64600040618945</v>
      </c>
      <c r="F25" s="3418" t="n">
        <v>1.16369297566706</v>
      </c>
      <c r="G25" s="3418" t="n">
        <v>1041.0323460425445</v>
      </c>
      <c r="H25" s="3418" t="n">
        <v>0.461224</v>
      </c>
      <c r="I25" s="3418" t="n">
        <v>0.01696022</v>
      </c>
      <c r="J25" s="3418" t="s">
        <v>2942</v>
      </c>
    </row>
    <row r="26" spans="1:10" x14ac:dyDescent="0.15">
      <c r="A26" s="844" t="s">
        <v>89</v>
      </c>
      <c r="B26" s="3418" t="n">
        <v>553809.7679095747</v>
      </c>
      <c r="C26" s="3418" t="s">
        <v>2947</v>
      </c>
      <c r="D26" s="3418" t="n">
        <v>55.86880298477357</v>
      </c>
      <c r="E26" s="3418" t="n">
        <v>2.50000000000001</v>
      </c>
      <c r="F26" s="3418" t="n">
        <v>0.99999999999999</v>
      </c>
      <c r="G26" s="3418" t="n">
        <v>30940.688814383204</v>
      </c>
      <c r="H26" s="3418" t="n">
        <v>1.38452441977394</v>
      </c>
      <c r="I26" s="3418" t="n">
        <v>0.55380976790957</v>
      </c>
      <c r="J26" s="3418" t="s">
        <v>2942</v>
      </c>
    </row>
    <row r="27" spans="1:10" ht="13" x14ac:dyDescent="0.15">
      <c r="A27" s="844" t="s">
        <v>103</v>
      </c>
      <c r="B27" s="3418" t="s">
        <v>2942</v>
      </c>
      <c r="C27" s="3418" t="s">
        <v>2947</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2947</v>
      </c>
      <c r="D28" s="3418" t="s">
        <v>2942</v>
      </c>
      <c r="E28" s="3418" t="s">
        <v>2942</v>
      </c>
      <c r="F28" s="3418" t="s">
        <v>2942</v>
      </c>
      <c r="G28" s="3418" t="s">
        <v>2942</v>
      </c>
      <c r="H28" s="3418" t="s">
        <v>2942</v>
      </c>
      <c r="I28" s="3418" t="s">
        <v>2942</v>
      </c>
      <c r="J28" s="3418" t="s">
        <v>2942</v>
      </c>
    </row>
    <row r="29" spans="1:10" ht="13" x14ac:dyDescent="0.15">
      <c r="A29" s="844" t="s">
        <v>104</v>
      </c>
      <c r="B29" s="3418" t="n">
        <v>136068.1207990018</v>
      </c>
      <c r="C29" s="3418" t="s">
        <v>2947</v>
      </c>
      <c r="D29" s="3418" t="n">
        <v>94.60000000000001</v>
      </c>
      <c r="E29" s="3418" t="n">
        <v>320.00000000000006</v>
      </c>
      <c r="F29" s="3418" t="n">
        <v>14.00000000000004</v>
      </c>
      <c r="G29" s="3418" t="n">
        <v>12872.044227585571</v>
      </c>
      <c r="H29" s="3418" t="n">
        <v>43.54179865568058</v>
      </c>
      <c r="I29" s="3418" t="n">
        <v>1.90495369118603</v>
      </c>
      <c r="J29" s="3418" t="s">
        <v>2942</v>
      </c>
    </row>
    <row r="30" spans="1:10" x14ac:dyDescent="0.15">
      <c r="A30" s="3433" t="s">
        <v>2948</v>
      </c>
      <c r="B30" s="3418" t="n">
        <v>1018601.9937885765</v>
      </c>
      <c r="C30" s="3418" t="s">
        <v>2947</v>
      </c>
      <c r="D30" s="3416" t="s">
        <v>1185</v>
      </c>
      <c r="E30" s="3416" t="s">
        <v>1185</v>
      </c>
      <c r="F30" s="3416" t="s">
        <v>1185</v>
      </c>
      <c r="G30" s="3418" t="n">
        <v>54592.731776455206</v>
      </c>
      <c r="H30" s="3418" t="n">
        <v>47.11211745261452</v>
      </c>
      <c r="I30" s="3418" t="n">
        <v>3.1040263819556</v>
      </c>
      <c r="J30" s="3418" t="s">
        <v>2942</v>
      </c>
    </row>
    <row r="31">
      <c r="A31" s="3438" t="s">
        <v>2949</v>
      </c>
      <c r="B31" s="3415" t="n">
        <v>314149.62507999997</v>
      </c>
      <c r="C31" s="3418" t="s">
        <v>2947</v>
      </c>
      <c r="D31" s="3418" t="n">
        <v>71.97529078785765</v>
      </c>
      <c r="E31" s="3418" t="n">
        <v>5.48964645977479</v>
      </c>
      <c r="F31" s="3418" t="n">
        <v>2.0000109906227</v>
      </c>
      <c r="G31" s="3415" t="n">
        <v>22611.010616029456</v>
      </c>
      <c r="H31" s="3415" t="n">
        <v>1.72457037716</v>
      </c>
      <c r="I31" s="3415" t="n">
        <v>0.62830270286</v>
      </c>
      <c r="J31" s="3415" t="s">
        <v>2942</v>
      </c>
    </row>
    <row r="32">
      <c r="A32" s="3438" t="s">
        <v>2950</v>
      </c>
      <c r="B32" s="3415" t="n">
        <v>14574.48</v>
      </c>
      <c r="C32" s="3418" t="s">
        <v>2947</v>
      </c>
      <c r="D32" s="3418" t="n">
        <v>71.42843834171404</v>
      </c>
      <c r="E32" s="3418" t="n">
        <v>31.64600040618945</v>
      </c>
      <c r="F32" s="3418" t="n">
        <v>1.16369297566706</v>
      </c>
      <c r="G32" s="3415" t="n">
        <v>1041.0323460425445</v>
      </c>
      <c r="H32" s="3415" t="n">
        <v>0.461224</v>
      </c>
      <c r="I32" s="3415" t="n">
        <v>0.01696022</v>
      </c>
      <c r="J32" s="3415" t="s">
        <v>2942</v>
      </c>
    </row>
    <row r="33">
      <c r="A33" s="3438" t="s">
        <v>2951</v>
      </c>
      <c r="B33" s="3415" t="n">
        <v>553809.7679095747</v>
      </c>
      <c r="C33" s="3418" t="s">
        <v>2947</v>
      </c>
      <c r="D33" s="3418" t="n">
        <v>55.86880298477357</v>
      </c>
      <c r="E33" s="3418" t="n">
        <v>2.50000000000001</v>
      </c>
      <c r="F33" s="3418" t="n">
        <v>0.99999999999999</v>
      </c>
      <c r="G33" s="3415" t="n">
        <v>30940.688814383204</v>
      </c>
      <c r="H33" s="3415" t="n">
        <v>1.38452441977394</v>
      </c>
      <c r="I33" s="3415" t="n">
        <v>0.55380976790957</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93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136068.1207990018</v>
      </c>
      <c r="C36" s="3418" t="s">
        <v>2947</v>
      </c>
      <c r="D36" s="3418" t="n">
        <v>94.60000000000001</v>
      </c>
      <c r="E36" s="3418" t="n">
        <v>320.00000000000006</v>
      </c>
      <c r="F36" s="3418" t="n">
        <v>14.00000000000004</v>
      </c>
      <c r="G36" s="3415" t="n">
        <v>12872.044227585571</v>
      </c>
      <c r="H36" s="3415" t="n">
        <v>43.54179865568058</v>
      </c>
      <c r="I36" s="3415" t="n">
        <v>1.90495369118603</v>
      </c>
      <c r="J36" s="3415" t="s">
        <v>2942</v>
      </c>
    </row>
    <row r="37">
      <c r="A37" s="3433" t="s">
        <v>2953</v>
      </c>
      <c r="B37" s="3418" t="n">
        <v>572.5532736</v>
      </c>
      <c r="C37" s="3418" t="s">
        <v>2947</v>
      </c>
      <c r="D37" s="3416" t="s">
        <v>1185</v>
      </c>
      <c r="E37" s="3416" t="s">
        <v>1185</v>
      </c>
      <c r="F37" s="3416" t="s">
        <v>1185</v>
      </c>
      <c r="G37" s="3418" t="n">
        <v>40.67099167819715</v>
      </c>
      <c r="H37" s="3418" t="n">
        <v>0.10899938823529</v>
      </c>
      <c r="I37" s="3418" t="n">
        <v>2.6814117647E-4</v>
      </c>
      <c r="J37" s="3416" t="s">
        <v>1185</v>
      </c>
    </row>
    <row r="38">
      <c r="A38" s="3438" t="s">
        <v>2949</v>
      </c>
      <c r="B38" s="3415" t="n">
        <v>572.5532736</v>
      </c>
      <c r="C38" s="3418" t="s">
        <v>2947</v>
      </c>
      <c r="D38" s="3418" t="n">
        <v>71.03442343884129</v>
      </c>
      <c r="E38" s="3418" t="n">
        <v>190.37422937073222</v>
      </c>
      <c r="F38" s="3418" t="n">
        <v>0.46832528750387</v>
      </c>
      <c r="G38" s="3415" t="n">
        <v>40.67099167819715</v>
      </c>
      <c r="H38" s="3415" t="n">
        <v>0.10899938823529</v>
      </c>
      <c r="I38" s="3415" t="n">
        <v>2.6814117647E-4</v>
      </c>
      <c r="J38" s="3416" t="s">
        <v>1185</v>
      </c>
    </row>
    <row r="39">
      <c r="A39" s="3438" t="s">
        <v>2950</v>
      </c>
      <c r="B39" s="3415" t="s">
        <v>2942</v>
      </c>
      <c r="C39" s="3418" t="s">
        <v>2947</v>
      </c>
      <c r="D39" s="3418" t="s">
        <v>2942</v>
      </c>
      <c r="E39" s="3418" t="s">
        <v>2942</v>
      </c>
      <c r="F39" s="3418" t="s">
        <v>2942</v>
      </c>
      <c r="G39" s="3415" t="s">
        <v>2942</v>
      </c>
      <c r="H39" s="3415" t="s">
        <v>2942</v>
      </c>
      <c r="I39" s="3415" t="s">
        <v>2942</v>
      </c>
      <c r="J39" s="3416" t="s">
        <v>1185</v>
      </c>
    </row>
    <row r="40">
      <c r="A40" s="3438" t="s">
        <v>2951</v>
      </c>
      <c r="B40" s="3415" t="s">
        <v>2942</v>
      </c>
      <c r="C40" s="3418" t="s">
        <v>2947</v>
      </c>
      <c r="D40" s="3418" t="s">
        <v>2942</v>
      </c>
      <c r="E40" s="3418" t="s">
        <v>2942</v>
      </c>
      <c r="F40" s="3418" t="s">
        <v>2942</v>
      </c>
      <c r="G40" s="3415" t="s">
        <v>2942</v>
      </c>
      <c r="H40" s="3415" t="s">
        <v>2942</v>
      </c>
      <c r="I40" s="3415" t="s">
        <v>2942</v>
      </c>
      <c r="J40" s="3416" t="s">
        <v>1185</v>
      </c>
    </row>
    <row r="41">
      <c r="A41" s="3438" t="s">
        <v>2952</v>
      </c>
      <c r="B41" s="3415" t="s">
        <v>2942</v>
      </c>
      <c r="C41" s="3418" t="s">
        <v>2947</v>
      </c>
      <c r="D41" s="3418" t="s">
        <v>2942</v>
      </c>
      <c r="E41" s="3418" t="s">
        <v>2942</v>
      </c>
      <c r="F41" s="3418" t="s">
        <v>2942</v>
      </c>
      <c r="G41" s="3415" t="s">
        <v>2942</v>
      </c>
      <c r="H41" s="3415" t="s">
        <v>2942</v>
      </c>
      <c r="I41" s="3415" t="s">
        <v>2942</v>
      </c>
      <c r="J41" s="3416" t="s">
        <v>1185</v>
      </c>
    </row>
    <row r="42">
      <c r="A42" s="3438" t="s">
        <v>65</v>
      </c>
      <c r="B42" s="3415" t="s">
        <v>2942</v>
      </c>
      <c r="C42" s="3418" t="s">
        <v>2947</v>
      </c>
      <c r="D42" s="3418" t="s">
        <v>2942</v>
      </c>
      <c r="E42" s="3418" t="s">
        <v>2942</v>
      </c>
      <c r="F42" s="3418" t="s">
        <v>2942</v>
      </c>
      <c r="G42" s="3415" t="s">
        <v>2942</v>
      </c>
      <c r="H42" s="3415" t="s">
        <v>2942</v>
      </c>
      <c r="I42" s="3415" t="s">
        <v>2942</v>
      </c>
      <c r="J42" s="3416" t="s">
        <v>1185</v>
      </c>
    </row>
    <row r="43">
      <c r="A43" s="3433" t="s">
        <v>2954</v>
      </c>
      <c r="B43" s="3418" t="s">
        <v>2942</v>
      </c>
      <c r="C43" s="3418" t="s">
        <v>2947</v>
      </c>
      <c r="D43" s="3416" t="s">
        <v>1185</v>
      </c>
      <c r="E43" s="3416" t="s">
        <v>1185</v>
      </c>
      <c r="F43" s="3416" t="s">
        <v>1185</v>
      </c>
      <c r="G43" s="3418" t="s">
        <v>2942</v>
      </c>
      <c r="H43" s="3418" t="s">
        <v>2942</v>
      </c>
      <c r="I43" s="3418" t="s">
        <v>2942</v>
      </c>
      <c r="J43" s="3418" t="s">
        <v>2942</v>
      </c>
    </row>
    <row r="44" spans="1:10" x14ac:dyDescent="0.15">
      <c r="A44" s="893" t="s">
        <v>41</v>
      </c>
      <c r="B44" s="3418" t="n">
        <v>118800.88281632126</v>
      </c>
      <c r="C44" s="3418" t="s">
        <v>2947</v>
      </c>
      <c r="D44" s="3416" t="s">
        <v>1185</v>
      </c>
      <c r="E44" s="3416" t="s">
        <v>1185</v>
      </c>
      <c r="F44" s="3416" t="s">
        <v>1185</v>
      </c>
      <c r="G44" s="3418" t="n">
        <v>8600.778316221687</v>
      </c>
      <c r="H44" s="3418" t="n">
        <v>0.98527833714007</v>
      </c>
      <c r="I44" s="3418" t="n">
        <v>2.69567408442392</v>
      </c>
      <c r="J44" s="3418" t="s">
        <v>2942</v>
      </c>
    </row>
    <row r="45" spans="1:10" x14ac:dyDescent="0.15">
      <c r="A45" s="844" t="s">
        <v>87</v>
      </c>
      <c r="B45" s="3418" t="n">
        <v>114633.0876864</v>
      </c>
      <c r="C45" s="3418" t="s">
        <v>2947</v>
      </c>
      <c r="D45" s="3418" t="n">
        <v>72.99983739750859</v>
      </c>
      <c r="E45" s="3418" t="n">
        <v>8.49786452564377</v>
      </c>
      <c r="F45" s="3418" t="n">
        <v>23.47923050504481</v>
      </c>
      <c r="G45" s="3418" t="n">
        <v>8368.196761481544</v>
      </c>
      <c r="H45" s="3418" t="n">
        <v>0.97413644931527</v>
      </c>
      <c r="I45" s="3418" t="n">
        <v>2.691496689294</v>
      </c>
      <c r="J45" s="3418" t="s">
        <v>2942</v>
      </c>
    </row>
    <row r="46" spans="1:10" x14ac:dyDescent="0.15">
      <c r="A46" s="844" t="s">
        <v>88</v>
      </c>
      <c r="B46" s="3418" t="s">
        <v>2942</v>
      </c>
      <c r="C46" s="3418" t="s">
        <v>2947</v>
      </c>
      <c r="D46" s="3418" t="s">
        <v>2942</v>
      </c>
      <c r="E46" s="3418" t="s">
        <v>2942</v>
      </c>
      <c r="F46" s="3418" t="s">
        <v>2942</v>
      </c>
      <c r="G46" s="3418" t="s">
        <v>2942</v>
      </c>
      <c r="H46" s="3418" t="s">
        <v>2942</v>
      </c>
      <c r="I46" s="3418" t="s">
        <v>2942</v>
      </c>
      <c r="J46" s="3418" t="s">
        <v>2942</v>
      </c>
    </row>
    <row r="47" spans="1:10" x14ac:dyDescent="0.15">
      <c r="A47" s="844" t="s">
        <v>89</v>
      </c>
      <c r="B47" s="3418" t="n">
        <v>4162.99512992126</v>
      </c>
      <c r="C47" s="3418" t="s">
        <v>2947</v>
      </c>
      <c r="D47" s="3418" t="n">
        <v>55.86880298477358</v>
      </c>
      <c r="E47" s="3418" t="n">
        <v>2.49999999999924</v>
      </c>
      <c r="F47" s="3418" t="n">
        <v>0.9999999999997</v>
      </c>
      <c r="G47" s="3418" t="n">
        <v>232.58155474014276</v>
      </c>
      <c r="H47" s="3418" t="n">
        <v>0.0104074878248</v>
      </c>
      <c r="I47" s="3418" t="n">
        <v>0.00416299512992</v>
      </c>
      <c r="J47" s="3418" t="s">
        <v>2942</v>
      </c>
    </row>
    <row r="48" spans="1:10" ht="13" x14ac:dyDescent="0.15">
      <c r="A48" s="844" t="s">
        <v>103</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104</v>
      </c>
      <c r="B50" s="3418" t="n">
        <v>4.8</v>
      </c>
      <c r="C50" s="3418" t="s">
        <v>2947</v>
      </c>
      <c r="D50" s="3418" t="n">
        <v>54.958231743875</v>
      </c>
      <c r="E50" s="3418" t="n">
        <v>153.0</v>
      </c>
      <c r="F50" s="3418" t="n">
        <v>3.0</v>
      </c>
      <c r="G50" s="3418" t="n">
        <v>0.2637995123706</v>
      </c>
      <c r="H50" s="3418" t="n">
        <v>7.344E-4</v>
      </c>
      <c r="I50" s="3418" t="n">
        <v>1.44E-5</v>
      </c>
      <c r="J50" s="3418" t="s">
        <v>2942</v>
      </c>
    </row>
    <row r="51" spans="1:10" x14ac:dyDescent="0.15">
      <c r="A51" s="859" t="s">
        <v>121</v>
      </c>
      <c r="B51" s="3418" t="n">
        <v>9683.46288992125</v>
      </c>
      <c r="C51" s="3418" t="s">
        <v>2947</v>
      </c>
      <c r="D51" s="3416" t="s">
        <v>1185</v>
      </c>
      <c r="E51" s="3416" t="s">
        <v>1185</v>
      </c>
      <c r="F51" s="3416" t="s">
        <v>1185</v>
      </c>
      <c r="G51" s="3418" t="n">
        <v>615.7915372683442</v>
      </c>
      <c r="H51" s="3418" t="n">
        <v>0.0234014624648</v>
      </c>
      <c r="I51" s="3418" t="n">
        <v>0.01521265404992</v>
      </c>
      <c r="J51" s="3418" t="s">
        <v>2942</v>
      </c>
    </row>
    <row r="52" spans="1:10" x14ac:dyDescent="0.15">
      <c r="A52" s="844" t="s">
        <v>87</v>
      </c>
      <c r="B52" s="3415" t="n">
        <v>5515.667759999989</v>
      </c>
      <c r="C52" s="3418" t="s">
        <v>2947</v>
      </c>
      <c r="D52" s="3418" t="n">
        <v>69.47662535210463</v>
      </c>
      <c r="E52" s="3418" t="n">
        <v>2.22268185348423</v>
      </c>
      <c r="F52" s="3418" t="n">
        <v>2.00071131913138</v>
      </c>
      <c r="G52" s="3415" t="n">
        <v>383.2099825282014</v>
      </c>
      <c r="H52" s="3415" t="n">
        <v>0.01225957464</v>
      </c>
      <c r="I52" s="3415" t="n">
        <v>0.01103525892</v>
      </c>
      <c r="J52" s="3415" t="s">
        <v>2942</v>
      </c>
    </row>
    <row r="53" spans="1:10" x14ac:dyDescent="0.15">
      <c r="A53" s="844" t="s">
        <v>88</v>
      </c>
      <c r="B53" s="3415" t="s">
        <v>2942</v>
      </c>
      <c r="C53" s="3418" t="s">
        <v>2947</v>
      </c>
      <c r="D53" s="3418" t="s">
        <v>2942</v>
      </c>
      <c r="E53" s="3418" t="s">
        <v>2942</v>
      </c>
      <c r="F53" s="3418" t="s">
        <v>2942</v>
      </c>
      <c r="G53" s="3415" t="s">
        <v>2942</v>
      </c>
      <c r="H53" s="3415" t="s">
        <v>2942</v>
      </c>
      <c r="I53" s="3415" t="s">
        <v>2942</v>
      </c>
      <c r="J53" s="3415" t="s">
        <v>2942</v>
      </c>
    </row>
    <row r="54" spans="1:10" x14ac:dyDescent="0.15">
      <c r="A54" s="844" t="s">
        <v>89</v>
      </c>
      <c r="B54" s="3415" t="n">
        <v>4162.99512992126</v>
      </c>
      <c r="C54" s="3418" t="s">
        <v>2947</v>
      </c>
      <c r="D54" s="3418" t="n">
        <v>55.86880298477358</v>
      </c>
      <c r="E54" s="3418" t="n">
        <v>2.49999999999924</v>
      </c>
      <c r="F54" s="3418" t="n">
        <v>0.9999999999997</v>
      </c>
      <c r="G54" s="3415" t="n">
        <v>232.58155474014276</v>
      </c>
      <c r="H54" s="3415" t="n">
        <v>0.0104074878248</v>
      </c>
      <c r="I54" s="3415" t="n">
        <v>0.00416299512992</v>
      </c>
      <c r="J54" s="3415" t="s">
        <v>2942</v>
      </c>
    </row>
    <row r="55" spans="1:10" ht="13" x14ac:dyDescent="0.15">
      <c r="A55" s="844" t="s">
        <v>103</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104</v>
      </c>
      <c r="B57" s="3415" t="n">
        <v>4.8</v>
      </c>
      <c r="C57" s="3418" t="s">
        <v>2947</v>
      </c>
      <c r="D57" s="3418" t="n">
        <v>54.958231743875</v>
      </c>
      <c r="E57" s="3418" t="n">
        <v>153.0</v>
      </c>
      <c r="F57" s="3418" t="n">
        <v>3.0</v>
      </c>
      <c r="G57" s="3415" t="n">
        <v>0.2637995123706</v>
      </c>
      <c r="H57" s="3415" t="n">
        <v>7.344E-4</v>
      </c>
      <c r="I57" s="3415" t="n">
        <v>1.44E-5</v>
      </c>
      <c r="J57" s="3415" t="s">
        <v>2942</v>
      </c>
    </row>
    <row r="58" spans="1:10" x14ac:dyDescent="0.15">
      <c r="A58" s="859" t="s">
        <v>122</v>
      </c>
      <c r="B58" s="3418" t="n">
        <v>100277.41040640001</v>
      </c>
      <c r="C58" s="3418" t="s">
        <v>2947</v>
      </c>
      <c r="D58" s="3416" t="s">
        <v>1185</v>
      </c>
      <c r="E58" s="3416" t="s">
        <v>1185</v>
      </c>
      <c r="F58" s="3416" t="s">
        <v>1185</v>
      </c>
      <c r="G58" s="3418" t="n">
        <v>7337.239750491571</v>
      </c>
      <c r="H58" s="3418" t="n">
        <v>0.92461687467527</v>
      </c>
      <c r="I58" s="3418" t="n">
        <v>2.667667680374</v>
      </c>
      <c r="J58" s="3416" t="s">
        <v>1185</v>
      </c>
    </row>
    <row r="59" spans="1:10" x14ac:dyDescent="0.15">
      <c r="A59" s="844" t="s">
        <v>109</v>
      </c>
      <c r="B59" s="3415" t="n">
        <v>4702.8147264</v>
      </c>
      <c r="C59" s="3418" t="s">
        <v>2947</v>
      </c>
      <c r="D59" s="3418" t="n">
        <v>71.0344234388413</v>
      </c>
      <c r="E59" s="3418" t="n">
        <v>115.73634274881817</v>
      </c>
      <c r="F59" s="3418" t="n">
        <v>1.13880672967096</v>
      </c>
      <c r="G59" s="3415" t="n">
        <v>334.0617326295162</v>
      </c>
      <c r="H59" s="3415" t="n">
        <v>0.54428657705882</v>
      </c>
      <c r="I59" s="3415" t="n">
        <v>0.00535559705882</v>
      </c>
      <c r="J59" s="3416" t="s">
        <v>1185</v>
      </c>
    </row>
    <row r="60" spans="1:10" x14ac:dyDescent="0.15">
      <c r="A60" s="844" t="s">
        <v>110</v>
      </c>
      <c r="B60" s="3415" t="n">
        <v>95574.59568000001</v>
      </c>
      <c r="C60" s="3418" t="s">
        <v>2947</v>
      </c>
      <c r="D60" s="3418" t="n">
        <v>73.27447182</v>
      </c>
      <c r="E60" s="3418" t="n">
        <v>3.97940786367395</v>
      </c>
      <c r="F60" s="3418" t="n">
        <v>27.85585504571794</v>
      </c>
      <c r="G60" s="3415" t="n">
        <v>7003.178017862055</v>
      </c>
      <c r="H60" s="3415" t="n">
        <v>0.38033029761645</v>
      </c>
      <c r="I60" s="3415" t="n">
        <v>2.66231208331518</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2947</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2947</v>
      </c>
      <c r="D65" s="3416" t="s">
        <v>1185</v>
      </c>
      <c r="E65" s="3416" t="s">
        <v>1185</v>
      </c>
      <c r="F65" s="3416" t="s">
        <v>1185</v>
      </c>
      <c r="G65" s="3418" t="s">
        <v>2942</v>
      </c>
      <c r="H65" s="3418" t="s">
        <v>2942</v>
      </c>
      <c r="I65" s="3418" t="s">
        <v>2942</v>
      </c>
      <c r="J65" s="3416" t="s">
        <v>1185</v>
      </c>
    </row>
    <row r="66" spans="1:10" x14ac:dyDescent="0.15">
      <c r="A66" s="859" t="s">
        <v>123</v>
      </c>
      <c r="B66" s="3418" t="n">
        <v>8840.00952</v>
      </c>
      <c r="C66" s="3418" t="s">
        <v>2947</v>
      </c>
      <c r="D66" s="3416" t="s">
        <v>1185</v>
      </c>
      <c r="E66" s="3416" t="s">
        <v>1185</v>
      </c>
      <c r="F66" s="3416" t="s">
        <v>1185</v>
      </c>
      <c r="G66" s="3418" t="n">
        <v>647.7470284617718</v>
      </c>
      <c r="H66" s="3418" t="n">
        <v>0.03726</v>
      </c>
      <c r="I66" s="3418" t="n">
        <v>0.01279375</v>
      </c>
      <c r="J66" s="3416" t="s">
        <v>1185</v>
      </c>
    </row>
    <row r="67" spans="1:10" x14ac:dyDescent="0.15">
      <c r="A67" s="844" t="s">
        <v>117</v>
      </c>
      <c r="B67" s="3415" t="s">
        <v>2942</v>
      </c>
      <c r="C67" s="3418" t="s">
        <v>2947</v>
      </c>
      <c r="D67" s="3418" t="s">
        <v>2942</v>
      </c>
      <c r="E67" s="3418" t="s">
        <v>2942</v>
      </c>
      <c r="F67" s="3418" t="s">
        <v>2942</v>
      </c>
      <c r="G67" s="3415" t="s">
        <v>2942</v>
      </c>
      <c r="H67" s="3415" t="s">
        <v>2942</v>
      </c>
      <c r="I67" s="3415" t="s">
        <v>2942</v>
      </c>
      <c r="J67" s="3416" t="s">
        <v>1185</v>
      </c>
    </row>
    <row r="68" spans="1:10" x14ac:dyDescent="0.15">
      <c r="A68" s="844" t="s">
        <v>118</v>
      </c>
      <c r="B68" s="3415" t="n">
        <v>8840.00952</v>
      </c>
      <c r="C68" s="3418" t="s">
        <v>2947</v>
      </c>
      <c r="D68" s="3418" t="n">
        <v>73.27447182000002</v>
      </c>
      <c r="E68" s="3418" t="n">
        <v>4.21492758754405</v>
      </c>
      <c r="F68" s="3418" t="n">
        <v>1.44725522874776</v>
      </c>
      <c r="G68" s="3415" t="n">
        <v>647.7470284617718</v>
      </c>
      <c r="H68" s="3415" t="n">
        <v>0.03726</v>
      </c>
      <c r="I68" s="3415" t="n">
        <v>0.01279375</v>
      </c>
      <c r="J68" s="3416" t="s">
        <v>1185</v>
      </c>
    </row>
    <row r="69" spans="1:10" x14ac:dyDescent="0.15">
      <c r="A69" s="844" t="s">
        <v>109</v>
      </c>
      <c r="B69" s="3415" t="s">
        <v>2942</v>
      </c>
      <c r="C69" s="3418" t="s">
        <v>2947</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2947</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2947</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2947</v>
      </c>
      <c r="D73" s="3416" t="s">
        <v>1185</v>
      </c>
      <c r="E73" s="3416" t="s">
        <v>1185</v>
      </c>
      <c r="F73" s="3416" t="s">
        <v>1185</v>
      </c>
      <c r="G73" s="3418" t="s">
        <v>2942</v>
      </c>
      <c r="H73" s="3418" t="s">
        <v>2942</v>
      </c>
      <c r="I73" s="3418" t="s">
        <v>2942</v>
      </c>
      <c r="J73" s="3416" t="s">
        <v>1185</v>
      </c>
    </row>
    <row r="74" spans="1:10" ht="13" x14ac:dyDescent="0.15">
      <c r="A74" s="775" t="s">
        <v>1968</v>
      </c>
      <c r="B74" s="3418" t="n">
        <v>20719.614905999995</v>
      </c>
      <c r="C74" s="3418" t="s">
        <v>2947</v>
      </c>
      <c r="D74" s="3416" t="s">
        <v>1185</v>
      </c>
      <c r="E74" s="3416" t="s">
        <v>1185</v>
      </c>
      <c r="F74" s="3416" t="s">
        <v>1185</v>
      </c>
      <c r="G74" s="3418" t="n">
        <v>1493.351810174089</v>
      </c>
      <c r="H74" s="3418" t="n">
        <v>0.21570670882353</v>
      </c>
      <c r="I74" s="3418" t="n">
        <v>0.27598948529412</v>
      </c>
      <c r="J74" s="3418" t="s">
        <v>2942</v>
      </c>
    </row>
    <row r="75" spans="1:10" x14ac:dyDescent="0.15">
      <c r="A75" s="907" t="s">
        <v>1969</v>
      </c>
      <c r="B75" s="3418" t="s">
        <v>2942</v>
      </c>
      <c r="C75" s="3418" t="s">
        <v>2947</v>
      </c>
      <c r="D75" s="3416" t="s">
        <v>1185</v>
      </c>
      <c r="E75" s="3416" t="s">
        <v>1185</v>
      </c>
      <c r="F75" s="3416" t="s">
        <v>1185</v>
      </c>
      <c r="G75" s="3418" t="s">
        <v>2942</v>
      </c>
      <c r="H75" s="3418" t="s">
        <v>2942</v>
      </c>
      <c r="I75" s="3418" t="s">
        <v>2942</v>
      </c>
      <c r="J75" s="3418" t="s">
        <v>2942</v>
      </c>
    </row>
    <row r="76" spans="1:10" x14ac:dyDescent="0.15">
      <c r="A76" s="907" t="s">
        <v>1970</v>
      </c>
      <c r="B76" s="3418" t="n">
        <v>20719.614905999995</v>
      </c>
      <c r="C76" s="3418" t="s">
        <v>2947</v>
      </c>
      <c r="D76" s="3416" t="s">
        <v>1185</v>
      </c>
      <c r="E76" s="3416" t="s">
        <v>1185</v>
      </c>
      <c r="F76" s="3416" t="s">
        <v>1185</v>
      </c>
      <c r="G76" s="3418" t="n">
        <v>1493.351810174089</v>
      </c>
      <c r="H76" s="3418" t="n">
        <v>0.21570670882353</v>
      </c>
      <c r="I76" s="3418" t="n">
        <v>0.27598948529412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5808.122839999999</v>
      </c>
      <c r="C79" s="3418" t="s">
        <v>2947</v>
      </c>
      <c r="D79" s="3418" t="n">
        <v>91.66666666666673</v>
      </c>
      <c r="E79" s="3418" t="n">
        <v>6.5</v>
      </c>
      <c r="F79" s="3418" t="n">
        <v>10.86956521739131</v>
      </c>
      <c r="G79" s="3415" t="n">
        <v>532.4112603333336</v>
      </c>
      <c r="H79" s="3415" t="n">
        <v>0.03775279846</v>
      </c>
      <c r="I79" s="3415" t="n">
        <v>0.06313177</v>
      </c>
      <c r="J79" s="3415" t="s">
        <v>2942</v>
      </c>
    </row>
    <row r="80" spans="1:10" s="27" customFormat="1" ht="13" x14ac:dyDescent="0.15">
      <c r="A80" s="859" t="s">
        <v>1972</v>
      </c>
      <c r="B80" s="3415" t="n">
        <v>6154.00236</v>
      </c>
      <c r="C80" s="3418" t="s">
        <v>2947</v>
      </c>
      <c r="D80" s="3418" t="n">
        <v>111.03368964657558</v>
      </c>
      <c r="E80" s="3418" t="n">
        <v>6.5</v>
      </c>
      <c r="F80" s="3418" t="n">
        <v>10.8695652173913</v>
      </c>
      <c r="G80" s="3415" t="n">
        <v>683.3015881245337</v>
      </c>
      <c r="H80" s="3415" t="n">
        <v>0.04000101534</v>
      </c>
      <c r="I80" s="3415" t="n">
        <v>0.06689133</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2955</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t="n" s="3419">
        <v>2.010082071712</v>
      </c>
      <c r="H7" s="336"/>
    </row>
    <row r="8" spans="1:38" ht="12" customHeight="1" x14ac:dyDescent="0.15">
      <c r="A8" s="1828" t="s">
        <v>1107</v>
      </c>
      <c r="B8" s="3419" t="n">
        <v>15.39050059447824</v>
      </c>
      <c r="C8" s="3419" t="n">
        <v>15.39050059447824</v>
      </c>
      <c r="D8" s="3419" t="n">
        <v>15.78697088437219</v>
      </c>
      <c r="E8" s="3419" t="n">
        <v>15.78092337947421</v>
      </c>
      <c r="F8" s="3419" t="n">
        <v>15.69995961194961</v>
      </c>
      <c r="G8" t="n" s="3419">
        <v>2.010714437595</v>
      </c>
      <c r="H8" s="336"/>
    </row>
    <row r="9" spans="1:38" ht="12" customHeight="1" x14ac:dyDescent="0.15">
      <c r="A9" s="1813" t="s">
        <v>1071</v>
      </c>
      <c r="B9" s="3415" t="n">
        <v>1.60221960319011</v>
      </c>
      <c r="C9" s="3415" t="n">
        <v>1.60221960319011</v>
      </c>
      <c r="D9" s="3415" t="n">
        <v>1.51589562593275</v>
      </c>
      <c r="E9" s="3415" t="n">
        <v>1.49020732966601</v>
      </c>
      <c r="F9" s="3415" t="n">
        <v>1.41238724161083</v>
      </c>
      <c r="G9" t="n" s="3415">
        <v>-11.848086317338</v>
      </c>
      <c r="H9" s="336"/>
    </row>
    <row r="10" spans="1:38" ht="12.75" customHeight="1" x14ac:dyDescent="0.15">
      <c r="A10" s="1813" t="s">
        <v>1108</v>
      </c>
      <c r="B10" s="3415" t="n">
        <v>4.49345031155822</v>
      </c>
      <c r="C10" s="3415" t="n">
        <v>4.49345031155822</v>
      </c>
      <c r="D10" s="3415" t="n">
        <v>4.62738944397687</v>
      </c>
      <c r="E10" s="3415" t="n">
        <v>4.48810714101906</v>
      </c>
      <c r="F10" s="3415" t="n">
        <v>3.9396626521711</v>
      </c>
      <c r="G10" t="n" s="3415">
        <v>-12.324330325021</v>
      </c>
      <c r="H10" s="336"/>
    </row>
    <row r="11" spans="1:38" ht="12" customHeight="1" x14ac:dyDescent="0.15">
      <c r="A11" s="1813" t="s">
        <v>1073</v>
      </c>
      <c r="B11" s="3415" t="n">
        <v>3.24678190140497</v>
      </c>
      <c r="C11" s="3415" t="n">
        <v>3.24678190140497</v>
      </c>
      <c r="D11" s="3415" t="n">
        <v>3.43178492683355</v>
      </c>
      <c r="E11" s="3415" t="n">
        <v>3.72128728016079</v>
      </c>
      <c r="F11" s="3415" t="n">
        <v>3.89391775177006</v>
      </c>
      <c r="G11" t="n" s="3415">
        <v>19.93160828219</v>
      </c>
      <c r="H11" s="336"/>
    </row>
    <row r="12" spans="1:38" ht="12" customHeight="1" x14ac:dyDescent="0.15">
      <c r="A12" s="1813" t="s">
        <v>1074</v>
      </c>
      <c r="B12" s="3415" t="n">
        <v>5.82302811126612</v>
      </c>
      <c r="C12" s="3415" t="n">
        <v>5.82302811126612</v>
      </c>
      <c r="D12" s="3415" t="n">
        <v>5.9763429005702</v>
      </c>
      <c r="E12" s="3415" t="n">
        <v>5.83957489921659</v>
      </c>
      <c r="F12" s="3415" t="n">
        <v>6.1780024811035</v>
      </c>
      <c r="G12" t="n" s="3415">
        <v>6.09604424115</v>
      </c>
      <c r="H12" s="336"/>
    </row>
    <row r="13" spans="1:38" ht="12" customHeight="1" x14ac:dyDescent="0.15">
      <c r="A13" s="1813" t="s">
        <v>1075</v>
      </c>
      <c r="B13" s="3415" t="n">
        <v>0.22502066705882</v>
      </c>
      <c r="C13" s="3415" t="n">
        <v>0.22502066705882</v>
      </c>
      <c r="D13" s="3415" t="n">
        <v>0.23555798705882</v>
      </c>
      <c r="E13" s="3415" t="n">
        <v>0.24174672941176</v>
      </c>
      <c r="F13" s="3415" t="n">
        <v>0.27598948529412</v>
      </c>
      <c r="G13" t="n" s="3415">
        <v>22.650727553828</v>
      </c>
      <c r="H13" s="336"/>
    </row>
    <row r="14" spans="1:38" ht="12" customHeight="1" x14ac:dyDescent="0.15">
      <c r="A14" s="1828" t="s">
        <v>45</v>
      </c>
      <c r="B14" s="3419" t="n">
        <v>0.03969320516433</v>
      </c>
      <c r="C14" s="3419" t="n">
        <v>0.03969320516433</v>
      </c>
      <c r="D14" s="3419" t="n">
        <v>0.03969131100036</v>
      </c>
      <c r="E14" s="3419" t="n">
        <v>0.04115626807615</v>
      </c>
      <c r="F14" s="3419" t="n">
        <v>0.04039374689004</v>
      </c>
      <c r="G14" t="n" s="3419">
        <v>1.76489079884</v>
      </c>
      <c r="H14" s="336"/>
    </row>
    <row r="15" spans="1:38" ht="12" customHeight="1" x14ac:dyDescent="0.15">
      <c r="A15" s="1813" t="s">
        <v>1076</v>
      </c>
      <c r="B15" s="3415" t="s">
        <v>2943</v>
      </c>
      <c r="C15" s="3415" t="s">
        <v>2943</v>
      </c>
      <c r="D15" s="3415" t="s">
        <v>2943</v>
      </c>
      <c r="E15" s="3415" t="s">
        <v>2943</v>
      </c>
      <c r="F15" s="3415" t="s">
        <v>2943</v>
      </c>
      <c r="G15" t="n" s="3415">
        <v>0.0</v>
      </c>
      <c r="H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t="n" s="3415">
        <v>1.76489079884</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t="n" s="3419">
        <v>-0.035014160633</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t="n" s="3415">
        <v>0.536181590204</v>
      </c>
      <c r="H20" s="336"/>
    </row>
    <row r="21" spans="1:38" ht="13.5" customHeight="1" x14ac:dyDescent="0.15">
      <c r="A21" s="1804" t="s">
        <v>330</v>
      </c>
      <c r="B21" s="3415" t="s">
        <v>2943</v>
      </c>
      <c r="C21" s="3415" t="s">
        <v>2943</v>
      </c>
      <c r="D21" s="3415" t="s">
        <v>2943</v>
      </c>
      <c r="E21" s="3415" t="s">
        <v>2943</v>
      </c>
      <c r="F21" s="3415" t="s">
        <v>2943</v>
      </c>
      <c r="G21" t="n" s="3415">
        <v>0.0</v>
      </c>
      <c r="H21" s="336"/>
    </row>
    <row r="22" spans="1:38" ht="13.5" customHeight="1" x14ac:dyDescent="0.15">
      <c r="A22" s="1815" t="s">
        <v>337</v>
      </c>
      <c r="B22" s="3415" t="s">
        <v>2985</v>
      </c>
      <c r="C22" s="3415" t="s">
        <v>2985</v>
      </c>
      <c r="D22" s="3415" t="s">
        <v>2985</v>
      </c>
      <c r="E22" s="3415" t="s">
        <v>2985</v>
      </c>
      <c r="F22" s="3415" t="s">
        <v>2985</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2.62008407961265</v>
      </c>
      <c r="C25" s="3415" t="n">
        <v>2.62008407961265</v>
      </c>
      <c r="D25" s="3415" t="n">
        <v>2.47001881587968</v>
      </c>
      <c r="E25" s="3415" t="n">
        <v>2.46308917859285</v>
      </c>
      <c r="F25" s="3415" t="n">
        <v>2.4961493272774</v>
      </c>
      <c r="G25" t="n" s="3415">
        <v>-4.730182260165</v>
      </c>
      <c r="H25" s="336"/>
    </row>
    <row r="26" spans="1:38" ht="12" customHeight="1" x14ac:dyDescent="0.15">
      <c r="A26" s="1804" t="s">
        <v>1113</v>
      </c>
      <c r="B26" s="3415" t="s">
        <v>2943</v>
      </c>
      <c r="C26" s="3415" t="s">
        <v>2943</v>
      </c>
      <c r="D26" s="3415" t="s">
        <v>2943</v>
      </c>
      <c r="E26" s="3415" t="s">
        <v>2943</v>
      </c>
      <c r="F26" s="3415" t="s">
        <v>2943</v>
      </c>
      <c r="G26" t="n" s="3415">
        <v>0.0</v>
      </c>
      <c r="H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t="n" s="3419">
        <v>9.527070080567</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9.50146838502908</v>
      </c>
      <c r="C29" s="3415" t="n">
        <v>9.50146838502908</v>
      </c>
      <c r="D29" s="3415" t="n">
        <v>9.56580839656057</v>
      </c>
      <c r="E29" s="3415" t="n">
        <v>9.20419012371888</v>
      </c>
      <c r="F29" s="3415" t="n">
        <v>9.0995095399215</v>
      </c>
      <c r="G29" t="n" s="3415">
        <v>-4.230491844197</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t="n" s="3415">
        <v>12.989719993439</v>
      </c>
      <c r="H31" s="336"/>
    </row>
    <row r="32" spans="1:38" ht="12.75" customHeight="1" x14ac:dyDescent="0.15">
      <c r="A32" s="1828" t="s">
        <v>518</v>
      </c>
      <c r="B32" s="3415" t="s">
        <v>2942</v>
      </c>
      <c r="C32" s="3415" t="s">
        <v>2942</v>
      </c>
      <c r="D32" s="3415" t="s">
        <v>2942</v>
      </c>
      <c r="E32" s="3415" t="s">
        <v>2942</v>
      </c>
      <c r="F32" s="3415" t="s">
        <v>2942</v>
      </c>
      <c r="G32" t="n" s="3415">
        <v>0.0</v>
      </c>
      <c r="H32" s="336"/>
    </row>
    <row r="33" spans="1:38" ht="12" customHeight="1" x14ac:dyDescent="0.15">
      <c r="A33" s="1828" t="s">
        <v>520</v>
      </c>
      <c r="B33" s="3415" t="n">
        <v>0.01240388760943</v>
      </c>
      <c r="C33" s="3415" t="n">
        <v>0.01240388760943</v>
      </c>
      <c r="D33" s="3415" t="n">
        <v>0.01330083751524</v>
      </c>
      <c r="E33" s="3415" t="n">
        <v>0.01308346558874</v>
      </c>
      <c r="F33" s="3415" t="n">
        <v>0.01269299124033</v>
      </c>
      <c r="G33" t="n" s="3415">
        <v>2.330750164813</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2942</v>
      </c>
      <c r="C37" s="3415" t="s">
        <v>2942</v>
      </c>
      <c r="D37" s="3415" t="s">
        <v>2942</v>
      </c>
      <c r="E37" s="3415" t="s">
        <v>2942</v>
      </c>
      <c r="F37" s="3415" t="s">
        <v>2942</v>
      </c>
      <c r="G37" t="n" s="3415">
        <v>0.0</v>
      </c>
      <c r="H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t="n" s="3419">
        <v>22.596255389444</v>
      </c>
      <c r="H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t="n" s="3415">
        <v>3.603089201376</v>
      </c>
      <c r="H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t="n" s="3415">
        <v>33.889644320633</v>
      </c>
      <c r="H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t="n" s="3415">
        <v>-0.548085545521</v>
      </c>
      <c r="H41" s="336"/>
    </row>
    <row r="42" spans="1:38" ht="12.75" customHeight="1" x14ac:dyDescent="0.15">
      <c r="A42" s="1828" t="s">
        <v>1203</v>
      </c>
      <c r="B42" s="3415" t="s">
        <v>2942</v>
      </c>
      <c r="C42" s="3415" t="s">
        <v>2942</v>
      </c>
      <c r="D42" s="3415" t="s">
        <v>2942</v>
      </c>
      <c r="E42" s="3415" t="s">
        <v>2942</v>
      </c>
      <c r="F42" s="3415" t="s">
        <v>2942</v>
      </c>
      <c r="G42" t="n" s="3415">
        <v>0.0</v>
      </c>
      <c r="H42" s="336"/>
    </row>
    <row r="43" spans="1:38" ht="12" customHeight="1" x14ac:dyDescent="0.15">
      <c r="A43" s="1828" t="s">
        <v>1204</v>
      </c>
      <c r="B43" s="3415" t="n">
        <v>1.69595363129506</v>
      </c>
      <c r="C43" s="3415" t="n">
        <v>1.69595363129506</v>
      </c>
      <c r="D43" s="3415" t="n">
        <v>2.2449279905811</v>
      </c>
      <c r="E43" s="3415" t="n">
        <v>2.24492799058088</v>
      </c>
      <c r="F43" s="3415" t="n">
        <v>2.24492799058102</v>
      </c>
      <c r="G43" t="n" s="3415">
        <v>32.369656171953</v>
      </c>
      <c r="H43" s="336"/>
    </row>
    <row r="44" spans="1:38" ht="12" customHeight="1" x14ac:dyDescent="0.15">
      <c r="A44" s="1828" t="s">
        <v>1205</v>
      </c>
      <c r="B44" s="3415" t="s">
        <v>2942</v>
      </c>
      <c r="C44" s="3415" t="s">
        <v>2942</v>
      </c>
      <c r="D44" s="3415" t="s">
        <v>2942</v>
      </c>
      <c r="E44" s="3415" t="s">
        <v>2942</v>
      </c>
      <c r="F44" s="3415" t="s">
        <v>2942</v>
      </c>
      <c r="G44" t="n" s="3415">
        <v>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2942</v>
      </c>
      <c r="C46" s="3415" t="s">
        <v>2942</v>
      </c>
      <c r="D46" s="3415" t="s">
        <v>2942</v>
      </c>
      <c r="E46" s="3415" t="s">
        <v>2942</v>
      </c>
      <c r="F46" s="3415" t="s">
        <v>2942</v>
      </c>
      <c r="G46" t="n" s="3415">
        <v>0.0</v>
      </c>
      <c r="H46" s="336"/>
    </row>
    <row r="47" spans="1:38" ht="12" customHeight="1" x14ac:dyDescent="0.15">
      <c r="A47" s="1830" t="s">
        <v>1091</v>
      </c>
      <c r="B47" s="3419" t="n">
        <v>4.41636726901421</v>
      </c>
      <c r="C47" s="3419" t="n">
        <v>4.41636726901421</v>
      </c>
      <c r="D47" s="3419" t="n">
        <v>4.52038569858701</v>
      </c>
      <c r="E47" s="3419" t="n">
        <v>4.47627135879427</v>
      </c>
      <c r="F47" s="3419" t="n">
        <v>4.3755258623873</v>
      </c>
      <c r="G47" t="n" s="3419">
        <v>-0.924773782141</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0.06813099456036</v>
      </c>
      <c r="C49" s="3415" t="n">
        <v>0.06813099456036</v>
      </c>
      <c r="D49" s="3415" t="n">
        <v>0.08273831564829</v>
      </c>
      <c r="E49" s="3415" t="n">
        <v>0.09734563673621</v>
      </c>
      <c r="F49" s="3415" t="n">
        <v>0.11195295782414</v>
      </c>
      <c r="G49" t="n" s="3415">
        <v>64.320157876099</v>
      </c>
      <c r="H49" s="336"/>
    </row>
    <row r="50" spans="1:38" ht="12" customHeight="1" x14ac:dyDescent="0.15">
      <c r="A50" s="1828" t="s">
        <v>993</v>
      </c>
      <c r="B50" s="3415" t="n">
        <v>0.12361939740674</v>
      </c>
      <c r="C50" s="3415" t="n">
        <v>0.12361939740674</v>
      </c>
      <c r="D50" s="3415" t="n">
        <v>0.14352513710371</v>
      </c>
      <c r="E50" s="3415" t="n">
        <v>0.13494102816844</v>
      </c>
      <c r="F50" s="3415" t="n">
        <v>0.12681805186444</v>
      </c>
      <c r="G50" t="n" s="3415">
        <v>2.587502062622</v>
      </c>
      <c r="H50" s="336"/>
    </row>
    <row r="51" spans="1:38" ht="12" customHeight="1" x14ac:dyDescent="0.15">
      <c r="A51" s="1828" t="s">
        <v>1118</v>
      </c>
      <c r="B51" s="3415" t="n">
        <v>4.22461687704711</v>
      </c>
      <c r="C51" s="3415" t="n">
        <v>4.22461687704711</v>
      </c>
      <c r="D51" s="3415" t="n">
        <v>4.29412224583501</v>
      </c>
      <c r="E51" s="3415" t="n">
        <v>4.24398469388962</v>
      </c>
      <c r="F51" s="3415" t="n">
        <v>4.13675485269872</v>
      </c>
      <c r="G51" t="n" s="3415">
        <v>-2.079763133688</v>
      </c>
      <c r="H51" s="336"/>
    </row>
    <row r="52" spans="1:38" ht="13.5" customHeight="1" x14ac:dyDescent="0.15">
      <c r="A52" s="1828" t="s">
        <v>1208</v>
      </c>
      <c r="B52" s="3415" t="s">
        <v>2942</v>
      </c>
      <c r="C52" s="3415" t="s">
        <v>2942</v>
      </c>
      <c r="D52" s="3415" t="s">
        <v>2942</v>
      </c>
      <c r="E52" s="3415" t="s">
        <v>2942</v>
      </c>
      <c r="F52" s="3415" t="s">
        <v>2942</v>
      </c>
      <c r="G52" t="n" s="3415">
        <v>0.0</v>
      </c>
      <c r="H52" s="336"/>
    </row>
    <row r="53" spans="1:38" ht="12.75" customHeight="1" x14ac:dyDescent="0.15">
      <c r="A53" s="1830" t="s">
        <v>1209</v>
      </c>
      <c r="B53" s="3419" t="s">
        <v>2942</v>
      </c>
      <c r="C53" s="3419" t="s">
        <v>2942</v>
      </c>
      <c r="D53" s="3419" t="s">
        <v>2942</v>
      </c>
      <c r="E53" s="3419" t="s">
        <v>2942</v>
      </c>
      <c r="F53" s="3419" t="s">
        <v>2942</v>
      </c>
      <c r="G53" t="n" s="3419">
        <v>0.0</v>
      </c>
      <c r="H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t="n" s="3419">
        <v>5.220769750958</v>
      </c>
      <c r="H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t="n" s="3419">
        <v>5.750862434008</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0.22828377219135</v>
      </c>
      <c r="C57" s="3419" t="n">
        <v>0.22828377219135</v>
      </c>
      <c r="D57" s="3419" t="n">
        <v>0.21350058601019</v>
      </c>
      <c r="E57" s="3419" t="n">
        <v>0.22360836876388</v>
      </c>
      <c r="F57" s="3419" t="n">
        <v>0.23628681671521</v>
      </c>
      <c r="G57" t="n" s="3419">
        <v>3.505743946246</v>
      </c>
      <c r="H57" s="336"/>
    </row>
    <row r="58" spans="1:38" x14ac:dyDescent="0.15">
      <c r="A58" s="1860" t="s">
        <v>61</v>
      </c>
      <c r="B58" s="3415" t="n">
        <v>0.1204698085582</v>
      </c>
      <c r="C58" s="3415" t="n">
        <v>0.1204698085582</v>
      </c>
      <c r="D58" s="3415" t="n">
        <v>0.12629595865498</v>
      </c>
      <c r="E58" s="3415" t="n">
        <v>0.1399717597358</v>
      </c>
      <c r="F58" s="3415" t="n">
        <v>0.14639282494694</v>
      </c>
      <c r="G58" t="n" s="3415">
        <v>21.518268103013</v>
      </c>
      <c r="H58" s="336"/>
    </row>
    <row r="59" spans="1:38" x14ac:dyDescent="0.15">
      <c r="A59" s="1860" t="s">
        <v>62</v>
      </c>
      <c r="B59" s="3415" t="n">
        <v>0.10781396363315</v>
      </c>
      <c r="C59" s="3415" t="n">
        <v>0.10781396363315</v>
      </c>
      <c r="D59" s="3415" t="n">
        <v>0.08720462735521</v>
      </c>
      <c r="E59" s="3415" t="n">
        <v>0.08363660902808</v>
      </c>
      <c r="F59" s="3415" t="n">
        <v>0.08989399176827</v>
      </c>
      <c r="G59" t="n" s="3415">
        <v>-16.621197534166</v>
      </c>
      <c r="H59" s="336"/>
    </row>
    <row r="60" spans="1:38" x14ac:dyDescent="0.15">
      <c r="A60" s="1810" t="s">
        <v>63</v>
      </c>
      <c r="B60" s="3415" t="s">
        <v>2944</v>
      </c>
      <c r="C60" s="3415" t="s">
        <v>2944</v>
      </c>
      <c r="D60" s="3415" t="s">
        <v>2944</v>
      </c>
      <c r="E60" s="3415" t="s">
        <v>2944</v>
      </c>
      <c r="F60" s="3415" t="s">
        <v>2944</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t="n" s="3415">
        <v>0.130728847242</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t="n" s="3419">
        <v>-33.652947686756</v>
      </c>
      <c r="H7" s="336"/>
    </row>
    <row r="8" spans="1:38" ht="13" x14ac:dyDescent="0.15">
      <c r="A8" s="2013" t="s">
        <v>2354</v>
      </c>
      <c r="B8" s="3419" t="n">
        <v>372.0</v>
      </c>
      <c r="C8" s="3419" t="n">
        <v>372.0</v>
      </c>
      <c r="D8" s="3419" t="n">
        <v>376.47</v>
      </c>
      <c r="E8" s="3419" t="n">
        <v>426.4460337222222</v>
      </c>
      <c r="F8" s="3419" t="n">
        <v>479.0222826194444</v>
      </c>
      <c r="G8" t="n" s="3419">
        <v>28.769430811679</v>
      </c>
      <c r="H8" s="336"/>
    </row>
    <row r="9" spans="1:38" ht="13" x14ac:dyDescent="0.15">
      <c r="A9" s="1994" t="s">
        <v>389</v>
      </c>
      <c r="B9" s="3415" t="n">
        <v>0.03</v>
      </c>
      <c r="C9" s="3415" t="n">
        <v>0.03</v>
      </c>
      <c r="D9" s="3415" t="n">
        <v>0.03</v>
      </c>
      <c r="E9" s="3415" t="n">
        <v>0.03001196111111</v>
      </c>
      <c r="F9" s="3415" t="n">
        <v>0.03002930472222</v>
      </c>
      <c r="G9" t="n" s="3415">
        <v>0.097682407407</v>
      </c>
      <c r="H9" s="336"/>
    </row>
    <row r="10" spans="1:38" ht="13" x14ac:dyDescent="0.15">
      <c r="A10" s="1994" t="s">
        <v>390</v>
      </c>
      <c r="B10" s="3415" t="s">
        <v>2985</v>
      </c>
      <c r="C10" s="3415" t="s">
        <v>2985</v>
      </c>
      <c r="D10" s="3415" t="s">
        <v>2985</v>
      </c>
      <c r="E10" s="3415" t="s">
        <v>2985</v>
      </c>
      <c r="F10" s="3415" t="s">
        <v>2985</v>
      </c>
      <c r="G10" t="n" s="3415">
        <v>0.0</v>
      </c>
      <c r="H10" s="336"/>
    </row>
    <row r="11" spans="1:38" ht="13" x14ac:dyDescent="0.15">
      <c r="A11" s="1994" t="s">
        <v>391</v>
      </c>
      <c r="B11" s="3415" t="s">
        <v>2985</v>
      </c>
      <c r="C11" s="3415" t="s">
        <v>2985</v>
      </c>
      <c r="D11" s="3415" t="s">
        <v>2985</v>
      </c>
      <c r="E11" s="3415" t="s">
        <v>2985</v>
      </c>
      <c r="F11" s="3415" t="s">
        <v>2985</v>
      </c>
      <c r="G11" t="n" s="3415">
        <v>0.0</v>
      </c>
      <c r="H11" s="336"/>
    </row>
    <row r="12" spans="1:38" ht="13" x14ac:dyDescent="0.15">
      <c r="A12" s="1994" t="s">
        <v>392</v>
      </c>
      <c r="B12" s="3415" t="s">
        <v>2985</v>
      </c>
      <c r="C12" s="3415" t="s">
        <v>2985</v>
      </c>
      <c r="D12" s="3415" t="s">
        <v>2985</v>
      </c>
      <c r="E12" s="3415" t="s">
        <v>2985</v>
      </c>
      <c r="F12" s="3415" t="s">
        <v>2985</v>
      </c>
      <c r="G12" t="n" s="3415">
        <v>0.0</v>
      </c>
      <c r="H12" s="336"/>
    </row>
    <row r="13" spans="1:38" ht="13" x14ac:dyDescent="0.15">
      <c r="A13" s="1994" t="s">
        <v>393</v>
      </c>
      <c r="B13" s="3415" t="s">
        <v>2945</v>
      </c>
      <c r="C13" s="3415" t="s">
        <v>2945</v>
      </c>
      <c r="D13" s="3415" t="n">
        <v>0.001</v>
      </c>
      <c r="E13" s="3415" t="n">
        <v>0.00202392222222</v>
      </c>
      <c r="F13" s="3415" t="n">
        <v>0.00105860944444</v>
      </c>
      <c r="G13" t="n" s="3415">
        <v>100.0</v>
      </c>
      <c r="H13" s="336"/>
    </row>
    <row r="14" spans="1:38" ht="13" x14ac:dyDescent="0.15">
      <c r="A14" s="1994" t="s">
        <v>394</v>
      </c>
      <c r="B14" s="3415" t="s">
        <v>2985</v>
      </c>
      <c r="C14" s="3415" t="s">
        <v>2985</v>
      </c>
      <c r="D14" s="3415" t="s">
        <v>2985</v>
      </c>
      <c r="E14" s="3415" t="s">
        <v>2985</v>
      </c>
      <c r="F14" s="3415" t="s">
        <v>2985</v>
      </c>
      <c r="G14" t="n" s="3415">
        <v>0.0</v>
      </c>
      <c r="H14" s="336"/>
    </row>
    <row r="15" spans="1:38" ht="13" x14ac:dyDescent="0.15">
      <c r="A15" s="1994" t="s">
        <v>395</v>
      </c>
      <c r="B15" s="3415" t="s">
        <v>2945</v>
      </c>
      <c r="C15" s="3415" t="s">
        <v>2945</v>
      </c>
      <c r="D15" s="3415" t="n">
        <v>0.001</v>
      </c>
      <c r="E15" s="3415" t="n">
        <v>0.036</v>
      </c>
      <c r="F15" s="3415" t="n">
        <v>0.077425</v>
      </c>
      <c r="G15" t="n" s="3415">
        <v>100.0</v>
      </c>
      <c r="H15" s="336"/>
    </row>
    <row r="16" spans="1:38" ht="13" x14ac:dyDescent="0.15">
      <c r="A16" s="1994" t="s">
        <v>396</v>
      </c>
      <c r="B16" s="3415" t="s">
        <v>2985</v>
      </c>
      <c r="C16" s="3415" t="s">
        <v>2985</v>
      </c>
      <c r="D16" s="3415" t="s">
        <v>2985</v>
      </c>
      <c r="E16" s="3415" t="s">
        <v>2985</v>
      </c>
      <c r="F16" s="3415" t="s">
        <v>2985</v>
      </c>
      <c r="G16" t="n" s="3415">
        <v>0.0</v>
      </c>
      <c r="H16" s="336"/>
    </row>
    <row r="17" spans="1:38" ht="13" x14ac:dyDescent="0.15">
      <c r="A17" s="1994" t="s">
        <v>397</v>
      </c>
      <c r="B17" s="3415" t="s">
        <v>2945</v>
      </c>
      <c r="C17" s="3415" t="s">
        <v>2945</v>
      </c>
      <c r="D17" s="3415" t="s">
        <v>2945</v>
      </c>
      <c r="E17" s="3415" t="s">
        <v>2945</v>
      </c>
      <c r="F17" s="3415" t="s">
        <v>2945</v>
      </c>
      <c r="G17" t="n" s="3415">
        <v>0.0</v>
      </c>
      <c r="H17" s="336"/>
    </row>
    <row r="18" spans="1:38" ht="13" x14ac:dyDescent="0.15">
      <c r="A18" s="1994" t="s">
        <v>398</v>
      </c>
      <c r="B18" s="3415" t="s">
        <v>2985</v>
      </c>
      <c r="C18" s="3415" t="s">
        <v>2985</v>
      </c>
      <c r="D18" s="3415" t="s">
        <v>2985</v>
      </c>
      <c r="E18" s="3415" t="s">
        <v>2985</v>
      </c>
      <c r="F18" s="3415" t="s">
        <v>2985</v>
      </c>
      <c r="G18" t="n" s="3415">
        <v>0.0</v>
      </c>
      <c r="H18" s="336"/>
    </row>
    <row r="19" spans="1:38" ht="13" x14ac:dyDescent="0.15">
      <c r="A19" s="1994" t="s">
        <v>399</v>
      </c>
      <c r="B19" s="3415" t="s">
        <v>2985</v>
      </c>
      <c r="C19" s="3415" t="s">
        <v>2985</v>
      </c>
      <c r="D19" s="3415" t="s">
        <v>2985</v>
      </c>
      <c r="E19" s="3415" t="s">
        <v>2985</v>
      </c>
      <c r="F19" s="3415" t="s">
        <v>2985</v>
      </c>
      <c r="G19" t="n" s="3415">
        <v>0.0</v>
      </c>
      <c r="H19" s="336"/>
    </row>
    <row r="20" spans="1:38" ht="13" x14ac:dyDescent="0.15">
      <c r="A20" s="1994" t="s">
        <v>400</v>
      </c>
      <c r="B20" s="3415" t="s">
        <v>2985</v>
      </c>
      <c r="C20" s="3415" t="s">
        <v>2985</v>
      </c>
      <c r="D20" s="3415" t="s">
        <v>2985</v>
      </c>
      <c r="E20" s="3415" t="s">
        <v>2985</v>
      </c>
      <c r="F20" s="3415" t="s">
        <v>2985</v>
      </c>
      <c r="G20" t="n" s="3415">
        <v>0.0</v>
      </c>
      <c r="H20" s="336"/>
    </row>
    <row r="21" spans="1:38" ht="13" x14ac:dyDescent="0.15">
      <c r="A21" s="1994" t="s">
        <v>401</v>
      </c>
      <c r="B21" s="3415" t="s">
        <v>2945</v>
      </c>
      <c r="C21" s="3415" t="s">
        <v>2945</v>
      </c>
      <c r="D21" s="3415" t="s">
        <v>2945</v>
      </c>
      <c r="E21" s="3415" t="n">
        <v>3.2295E-4</v>
      </c>
      <c r="F21" s="3415" t="n">
        <v>7.912275E-4</v>
      </c>
      <c r="G21" t="n" s="3415">
        <v>100.0</v>
      </c>
      <c r="H21" s="336"/>
    </row>
    <row r="22" spans="1:38" ht="13" x14ac:dyDescent="0.15">
      <c r="A22" s="1994" t="s">
        <v>402</v>
      </c>
      <c r="B22" s="3415" t="s">
        <v>2985</v>
      </c>
      <c r="C22" s="3415" t="s">
        <v>2985</v>
      </c>
      <c r="D22" s="3415" t="s">
        <v>2985</v>
      </c>
      <c r="E22" s="3415" t="s">
        <v>2985</v>
      </c>
      <c r="F22" s="3415" t="s">
        <v>2985</v>
      </c>
      <c r="G22" t="n" s="3415">
        <v>0.0</v>
      </c>
      <c r="H22" s="336"/>
    </row>
    <row r="23" spans="1:38" ht="13" x14ac:dyDescent="0.15">
      <c r="A23" s="1994" t="s">
        <v>403</v>
      </c>
      <c r="B23" s="3415" t="s">
        <v>2985</v>
      </c>
      <c r="C23" s="3415" t="s">
        <v>2985</v>
      </c>
      <c r="D23" s="3415" t="s">
        <v>2985</v>
      </c>
      <c r="E23" s="3415" t="s">
        <v>2985</v>
      </c>
      <c r="F23" s="3415" t="s">
        <v>2985</v>
      </c>
      <c r="G23" t="n" s="3415">
        <v>0.0</v>
      </c>
      <c r="H23" s="336"/>
    </row>
    <row r="24" spans="1:38" ht="13" x14ac:dyDescent="0.15">
      <c r="A24" s="1994" t="s">
        <v>404</v>
      </c>
      <c r="B24" s="3415" t="s">
        <v>2985</v>
      </c>
      <c r="C24" s="3415" t="s">
        <v>2985</v>
      </c>
      <c r="D24" s="3415" t="s">
        <v>2985</v>
      </c>
      <c r="E24" s="3415" t="s">
        <v>2985</v>
      </c>
      <c r="F24" s="3415" t="s">
        <v>2985</v>
      </c>
      <c r="G24" t="n" s="3415">
        <v>0.0</v>
      </c>
      <c r="H24" s="336"/>
    </row>
    <row r="25" spans="1:38" ht="13" x14ac:dyDescent="0.15">
      <c r="A25" s="1994" t="s">
        <v>405</v>
      </c>
      <c r="B25" s="3415" t="s">
        <v>2985</v>
      </c>
      <c r="C25" s="3415" t="s">
        <v>2985</v>
      </c>
      <c r="D25" s="3415" t="s">
        <v>2985</v>
      </c>
      <c r="E25" s="3415" t="s">
        <v>2985</v>
      </c>
      <c r="F25" s="3415" t="s">
        <v>2985</v>
      </c>
      <c r="G25" t="n" s="3415">
        <v>0.0</v>
      </c>
      <c r="H25" s="336"/>
    </row>
    <row r="26" spans="1:38" ht="13" x14ac:dyDescent="0.15">
      <c r="A26" s="1994" t="s">
        <v>406</v>
      </c>
      <c r="B26" s="3415" t="s">
        <v>2985</v>
      </c>
      <c r="C26" s="3415" t="s">
        <v>2985</v>
      </c>
      <c r="D26" s="3415" t="s">
        <v>2985</v>
      </c>
      <c r="E26" s="3415" t="s">
        <v>2985</v>
      </c>
      <c r="F26" s="3415" t="s">
        <v>2985</v>
      </c>
      <c r="G26" t="n" s="3415">
        <v>0.0</v>
      </c>
      <c r="H26" s="336"/>
    </row>
    <row r="27" spans="1:38" ht="13" x14ac:dyDescent="0.15">
      <c r="A27" s="1994" t="s">
        <v>407</v>
      </c>
      <c r="B27" s="3415" t="s">
        <v>2985</v>
      </c>
      <c r="C27" s="3415" t="s">
        <v>2985</v>
      </c>
      <c r="D27" s="3415" t="s">
        <v>2985</v>
      </c>
      <c r="E27" s="3415" t="s">
        <v>2985</v>
      </c>
      <c r="F27" s="3415" t="s">
        <v>2985</v>
      </c>
      <c r="G27" t="n" s="3415">
        <v>0.0</v>
      </c>
      <c r="H27" s="336"/>
    </row>
    <row r="28" spans="1:38" ht="14.25" customHeight="1" x14ac:dyDescent="0.15">
      <c r="A28" s="1994" t="s">
        <v>2688</v>
      </c>
      <c r="B28" s="3415" t="s">
        <v>2985</v>
      </c>
      <c r="C28" s="3415" t="s">
        <v>2985</v>
      </c>
      <c r="D28" s="3415" t="s">
        <v>2985</v>
      </c>
      <c r="E28" s="3415" t="s">
        <v>2985</v>
      </c>
      <c r="F28" s="3415" t="s">
        <v>2985</v>
      </c>
      <c r="G28" t="n" s="3415">
        <v>0.0</v>
      </c>
      <c r="H28" s="336"/>
    </row>
    <row r="29" spans="1:38" ht="14" x14ac:dyDescent="0.15">
      <c r="A29" s="1995" t="s">
        <v>2355</v>
      </c>
      <c r="B29" s="3419" t="n">
        <v>2614.985604703423</v>
      </c>
      <c r="C29" s="3419" t="n">
        <v>2614.985604703423</v>
      </c>
      <c r="D29" s="3419" t="n">
        <v>2257.6191041068773</v>
      </c>
      <c r="E29" s="3419" t="n">
        <v>1635.011953405495</v>
      </c>
      <c r="F29" s="3419" t="n">
        <v>1502.7546191222073</v>
      </c>
      <c r="G29" t="n" s="3419">
        <v>-42.532967813693</v>
      </c>
      <c r="H29" s="336"/>
    </row>
    <row r="30" spans="1:38" ht="13" x14ac:dyDescent="0.15">
      <c r="A30" s="1994" t="s">
        <v>1234</v>
      </c>
      <c r="B30" s="3415" t="n">
        <v>0.31781880856114</v>
      </c>
      <c r="C30" s="3415" t="n">
        <v>0.31781880856114</v>
      </c>
      <c r="D30" s="3415" t="n">
        <v>0.27739810745542</v>
      </c>
      <c r="E30" s="3415" t="n">
        <v>0.2110672597997</v>
      </c>
      <c r="F30" s="3415" t="n">
        <v>0.19796427513898</v>
      </c>
      <c r="G30" t="n" s="3415">
        <v>-37.711592326703</v>
      </c>
      <c r="H30" s="336"/>
    </row>
    <row r="31" spans="1:38" ht="13" x14ac:dyDescent="0.15">
      <c r="A31" s="1994" t="s">
        <v>1235</v>
      </c>
      <c r="B31" s="3415" t="n">
        <v>0.0457519733282</v>
      </c>
      <c r="C31" s="3415" t="n">
        <v>0.0457519733282</v>
      </c>
      <c r="D31" s="3415" t="n">
        <v>0.03769996861959</v>
      </c>
      <c r="E31" s="3415" t="n">
        <v>0.02122847035437</v>
      </c>
      <c r="F31" s="3415" t="n">
        <v>0.01713977251809</v>
      </c>
      <c r="G31" t="n" s="3415">
        <v>-62.537632212855</v>
      </c>
      <c r="H31" s="336"/>
    </row>
    <row r="32" spans="1:38" ht="13" x14ac:dyDescent="0.15">
      <c r="A32" s="1994" t="s">
        <v>1236</v>
      </c>
      <c r="B32" s="3415" t="s">
        <v>2985</v>
      </c>
      <c r="C32" s="3415" t="s">
        <v>2985</v>
      </c>
      <c r="D32" s="3415" t="s">
        <v>2985</v>
      </c>
      <c r="E32" s="3415" t="s">
        <v>2985</v>
      </c>
      <c r="F32" s="3415" t="s">
        <v>2985</v>
      </c>
      <c r="G32" t="n" s="3415">
        <v>0.0</v>
      </c>
      <c r="H32" s="336"/>
    </row>
    <row r="33" spans="1:38" ht="13" x14ac:dyDescent="0.15">
      <c r="A33" s="1994" t="s">
        <v>1237</v>
      </c>
      <c r="B33" s="3415" t="s">
        <v>2985</v>
      </c>
      <c r="C33" s="3415" t="s">
        <v>2985</v>
      </c>
      <c r="D33" s="3415" t="s">
        <v>2985</v>
      </c>
      <c r="E33" s="3415" t="s">
        <v>2985</v>
      </c>
      <c r="F33" s="3415" t="s">
        <v>2985</v>
      </c>
      <c r="G33" t="n" s="3415">
        <v>0.0</v>
      </c>
      <c r="H33" s="336"/>
    </row>
    <row r="34" spans="1:38" ht="13" x14ac:dyDescent="0.15">
      <c r="A34" s="1994" t="s">
        <v>1238</v>
      </c>
      <c r="B34" s="3415" t="s">
        <v>2985</v>
      </c>
      <c r="C34" s="3415" t="s">
        <v>2985</v>
      </c>
      <c r="D34" s="3415" t="s">
        <v>2985</v>
      </c>
      <c r="E34" s="3415" t="s">
        <v>2985</v>
      </c>
      <c r="F34" s="3415" t="s">
        <v>2985</v>
      </c>
      <c r="G34" t="n" s="3415">
        <v>0.0</v>
      </c>
      <c r="H34" s="336"/>
    </row>
    <row r="35" spans="1:38" ht="13" x14ac:dyDescent="0.15">
      <c r="A35" s="1994" t="s">
        <v>1239</v>
      </c>
      <c r="B35" s="3415" t="s">
        <v>2985</v>
      </c>
      <c r="C35" s="3415" t="s">
        <v>2985</v>
      </c>
      <c r="D35" s="3415" t="s">
        <v>2985</v>
      </c>
      <c r="E35" s="3415" t="s">
        <v>2985</v>
      </c>
      <c r="F35" s="3415" t="s">
        <v>2985</v>
      </c>
      <c r="G35" t="n" s="3415">
        <v>0.0</v>
      </c>
      <c r="H35" s="336"/>
    </row>
    <row r="36" spans="1:38" ht="13" x14ac:dyDescent="0.15">
      <c r="A36" s="1994" t="s">
        <v>1240</v>
      </c>
      <c r="B36" s="3415" t="s">
        <v>2985</v>
      </c>
      <c r="C36" s="3415" t="s">
        <v>2985</v>
      </c>
      <c r="D36" s="3415" t="s">
        <v>2985</v>
      </c>
      <c r="E36" s="3415" t="s">
        <v>2985</v>
      </c>
      <c r="F36" s="3415" t="s">
        <v>2985</v>
      </c>
      <c r="G36" t="n" s="3415">
        <v>0.0</v>
      </c>
      <c r="H36" s="336"/>
    </row>
    <row r="37" spans="1:38" ht="13" x14ac:dyDescent="0.15">
      <c r="A37" s="1994" t="s">
        <v>1241</v>
      </c>
      <c r="B37" s="3415" t="s">
        <v>2985</v>
      </c>
      <c r="C37" s="3415" t="s">
        <v>2985</v>
      </c>
      <c r="D37" s="3415" t="s">
        <v>2985</v>
      </c>
      <c r="E37" s="3415" t="s">
        <v>2985</v>
      </c>
      <c r="F37" s="3415" t="s">
        <v>2985</v>
      </c>
      <c r="G37" t="n" s="3415">
        <v>0.0</v>
      </c>
      <c r="H37" s="336"/>
    </row>
    <row r="38" spans="1:38" ht="13" x14ac:dyDescent="0.15">
      <c r="A38" s="1994" t="s">
        <v>1242</v>
      </c>
      <c r="B38" s="3415" t="s">
        <v>2985</v>
      </c>
      <c r="C38" s="3415" t="s">
        <v>2985</v>
      </c>
      <c r="D38" s="3415" t="s">
        <v>2985</v>
      </c>
      <c r="E38" s="3415" t="s">
        <v>2985</v>
      </c>
      <c r="F38" s="3415" t="s">
        <v>2985</v>
      </c>
      <c r="G38" t="n" s="3415">
        <v>0.0</v>
      </c>
      <c r="H38" s="336"/>
    </row>
    <row r="39" spans="1:38" ht="14" x14ac:dyDescent="0.15">
      <c r="A39" s="1994" t="s">
        <v>2689</v>
      </c>
      <c r="B39" s="3415" t="s">
        <v>2985</v>
      </c>
      <c r="C39" s="3415" t="s">
        <v>2985</v>
      </c>
      <c r="D39" s="3415" t="s">
        <v>2985</v>
      </c>
      <c r="E39" s="3415" t="s">
        <v>2985</v>
      </c>
      <c r="F39" s="3415" t="s">
        <v>2985</v>
      </c>
      <c r="G39" t="n" s="3415">
        <v>0.0</v>
      </c>
      <c r="H39" s="336"/>
    </row>
    <row r="40" spans="1:38" ht="13" x14ac:dyDescent="0.15">
      <c r="A40" s="1996" t="s">
        <v>2774</v>
      </c>
      <c r="B40" s="3419" t="s">
        <v>2945</v>
      </c>
      <c r="C40" s="3419" t="s">
        <v>2945</v>
      </c>
      <c r="D40" s="3419" t="s">
        <v>2945</v>
      </c>
      <c r="E40" s="3419" t="s">
        <v>2945</v>
      </c>
      <c r="F40" s="3419" t="s">
        <v>2945</v>
      </c>
      <c r="G40" t="n" s="3419">
        <v>0.0</v>
      </c>
      <c r="H40" s="336"/>
    </row>
    <row r="41" spans="1:38" ht="13" x14ac:dyDescent="0.15">
      <c r="A41" s="1995" t="s">
        <v>2356</v>
      </c>
      <c r="B41" s="3419" t="n">
        <v>420.88827745617</v>
      </c>
      <c r="C41" s="3419" t="n">
        <v>420.88827745617</v>
      </c>
      <c r="D41" s="3419" t="n">
        <v>444.02213516943</v>
      </c>
      <c r="E41" s="3419" t="n">
        <v>445.914885682635</v>
      </c>
      <c r="F41" s="3419" t="n">
        <v>457.926742795815</v>
      </c>
      <c r="G41" t="n" s="3419">
        <v>8.800070546869</v>
      </c>
      <c r="H41" s="336"/>
    </row>
    <row r="42" spans="1:38" ht="13" x14ac:dyDescent="0.15">
      <c r="A42" s="1998" t="s">
        <v>1254</v>
      </c>
      <c r="B42" s="3415" t="n">
        <v>0.01791013946622</v>
      </c>
      <c r="C42" s="3415" t="n">
        <v>0.01791013946622</v>
      </c>
      <c r="D42" s="3415" t="n">
        <v>0.01889455894338</v>
      </c>
      <c r="E42" s="3415" t="n">
        <v>0.01897510151841</v>
      </c>
      <c r="F42" s="3415" t="n">
        <v>0.01948624437429</v>
      </c>
      <c r="G42" t="n" s="3415">
        <v>8.800070546869</v>
      </c>
      <c r="H42" s="336"/>
    </row>
    <row r="43" spans="1:38" ht="13" x14ac:dyDescent="0.15">
      <c r="A43" s="2001" t="s">
        <v>2357</v>
      </c>
      <c r="B43" s="3419" t="s">
        <v>2985</v>
      </c>
      <c r="C43" s="3419" t="s">
        <v>2985</v>
      </c>
      <c r="D43" s="3419" t="s">
        <v>2985</v>
      </c>
      <c r="E43" s="3419" t="s">
        <v>2985</v>
      </c>
      <c r="F43" s="3419" t="s">
        <v>2985</v>
      </c>
      <c r="G43" t="n" s="3419">
        <v>0.0</v>
      </c>
      <c r="H43" s="336"/>
    </row>
    <row r="44" spans="1:38" ht="13" x14ac:dyDescent="0.15">
      <c r="A44" s="2002" t="s">
        <v>1255</v>
      </c>
      <c r="B44" s="3415" t="s">
        <v>2985</v>
      </c>
      <c r="C44" s="3415" t="s">
        <v>2985</v>
      </c>
      <c r="D44" s="3415" t="s">
        <v>2985</v>
      </c>
      <c r="E44" s="3415" t="s">
        <v>2985</v>
      </c>
      <c r="F44" s="3415" t="s">
        <v>2985</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438904.2963278493</v>
      </c>
      <c r="C7" s="3419" t="n">
        <v>438904.2963278493</v>
      </c>
      <c r="D7" s="3419" t="n">
        <v>438385.65376731026</v>
      </c>
      <c r="E7" s="3419" t="n">
        <v>438770.9551349792</v>
      </c>
      <c r="F7" s="3419" t="n">
        <v>431176.3997176868</v>
      </c>
      <c r="G7" t="n" s="3419">
        <v>-1.760724758181</v>
      </c>
      <c r="H7" s="336"/>
    </row>
    <row r="8" spans="1:38" ht="13" x14ac:dyDescent="0.15">
      <c r="A8" s="2003" t="s">
        <v>1249</v>
      </c>
      <c r="B8" s="3419" t="n">
        <v>433213.97521767707</v>
      </c>
      <c r="C8" s="3419" t="n">
        <v>433213.97521767707</v>
      </c>
      <c r="D8" s="3419" t="n">
        <v>417975.87438523315</v>
      </c>
      <c r="E8" s="3419" t="n">
        <v>420264.72304790776</v>
      </c>
      <c r="F8" s="3419" t="n">
        <v>424683.2366792492</v>
      </c>
      <c r="G8" t="n" s="3419">
        <v>-1.969174363348</v>
      </c>
      <c r="H8" s="336"/>
    </row>
    <row r="9" spans="1:38" ht="13" x14ac:dyDescent="0.15">
      <c r="A9" s="2003" t="s">
        <v>1250</v>
      </c>
      <c r="B9" s="3419" t="n">
        <v>54975.34048295165</v>
      </c>
      <c r="C9" s="3419" t="n">
        <v>54975.34048295165</v>
      </c>
      <c r="D9" s="3419" t="n">
        <v>55980.60048367955</v>
      </c>
      <c r="E9" s="3419" t="n">
        <v>55749.38540433266</v>
      </c>
      <c r="F9" s="3419" t="n">
        <v>56087.98280890787</v>
      </c>
      <c r="G9" t="n" s="3419">
        <v>2.023893469657</v>
      </c>
      <c r="H9" s="336"/>
    </row>
    <row r="10" spans="1:38" x14ac:dyDescent="0.15">
      <c r="A10" s="2004" t="s">
        <v>1251</v>
      </c>
      <c r="B10" s="3419" t="n">
        <v>56415.63207400283</v>
      </c>
      <c r="C10" s="3419" t="n">
        <v>56415.63207400283</v>
      </c>
      <c r="D10" s="3419" t="n">
        <v>56635.65845439296</v>
      </c>
      <c r="E10" s="3419" t="n">
        <v>56478.70482066702</v>
      </c>
      <c r="F10" s="3419" t="n">
        <v>57547.44873037059</v>
      </c>
      <c r="G10" t="n" s="3419">
        <v>2.006211070866</v>
      </c>
      <c r="H10" s="336"/>
    </row>
    <row r="11" spans="1:38" x14ac:dyDescent="0.15">
      <c r="A11" s="2004" t="s">
        <v>1252</v>
      </c>
      <c r="B11" s="3419" t="n">
        <v>24192.826967271845</v>
      </c>
      <c r="C11" s="3419" t="n">
        <v>24192.826967271845</v>
      </c>
      <c r="D11" s="3419" t="n">
        <v>25252.300841517757</v>
      </c>
      <c r="E11" s="3419" t="n">
        <v>24963.634547136462</v>
      </c>
      <c r="F11" s="3419" t="n">
        <v>25455.878759480896</v>
      </c>
      <c r="G11" t="n" s="3419">
        <v>5.220769750958</v>
      </c>
      <c r="H11" s="336"/>
    </row>
    <row r="12" spans="1:38" x14ac:dyDescent="0.15">
      <c r="A12" s="2004" t="s">
        <v>1253</v>
      </c>
      <c r="B12" s="3419" t="n">
        <v>24954.12951400076</v>
      </c>
      <c r="C12" s="3419" t="n">
        <v>24954.12951400076</v>
      </c>
      <c r="D12" s="3419" t="n">
        <v>26071.159083481678</v>
      </c>
      <c r="E12" s="3419" t="n">
        <v>25788.79556869617</v>
      </c>
      <c r="F12" s="3419" t="n">
        <v>26389.207173955016</v>
      </c>
      <c r="G12" t="n" s="3419">
        <v>5.750862434008</v>
      </c>
      <c r="H12" s="336"/>
    </row>
    <row r="13" spans="1:38" x14ac:dyDescent="0.15">
      <c r="A13" s="2004" t="s">
        <v>1121</v>
      </c>
      <c r="B13" s="3419" t="n">
        <v>372.0</v>
      </c>
      <c r="C13" s="3419" t="n">
        <v>372.0</v>
      </c>
      <c r="D13" s="3419" t="n">
        <v>376.47</v>
      </c>
      <c r="E13" s="3419" t="n">
        <v>426.4460337222222</v>
      </c>
      <c r="F13" s="3419" t="n">
        <v>479.0222826194444</v>
      </c>
      <c r="G13" t="n" s="3419">
        <v>28.769430811679</v>
      </c>
      <c r="H13" s="336"/>
    </row>
    <row r="14" spans="1:38" x14ac:dyDescent="0.15">
      <c r="A14" s="2004" t="s">
        <v>1104</v>
      </c>
      <c r="B14" s="3419" t="n">
        <v>2614.985604703423</v>
      </c>
      <c r="C14" s="3419" t="n">
        <v>2614.985604703423</v>
      </c>
      <c r="D14" s="3419" t="n">
        <v>2257.6191041068773</v>
      </c>
      <c r="E14" s="3419" t="n">
        <v>1635.011953405495</v>
      </c>
      <c r="F14" s="3419" t="n">
        <v>1502.7546191222073</v>
      </c>
      <c r="G14" t="n" s="3419">
        <v>-42.532967813693</v>
      </c>
      <c r="H14" s="336"/>
    </row>
    <row r="15" spans="1:38" x14ac:dyDescent="0.15">
      <c r="A15" s="2004" t="s">
        <v>1105</v>
      </c>
      <c r="B15" s="3419" t="s">
        <v>2945</v>
      </c>
      <c r="C15" s="3419" t="s">
        <v>2945</v>
      </c>
      <c r="D15" s="3419" t="s">
        <v>2945</v>
      </c>
      <c r="E15" s="3419" t="s">
        <v>2945</v>
      </c>
      <c r="F15" s="3419" t="s">
        <v>2945</v>
      </c>
      <c r="G15" t="n" s="3419">
        <v>0.0</v>
      </c>
      <c r="H15" s="336"/>
    </row>
    <row r="16" spans="1:38" x14ac:dyDescent="0.15">
      <c r="A16" s="2004" t="s">
        <v>1254</v>
      </c>
      <c r="B16" s="3419" t="n">
        <v>420.88827745617</v>
      </c>
      <c r="C16" s="3419" t="n">
        <v>420.88827745617</v>
      </c>
      <c r="D16" s="3419" t="n">
        <v>444.02213516943</v>
      </c>
      <c r="E16" s="3419" t="n">
        <v>445.914885682635</v>
      </c>
      <c r="F16" s="3419" t="n">
        <v>457.926742795815</v>
      </c>
      <c r="G16" t="n" s="3419">
        <v>8.800070546869</v>
      </c>
      <c r="H16" s="336"/>
    </row>
    <row r="17" spans="1:38" x14ac:dyDescent="0.15">
      <c r="A17" s="2004" t="s">
        <v>1255</v>
      </c>
      <c r="B17" s="3419" t="s">
        <v>2985</v>
      </c>
      <c r="C17" s="3419" t="s">
        <v>2985</v>
      </c>
      <c r="D17" s="3419" t="s">
        <v>2985</v>
      </c>
      <c r="E17" s="3419" t="s">
        <v>2985</v>
      </c>
      <c r="F17" s="3419" t="s">
        <v>2985</v>
      </c>
      <c r="G17" t="n" s="3419">
        <v>0.0</v>
      </c>
      <c r="H17" s="336"/>
    </row>
    <row r="18" spans="1:38" ht="13" x14ac:dyDescent="0.15">
      <c r="A18" s="1985" t="s">
        <v>1214</v>
      </c>
      <c r="B18" s="3419" t="n">
        <v>521480.3376602324</v>
      </c>
      <c r="C18" s="3419" t="n">
        <v>521480.3376602324</v>
      </c>
      <c r="D18" s="3419" t="n">
        <v>522696.66633178387</v>
      </c>
      <c r="E18" s="3419" t="n">
        <v>521991.34795925865</v>
      </c>
      <c r="F18" s="3419" t="n">
        <v>515159.96493061306</v>
      </c>
      <c r="G18" t="n" s="3419">
        <v>-1.212005951744</v>
      </c>
      <c r="H18" s="336"/>
    </row>
    <row r="19" spans="1:38" ht="13" x14ac:dyDescent="0.15">
      <c r="A19" s="1985" t="s">
        <v>1068</v>
      </c>
      <c r="B19" s="3419" t="n">
        <v>517991.61068784026</v>
      </c>
      <c r="C19" s="3419" t="n">
        <v>517991.61068784026</v>
      </c>
      <c r="D19" s="3419" t="n">
        <v>503760.8031623841</v>
      </c>
      <c r="E19" s="3419" t="n">
        <v>505039.59631008125</v>
      </c>
      <c r="F19" s="3419" t="n">
        <v>511059.5962281123</v>
      </c>
      <c r="G19" t="n" s="3419">
        <v>-1.338248403391</v>
      </c>
      <c r="H19" s="336"/>
    </row>
    <row r="20" spans="1:38" ht="24.75" customHeight="1" x14ac:dyDescent="0.15">
      <c r="A20" s="1985" t="s">
        <v>1217</v>
      </c>
      <c r="B20" s="3419" t="s">
        <v>2943</v>
      </c>
      <c r="C20" s="3419" t="s">
        <v>2943</v>
      </c>
      <c r="D20" s="3419" t="s">
        <v>2943</v>
      </c>
      <c r="E20" s="3419" t="s">
        <v>2943</v>
      </c>
      <c r="F20" s="3419" t="s">
        <v>2943</v>
      </c>
      <c r="G20" t="n" s="3419">
        <v>0.0</v>
      </c>
      <c r="H20" s="336"/>
    </row>
    <row r="21" spans="1:38" ht="13" x14ac:dyDescent="0.15">
      <c r="A21" s="1985" t="s">
        <v>1219</v>
      </c>
      <c r="B21" s="3419" t="s">
        <v>2943</v>
      </c>
      <c r="C21" s="3419" t="s">
        <v>2943</v>
      </c>
      <c r="D21" s="3419" t="s">
        <v>2943</v>
      </c>
      <c r="E21" s="3419" t="s">
        <v>2943</v>
      </c>
      <c r="F21" s="3419" t="s">
        <v>2943</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t="n" s="3419">
        <v>-1.157003375949</v>
      </c>
      <c r="H26" s="336"/>
    </row>
    <row r="27" spans="1:38" x14ac:dyDescent="0.15">
      <c r="A27" s="2004" t="s">
        <v>1078</v>
      </c>
      <c r="B27" s="3419" t="n">
        <v>39257.16074959326</v>
      </c>
      <c r="C27" s="3419" t="n">
        <v>39257.16074959326</v>
      </c>
      <c r="D27" s="3419" t="n">
        <v>38825.90864019539</v>
      </c>
      <c r="E27" s="3419" t="n">
        <v>38365.62276568968</v>
      </c>
      <c r="F27" s="3419" t="n">
        <v>35442.83897886426</v>
      </c>
      <c r="G27" t="n" s="3419">
        <v>-9.716244623647</v>
      </c>
      <c r="H27" s="336"/>
    </row>
    <row r="28" spans="1:38" x14ac:dyDescent="0.15">
      <c r="A28" s="2004" t="s">
        <v>1257</v>
      </c>
      <c r="B28" s="3419" t="n">
        <v>37675.993055303574</v>
      </c>
      <c r="C28" s="3419" t="n">
        <v>37675.993055303574</v>
      </c>
      <c r="D28" s="3419" t="n">
        <v>38567.95816456508</v>
      </c>
      <c r="E28" s="3419" t="n">
        <v>38030.21493196552</v>
      </c>
      <c r="F28" s="3419" t="n">
        <v>38384.88164035502</v>
      </c>
      <c r="G28" t="n" s="3419">
        <v>1.881539217854</v>
      </c>
      <c r="H28" s="336"/>
    </row>
    <row r="29" spans="1:38" ht="13" x14ac:dyDescent="0.15">
      <c r="A29" s="2004" t="s">
        <v>2690</v>
      </c>
      <c r="B29" s="3419" t="n">
        <v>-3488.7269723921336</v>
      </c>
      <c r="C29" s="3419" t="n">
        <v>-3488.7269723921336</v>
      </c>
      <c r="D29" s="3419" t="n">
        <v>-18935.863169399738</v>
      </c>
      <c r="E29" s="3419" t="n">
        <v>-16951.751649177404</v>
      </c>
      <c r="F29" s="3419" t="n">
        <v>-4100.368702500801</v>
      </c>
      <c r="G29" t="n" s="3419">
        <v>17.531946035011</v>
      </c>
      <c r="H29" s="336"/>
    </row>
    <row r="30" spans="1:38" x14ac:dyDescent="0.15">
      <c r="A30" s="2004" t="s">
        <v>1258</v>
      </c>
      <c r="B30" s="3419" t="n">
        <v>18998.87676863413</v>
      </c>
      <c r="C30" s="3419" t="n">
        <v>18998.87676863413</v>
      </c>
      <c r="D30" s="3419" t="n">
        <v>19746.963658564</v>
      </c>
      <c r="E30" s="3419" t="n">
        <v>20176.481669811546</v>
      </c>
      <c r="F30" s="3419" t="n">
        <v>20707.545503981302</v>
      </c>
      <c r="G30" t="n" s="3419">
        <v>8.993525018111</v>
      </c>
      <c r="H30" s="336"/>
    </row>
    <row r="31" spans="1:38" x14ac:dyDescent="0.15">
      <c r="A31" s="2004" t="s">
        <v>266</v>
      </c>
      <c r="B31" s="3419" t="s">
        <v>2942</v>
      </c>
      <c r="C31" s="3419" t="s">
        <v>2942</v>
      </c>
      <c r="D31" s="3419" t="s">
        <v>2942</v>
      </c>
      <c r="E31" s="3419" t="s">
        <v>2942</v>
      </c>
      <c r="F31" s="3419" t="s">
        <v>2942</v>
      </c>
      <c r="G31" t="n" s="3419">
        <v>0.0</v>
      </c>
      <c r="H31" s="336"/>
    </row>
    <row r="32" spans="1:38" ht="14" x14ac:dyDescent="0.15">
      <c r="A32" s="1985" t="s">
        <v>1259</v>
      </c>
      <c r="B32" s="3419" t="n">
        <v>517991.61068784026</v>
      </c>
      <c r="C32" s="3419" t="n">
        <v>517991.61068784026</v>
      </c>
      <c r="D32" s="3419" t="n">
        <v>503760.8031623841</v>
      </c>
      <c r="E32" s="3419" t="n">
        <v>505039.59631008125</v>
      </c>
      <c r="F32" s="3419" t="n">
        <v>511059.5962281123</v>
      </c>
      <c r="G32" t="n" s="3419">
        <v>-1.338248403391</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3190</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n">
        <v>193430.16</v>
      </c>
      <c r="F8" s="3415" t="n">
        <v>3232544.5439999998</v>
      </c>
      <c r="G8" s="3415" t="n">
        <v>17584.559999999998</v>
      </c>
      <c r="H8" s="3416" t="s">
        <v>1185</v>
      </c>
      <c r="I8" s="3415" t="n">
        <v>-8708.544</v>
      </c>
      <c r="J8" s="3418" t="n">
        <v>3417098.6879999996</v>
      </c>
      <c r="K8" s="3415" t="n">
        <v>1.0</v>
      </c>
      <c r="L8" s="3418" t="s">
        <v>2947</v>
      </c>
      <c r="M8" s="3418" t="n">
        <v>3417098.6879999996</v>
      </c>
      <c r="N8" s="3415" t="n">
        <v>20.0</v>
      </c>
      <c r="O8" s="3418" t="n">
        <v>68341.97376</v>
      </c>
      <c r="P8" s="3415" t="s">
        <v>2942</v>
      </c>
      <c r="Q8" s="3418" t="n">
        <v>68341.97376</v>
      </c>
      <c r="R8" s="3415" t="n">
        <v>0.99</v>
      </c>
      <c r="S8" s="3418" t="n">
        <v>248081.3647488002</v>
      </c>
      <c r="T8" s="194"/>
      <c r="U8" s="194"/>
      <c r="V8" s="194"/>
      <c r="W8" s="194"/>
      <c r="X8" s="194"/>
      <c r="Y8" s="194"/>
    </row>
    <row r="9" spans="1:25" ht="12" customHeight="1" x14ac:dyDescent="0.15">
      <c r="A9" s="2567"/>
      <c r="B9" s="2570"/>
      <c r="C9" s="109" t="s">
        <v>164</v>
      </c>
      <c r="D9" s="3415" t="s">
        <v>2976</v>
      </c>
      <c r="E9" s="3415" t="s">
        <v>2942</v>
      </c>
      <c r="F9" s="3415" t="s">
        <v>2942</v>
      </c>
      <c r="G9" s="3415" t="s">
        <v>2942</v>
      </c>
      <c r="H9" s="3416" t="s">
        <v>1185</v>
      </c>
      <c r="I9" s="3415" t="s">
        <v>2942</v>
      </c>
      <c r="J9" s="3418" t="s">
        <v>2942</v>
      </c>
      <c r="K9" s="3415" t="n">
        <v>1.0</v>
      </c>
      <c r="L9" s="3418" t="s">
        <v>2947</v>
      </c>
      <c r="M9" s="3418" t="s">
        <v>2942</v>
      </c>
      <c r="N9" s="3415" t="n">
        <v>21.01</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2976</v>
      </c>
      <c r="E10" s="3415" t="n">
        <v>837.36</v>
      </c>
      <c r="F10" s="3415" t="s">
        <v>2942</v>
      </c>
      <c r="G10" s="3415" t="s">
        <v>2942</v>
      </c>
      <c r="H10" s="3416" t="s">
        <v>1185</v>
      </c>
      <c r="I10" s="3415" t="s">
        <v>2942</v>
      </c>
      <c r="J10" s="3418" t="n">
        <v>837.36</v>
      </c>
      <c r="K10" s="3415" t="n">
        <v>1.0</v>
      </c>
      <c r="L10" s="3418" t="s">
        <v>2947</v>
      </c>
      <c r="M10" s="3418" t="n">
        <v>837.36</v>
      </c>
      <c r="N10" s="3415" t="n">
        <v>17.22</v>
      </c>
      <c r="O10" s="3418" t="n">
        <v>14.4193392</v>
      </c>
      <c r="P10" s="3415" t="s">
        <v>2942</v>
      </c>
      <c r="Q10" s="3418" t="n">
        <v>14.4193392</v>
      </c>
      <c r="R10" s="3415" t="n">
        <v>1.0</v>
      </c>
      <c r="S10" s="3418" t="n">
        <v>52.87091040000005</v>
      </c>
      <c r="T10" s="194"/>
      <c r="U10" s="194"/>
      <c r="V10" s="194"/>
      <c r="W10" s="194"/>
      <c r="X10" s="194"/>
      <c r="Y10" s="194"/>
    </row>
    <row r="11" spans="1:25" ht="12" customHeight="1" x14ac:dyDescent="0.15">
      <c r="A11" s="2567"/>
      <c r="B11" s="2572" t="s">
        <v>166</v>
      </c>
      <c r="C11" s="109" t="s">
        <v>109</v>
      </c>
      <c r="D11" s="3415" t="s">
        <v>2976</v>
      </c>
      <c r="E11" s="3416" t="s">
        <v>1185</v>
      </c>
      <c r="F11" s="3415" t="n">
        <v>90956.1366</v>
      </c>
      <c r="G11" s="3415" t="n">
        <v>161382.29940000002</v>
      </c>
      <c r="H11" s="3415" t="s">
        <v>2942</v>
      </c>
      <c r="I11" s="3415" t="n">
        <v>11342.0412</v>
      </c>
      <c r="J11" s="3418" t="n">
        <v>-81768.20400000003</v>
      </c>
      <c r="K11" s="3415" t="n">
        <v>1.0</v>
      </c>
      <c r="L11" s="3418" t="s">
        <v>2947</v>
      </c>
      <c r="M11" s="3418" t="n">
        <v>-81768.20400000003</v>
      </c>
      <c r="N11" s="3415" t="n">
        <v>18.9</v>
      </c>
      <c r="O11" s="3418" t="n">
        <v>-1545.4190556000003</v>
      </c>
      <c r="P11" s="3415" t="s">
        <v>2962</v>
      </c>
      <c r="Q11" s="3418" t="n">
        <v>-1545.4190556000003</v>
      </c>
      <c r="R11" s="3415" t="n">
        <v>0.99</v>
      </c>
      <c r="S11" s="3418" t="n">
        <v>-5609.8711718280065</v>
      </c>
      <c r="T11" s="194"/>
      <c r="U11" s="194"/>
      <c r="V11" s="194"/>
      <c r="W11" s="194"/>
      <c r="X11" s="194"/>
      <c r="Y11" s="194"/>
    </row>
    <row r="12" spans="1:25" ht="12" customHeight="1" x14ac:dyDescent="0.15">
      <c r="A12" s="2567"/>
      <c r="B12" s="2567"/>
      <c r="C12" s="109" t="s">
        <v>108</v>
      </c>
      <c r="D12" s="3415" t="s">
        <v>2976</v>
      </c>
      <c r="E12" s="3416" t="s">
        <v>1185</v>
      </c>
      <c r="F12" s="3415" t="s">
        <v>2942</v>
      </c>
      <c r="G12" s="3415" t="n">
        <v>29042.99424</v>
      </c>
      <c r="H12" s="3415" t="n">
        <v>73075.96825896326</v>
      </c>
      <c r="I12" s="3415" t="n">
        <v>43.54272</v>
      </c>
      <c r="J12" s="3418" t="n">
        <v>-102162.50521896326</v>
      </c>
      <c r="K12" s="3415" t="n">
        <v>1.0</v>
      </c>
      <c r="L12" s="3418" t="s">
        <v>2947</v>
      </c>
      <c r="M12" s="3418" t="n">
        <v>-102162.50521896326</v>
      </c>
      <c r="N12" s="3415" t="n">
        <v>19.5</v>
      </c>
      <c r="O12" s="3418" t="n">
        <v>-1992.1688517697835</v>
      </c>
      <c r="P12" s="3415" t="s">
        <v>2942</v>
      </c>
      <c r="Q12" s="3418" t="n">
        <v>-1992.1688517697835</v>
      </c>
      <c r="R12" s="3415" t="n">
        <v>1.0</v>
      </c>
      <c r="S12" s="3418" t="n">
        <v>-7304.61912315588</v>
      </c>
      <c r="T12" s="194"/>
      <c r="U12" s="194"/>
      <c r="V12" s="194"/>
      <c r="W12" s="194"/>
      <c r="X12" s="194"/>
      <c r="Y12" s="194"/>
    </row>
    <row r="13" spans="1:25" ht="12" customHeight="1" x14ac:dyDescent="0.15">
      <c r="A13" s="2567"/>
      <c r="B13" s="2567"/>
      <c r="C13" s="109" t="s">
        <v>167</v>
      </c>
      <c r="D13" s="3415" t="s">
        <v>2976</v>
      </c>
      <c r="E13" s="3416" t="s">
        <v>1185</v>
      </c>
      <c r="F13" s="3415" t="s">
        <v>2942</v>
      </c>
      <c r="G13" s="3415" t="n">
        <v>35620.45704</v>
      </c>
      <c r="H13" s="3415" t="s">
        <v>2942</v>
      </c>
      <c r="I13" s="3415" t="n">
        <v>1897.45776</v>
      </c>
      <c r="J13" s="3418" t="n">
        <v>-37517.9148</v>
      </c>
      <c r="K13" s="3415" t="n">
        <v>1.0</v>
      </c>
      <c r="L13" s="3418" t="s">
        <v>2947</v>
      </c>
      <c r="M13" s="3418" t="n">
        <v>-37517.9148</v>
      </c>
      <c r="N13" s="3415" t="n">
        <v>19.6</v>
      </c>
      <c r="O13" s="3418" t="n">
        <v>-735.3511300800001</v>
      </c>
      <c r="P13" s="3415" t="s">
        <v>2942</v>
      </c>
      <c r="Q13" s="3418" t="n">
        <v>-735.3511300800001</v>
      </c>
      <c r="R13" s="3415" t="n">
        <v>1.0</v>
      </c>
      <c r="S13" s="3418" t="n">
        <v>-2696.2874769600026</v>
      </c>
      <c r="T13" s="194"/>
      <c r="U13" s="194"/>
      <c r="V13" s="194"/>
      <c r="W13" s="194"/>
      <c r="X13" s="194"/>
      <c r="Y13" s="194"/>
    </row>
    <row r="14" spans="1:25" ht="12" customHeight="1" x14ac:dyDescent="0.15">
      <c r="A14" s="2567"/>
      <c r="B14" s="2567"/>
      <c r="C14" s="109" t="s">
        <v>168</v>
      </c>
      <c r="D14" s="3415" t="s">
        <v>2976</v>
      </c>
      <c r="E14" s="3416" t="s">
        <v>1185</v>
      </c>
      <c r="F14" s="3415" t="s">
        <v>2942</v>
      </c>
      <c r="G14" s="3415" t="s">
        <v>2942</v>
      </c>
      <c r="H14" s="3416" t="s">
        <v>1185</v>
      </c>
      <c r="I14" s="3415" t="s">
        <v>2942</v>
      </c>
      <c r="J14" s="3418" t="s">
        <v>2942</v>
      </c>
      <c r="K14" s="3415" t="n">
        <v>1.0</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2976</v>
      </c>
      <c r="E15" s="3416" t="s">
        <v>1185</v>
      </c>
      <c r="F15" s="3415" t="n">
        <v>119831.24016</v>
      </c>
      <c r="G15" s="3415" t="n">
        <v>390668.63327999995</v>
      </c>
      <c r="H15" s="3415" t="n">
        <v>1464.5898152427703</v>
      </c>
      <c r="I15" s="3415" t="n">
        <v>-32626.89504</v>
      </c>
      <c r="J15" s="3418" t="n">
        <v>-239675.08789524273</v>
      </c>
      <c r="K15" s="3415" t="n">
        <v>1.0</v>
      </c>
      <c r="L15" s="3418" t="s">
        <v>2947</v>
      </c>
      <c r="M15" s="3418" t="n">
        <v>-239675.08789524273</v>
      </c>
      <c r="N15" s="3415" t="n">
        <v>20.2</v>
      </c>
      <c r="O15" s="3418" t="n">
        <v>-4841.436775483903</v>
      </c>
      <c r="P15" s="3418" t="n">
        <v>1829.7022180132042</v>
      </c>
      <c r="Q15" s="3418" t="n">
        <v>-6671.138993497108</v>
      </c>
      <c r="R15" s="3415" t="n">
        <v>0.99</v>
      </c>
      <c r="S15" s="3418" t="n">
        <v>-24216.23454639452</v>
      </c>
      <c r="T15" s="194"/>
      <c r="U15" s="194"/>
      <c r="V15" s="194"/>
      <c r="W15" s="194"/>
      <c r="X15" s="194"/>
      <c r="Y15" s="194"/>
    </row>
    <row r="16" spans="1:25" ht="12" customHeight="1" x14ac:dyDescent="0.15">
      <c r="A16" s="2567"/>
      <c r="B16" s="2567"/>
      <c r="C16" s="109" t="s">
        <v>117</v>
      </c>
      <c r="D16" s="3415" t="s">
        <v>2976</v>
      </c>
      <c r="E16" s="3416" t="s">
        <v>1185</v>
      </c>
      <c r="F16" s="3415" t="n">
        <v>586081.6617599999</v>
      </c>
      <c r="G16" s="3415" t="n">
        <v>223781.11056</v>
      </c>
      <c r="H16" s="3415" t="n">
        <v>44697.94525955898</v>
      </c>
      <c r="I16" s="3415" t="n">
        <v>-18545.849280000002</v>
      </c>
      <c r="J16" s="3418" t="n">
        <v>336148.4552204409</v>
      </c>
      <c r="K16" s="3415" t="n">
        <v>1.0</v>
      </c>
      <c r="L16" s="3418" t="s">
        <v>2947</v>
      </c>
      <c r="M16" s="3418" t="n">
        <v>336148.4552204409</v>
      </c>
      <c r="N16" s="3415" t="n">
        <v>21.1</v>
      </c>
      <c r="O16" s="3418" t="n">
        <v>7092.732405151304</v>
      </c>
      <c r="P16" s="3415" t="s">
        <v>2962</v>
      </c>
      <c r="Q16" s="3418" t="n">
        <v>7092.732405151304</v>
      </c>
      <c r="R16" s="3415" t="n">
        <v>0.99</v>
      </c>
      <c r="S16" s="3418" t="n">
        <v>25746.618630699257</v>
      </c>
      <c r="T16" s="194"/>
      <c r="U16" s="194"/>
      <c r="V16" s="194"/>
      <c r="W16" s="194"/>
      <c r="X16" s="194"/>
      <c r="Y16" s="194"/>
    </row>
    <row r="17" spans="1:25" ht="12" customHeight="1" x14ac:dyDescent="0.15">
      <c r="A17" s="2567"/>
      <c r="B17" s="2567"/>
      <c r="C17" s="109" t="s">
        <v>111</v>
      </c>
      <c r="D17" s="3415" t="s">
        <v>2976</v>
      </c>
      <c r="E17" s="3416" t="s">
        <v>1185</v>
      </c>
      <c r="F17" s="3415" t="n">
        <v>71154.666</v>
      </c>
      <c r="G17" s="3415" t="n">
        <v>10684.7136</v>
      </c>
      <c r="H17" s="3416" t="s">
        <v>1185</v>
      </c>
      <c r="I17" s="3415" t="n">
        <v>-46.0548</v>
      </c>
      <c r="J17" s="3418" t="n">
        <v>60516.0072</v>
      </c>
      <c r="K17" s="3415" t="n">
        <v>1.0</v>
      </c>
      <c r="L17" s="3418" t="s">
        <v>2947</v>
      </c>
      <c r="M17" s="3418" t="n">
        <v>60516.0072</v>
      </c>
      <c r="N17" s="3415" t="n">
        <v>17.2</v>
      </c>
      <c r="O17" s="3418" t="n">
        <v>1040.87532384</v>
      </c>
      <c r="P17" s="3418" t="s">
        <v>2962</v>
      </c>
      <c r="Q17" s="3418" t="n">
        <v>1040.87532384</v>
      </c>
      <c r="R17" s="3415" t="n">
        <v>0.99</v>
      </c>
      <c r="S17" s="3418" t="n">
        <v>3778.377425539203</v>
      </c>
      <c r="T17" s="194"/>
      <c r="U17" s="194"/>
      <c r="V17" s="194"/>
      <c r="W17" s="194"/>
      <c r="X17" s="194"/>
      <c r="Y17" s="194"/>
    </row>
    <row r="18" spans="1:25" ht="12" customHeight="1" x14ac:dyDescent="0.15">
      <c r="A18" s="2567"/>
      <c r="B18" s="2567"/>
      <c r="C18" s="109" t="s">
        <v>169</v>
      </c>
      <c r="D18" s="3415" t="s">
        <v>2976</v>
      </c>
      <c r="E18" s="3416" t="s">
        <v>1185</v>
      </c>
      <c r="F18" s="3415" t="s">
        <v>2944</v>
      </c>
      <c r="G18" s="3415" t="s">
        <v>2944</v>
      </c>
      <c r="H18" s="3416" t="s">
        <v>1185</v>
      </c>
      <c r="I18" s="3415" t="s">
        <v>2944</v>
      </c>
      <c r="J18" s="3418" t="s">
        <v>2944</v>
      </c>
      <c r="K18" s="3415" t="n">
        <v>1.0</v>
      </c>
      <c r="L18" s="3418" t="s">
        <v>2947</v>
      </c>
      <c r="M18" s="3418" t="s">
        <v>2944</v>
      </c>
      <c r="N18" s="3415" t="s">
        <v>2943</v>
      </c>
      <c r="O18" s="3418" t="s">
        <v>2977</v>
      </c>
      <c r="P18" s="3418" t="s">
        <v>2942</v>
      </c>
      <c r="Q18" s="3418" t="s">
        <v>2978</v>
      </c>
      <c r="R18" s="3415" t="s">
        <v>2943</v>
      </c>
      <c r="S18" s="3418" t="s">
        <v>2978</v>
      </c>
      <c r="T18" s="194"/>
      <c r="U18" s="194"/>
      <c r="V18" s="194"/>
      <c r="W18" s="194"/>
      <c r="X18" s="194"/>
      <c r="Y18" s="194"/>
    </row>
    <row r="19" spans="1:25" ht="12" customHeight="1" x14ac:dyDescent="0.15">
      <c r="A19" s="2567"/>
      <c r="B19" s="2567"/>
      <c r="C19" s="109" t="s">
        <v>170</v>
      </c>
      <c r="D19" s="3415" t="s">
        <v>2976</v>
      </c>
      <c r="E19" s="3416" t="s">
        <v>1185</v>
      </c>
      <c r="F19" s="3415" t="n">
        <v>58042.44576</v>
      </c>
      <c r="G19" s="3415" t="n">
        <v>22424.500799999998</v>
      </c>
      <c r="H19" s="3416" t="s">
        <v>1185</v>
      </c>
      <c r="I19" s="3415" t="n">
        <v>-2786.7340799999997</v>
      </c>
      <c r="J19" s="3418" t="n">
        <v>38404.67904</v>
      </c>
      <c r="K19" s="3415" t="n">
        <v>1.0</v>
      </c>
      <c r="L19" s="3418" t="s">
        <v>2947</v>
      </c>
      <c r="M19" s="3418" t="n">
        <v>38404.67904</v>
      </c>
      <c r="N19" s="3415" t="n">
        <v>20.0</v>
      </c>
      <c r="O19" s="3418" t="n">
        <v>768.0935808</v>
      </c>
      <c r="P19" s="3418" t="n">
        <v>1888.6334387894929</v>
      </c>
      <c r="Q19" s="3418" t="n">
        <v>-1120.539857989493</v>
      </c>
      <c r="R19" s="3415" t="n">
        <v>0.99</v>
      </c>
      <c r="S19" s="3418" t="n">
        <v>-4067.5596845018626</v>
      </c>
      <c r="T19" s="194"/>
      <c r="U19" s="194"/>
      <c r="V19" s="194"/>
      <c r="W19" s="194"/>
      <c r="X19" s="194"/>
      <c r="Y19" s="194"/>
    </row>
    <row r="20" spans="1:25" ht="12" customHeight="1" x14ac:dyDescent="0.15">
      <c r="A20" s="2567"/>
      <c r="B20" s="2567"/>
      <c r="C20" s="109" t="s">
        <v>171</v>
      </c>
      <c r="D20" s="3415" t="s">
        <v>2976</v>
      </c>
      <c r="E20" s="3416" t="s">
        <v>1185</v>
      </c>
      <c r="F20" s="3415" t="n">
        <v>1946.862</v>
      </c>
      <c r="G20" s="3415" t="n">
        <v>5334.401879999999</v>
      </c>
      <c r="H20" s="3416" t="s">
        <v>1185</v>
      </c>
      <c r="I20" s="3415" t="n">
        <v>-1518.55236</v>
      </c>
      <c r="J20" s="3418" t="n">
        <v>-1868.9875199999994</v>
      </c>
      <c r="K20" s="3415" t="n">
        <v>1.0</v>
      </c>
      <c r="L20" s="3418" t="s">
        <v>2947</v>
      </c>
      <c r="M20" s="3418" t="n">
        <v>-1868.9875199999994</v>
      </c>
      <c r="N20" s="3415" t="n">
        <v>22.0</v>
      </c>
      <c r="O20" s="3418" t="n">
        <v>-41.11772543999999</v>
      </c>
      <c r="P20" s="3418" t="n">
        <v>2025.4731</v>
      </c>
      <c r="Q20" s="3418" t="n">
        <v>-2066.59082544</v>
      </c>
      <c r="R20" s="3415" t="n">
        <v>1.0</v>
      </c>
      <c r="S20" s="3418" t="n">
        <v>-7577.499693280007</v>
      </c>
      <c r="T20" s="194"/>
      <c r="U20" s="194"/>
      <c r="V20" s="194"/>
      <c r="W20" s="194"/>
      <c r="X20" s="194"/>
      <c r="Y20" s="194"/>
    </row>
    <row r="21" spans="1:25" ht="12" customHeight="1" x14ac:dyDescent="0.15">
      <c r="A21" s="2567"/>
      <c r="B21" s="2567"/>
      <c r="C21" s="109" t="s">
        <v>172</v>
      </c>
      <c r="D21" s="3415" t="s">
        <v>2976</v>
      </c>
      <c r="E21" s="3416" t="s">
        <v>1185</v>
      </c>
      <c r="F21" s="3415" t="n">
        <v>2813.5296</v>
      </c>
      <c r="G21" s="3415" t="n">
        <v>29984.18688</v>
      </c>
      <c r="H21" s="3415" t="n">
        <v>2090.05056</v>
      </c>
      <c r="I21" s="3415" t="n">
        <v>-4541.840639999999</v>
      </c>
      <c r="J21" s="3418" t="n">
        <v>-24718.8672</v>
      </c>
      <c r="K21" s="3415" t="n">
        <v>1.0</v>
      </c>
      <c r="L21" s="3418" t="s">
        <v>2947</v>
      </c>
      <c r="M21" s="3418" t="n">
        <v>-24718.8672</v>
      </c>
      <c r="N21" s="3415" t="n">
        <v>20.0</v>
      </c>
      <c r="O21" s="3418" t="n">
        <v>-494.37734400000005</v>
      </c>
      <c r="P21" s="3418" t="n">
        <v>933.2118</v>
      </c>
      <c r="Q21" s="3418" t="n">
        <v>-1427.589144</v>
      </c>
      <c r="R21" s="3415" t="n">
        <v>1.0</v>
      </c>
      <c r="S21" s="3418" t="n">
        <v>-5234.493528000005</v>
      </c>
      <c r="T21" s="194"/>
      <c r="U21" s="194"/>
      <c r="V21" s="194"/>
      <c r="W21" s="194"/>
      <c r="X21" s="194"/>
      <c r="Y21" s="194" t="s">
        <v>173</v>
      </c>
    </row>
    <row r="22" spans="1:25" ht="12" customHeight="1" x14ac:dyDescent="0.15">
      <c r="A22" s="2567"/>
      <c r="B22" s="2567"/>
      <c r="C22" s="109" t="s">
        <v>174</v>
      </c>
      <c r="D22" s="3415" t="s">
        <v>2976</v>
      </c>
      <c r="E22" s="3416" t="s">
        <v>1185</v>
      </c>
      <c r="F22" s="3415" t="n">
        <v>55357.450919999996</v>
      </c>
      <c r="G22" s="3415" t="n">
        <v>486.50616</v>
      </c>
      <c r="H22" s="3416" t="s">
        <v>1185</v>
      </c>
      <c r="I22" s="3415" t="n">
        <v>139.00176</v>
      </c>
      <c r="J22" s="3418" t="n">
        <v>54731.943</v>
      </c>
      <c r="K22" s="3415" t="n">
        <v>1.0</v>
      </c>
      <c r="L22" s="3418" t="s">
        <v>2947</v>
      </c>
      <c r="M22" s="3418" t="n">
        <v>54731.943</v>
      </c>
      <c r="N22" s="3415" t="n">
        <v>26.6</v>
      </c>
      <c r="O22" s="3418" t="n">
        <v>1455.8696837999998</v>
      </c>
      <c r="P22" s="3415" t="s">
        <v>2942</v>
      </c>
      <c r="Q22" s="3418" t="n">
        <v>1455.8696837999998</v>
      </c>
      <c r="R22" s="3415" t="n">
        <v>1.0</v>
      </c>
      <c r="S22" s="3418" t="n">
        <v>5338.188840600004</v>
      </c>
      <c r="T22" s="194"/>
      <c r="U22" s="194"/>
      <c r="V22" s="194"/>
      <c r="W22" s="194"/>
      <c r="X22" s="194"/>
      <c r="Y22" s="194"/>
    </row>
    <row r="23" spans="1:25" ht="12" customHeight="1" x14ac:dyDescent="0.15">
      <c r="A23" s="2567"/>
      <c r="B23" s="2567"/>
      <c r="C23" s="109" t="s">
        <v>175</v>
      </c>
      <c r="D23" s="3415" t="s">
        <v>2976</v>
      </c>
      <c r="E23" s="3416" t="s">
        <v>1185</v>
      </c>
      <c r="F23" s="3415" t="n">
        <v>400634.89200000005</v>
      </c>
      <c r="G23" s="3415" t="n">
        <v>49697.316</v>
      </c>
      <c r="H23" s="3416" t="s">
        <v>1185</v>
      </c>
      <c r="I23" s="3415" t="n">
        <v>-1632.852</v>
      </c>
      <c r="J23" s="3418" t="n">
        <v>352570.4280000001</v>
      </c>
      <c r="K23" s="3415" t="n">
        <v>1.0</v>
      </c>
      <c r="L23" s="3418" t="s">
        <v>2947</v>
      </c>
      <c r="M23" s="3418" t="n">
        <v>352570.4280000001</v>
      </c>
      <c r="N23" s="3415" t="n">
        <v>20.0</v>
      </c>
      <c r="O23" s="3418" t="n">
        <v>7051.408560000001</v>
      </c>
      <c r="P23" s="3415" t="s">
        <v>2942</v>
      </c>
      <c r="Q23" s="3418" t="n">
        <v>7051.408560000001</v>
      </c>
      <c r="R23" s="3415" t="n">
        <v>0.99</v>
      </c>
      <c r="S23" s="3418" t="n">
        <v>25596.613072800028</v>
      </c>
      <c r="T23" s="194"/>
      <c r="U23" s="194"/>
      <c r="V23" s="194"/>
      <c r="W23" s="194"/>
      <c r="X23" s="194"/>
      <c r="Y23" s="194"/>
    </row>
    <row r="24" spans="1:25" ht="12" customHeight="1" x14ac:dyDescent="0.15">
      <c r="A24" s="2568"/>
      <c r="B24" s="2568"/>
      <c r="C24" s="109" t="s">
        <v>176</v>
      </c>
      <c r="D24" s="3415" t="s">
        <v>2976</v>
      </c>
      <c r="E24" s="3416" t="s">
        <v>1185</v>
      </c>
      <c r="F24" s="3415" t="n">
        <v>30563.64</v>
      </c>
      <c r="G24" s="3415" t="s">
        <v>2944</v>
      </c>
      <c r="H24" s="3416" t="s">
        <v>1185</v>
      </c>
      <c r="I24" s="3415" t="s">
        <v>2944</v>
      </c>
      <c r="J24" s="3418" t="n">
        <v>30563.64</v>
      </c>
      <c r="K24" s="3415" t="n">
        <v>1.0</v>
      </c>
      <c r="L24" s="3418" t="s">
        <v>2947</v>
      </c>
      <c r="M24" s="3418" t="n">
        <v>30563.64</v>
      </c>
      <c r="N24" s="3415" t="n">
        <v>19.97180766533694</v>
      </c>
      <c r="O24" s="3418" t="n">
        <v>610.4111396325987</v>
      </c>
      <c r="P24" s="3415" t="s">
        <v>2962</v>
      </c>
      <c r="Q24" s="3418" t="n">
        <v>610.4111396325987</v>
      </c>
      <c r="R24" s="3415" t="n">
        <v>1.0</v>
      </c>
      <c r="S24" s="3418" t="n">
        <v>2238.174178652864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3803159.633826235</v>
      </c>
      <c r="N26" s="3416" t="s">
        <v>1185</v>
      </c>
      <c r="O26" s="3418" t="n">
        <v>76725.91291005022</v>
      </c>
      <c r="P26" s="3418" t="n">
        <v>6677.020556802697</v>
      </c>
      <c r="Q26" s="3418" t="n">
        <v>70048.89235324752</v>
      </c>
      <c r="R26" s="3416" t="s">
        <v>1185</v>
      </c>
      <c r="S26" s="3418" t="n">
        <v>254125.6425833713</v>
      </c>
      <c r="T26" s="194"/>
      <c r="U26" s="194"/>
      <c r="V26" s="194"/>
      <c r="W26" s="194"/>
      <c r="X26" s="194"/>
      <c r="Y26" s="194"/>
    </row>
    <row r="27" spans="1:25" ht="13.5" customHeight="1" x14ac:dyDescent="0.15">
      <c r="A27" s="2572" t="s">
        <v>179</v>
      </c>
      <c r="B27" s="2572" t="s">
        <v>180</v>
      </c>
      <c r="C27" s="117" t="s">
        <v>181</v>
      </c>
      <c r="D27" s="3415" t="s">
        <v>2976</v>
      </c>
      <c r="E27" s="3415" t="s">
        <v>2942</v>
      </c>
      <c r="F27" s="3415" t="s">
        <v>2942</v>
      </c>
      <c r="G27" s="3415" t="s">
        <v>2942</v>
      </c>
      <c r="H27" s="3416" t="s">
        <v>1185</v>
      </c>
      <c r="I27" s="3415" t="s">
        <v>2942</v>
      </c>
      <c r="J27" s="3418" t="s">
        <v>2942</v>
      </c>
      <c r="K27" s="3415" t="n">
        <v>1.0</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2976</v>
      </c>
      <c r="E28" s="3415" t="s">
        <v>2942</v>
      </c>
      <c r="F28" s="3415" t="n">
        <v>210512.896</v>
      </c>
      <c r="G28" s="3415" t="s">
        <v>2942</v>
      </c>
      <c r="H28" s="3416" t="s">
        <v>1185</v>
      </c>
      <c r="I28" s="3415" t="n">
        <v>-2013.44</v>
      </c>
      <c r="J28" s="3418" t="n">
        <v>212526.336</v>
      </c>
      <c r="K28" s="3415" t="n">
        <v>1.0</v>
      </c>
      <c r="L28" s="3418" t="s">
        <v>2947</v>
      </c>
      <c r="M28" s="3418" t="n">
        <v>212526.336</v>
      </c>
      <c r="N28" s="3415" t="n">
        <v>25.8</v>
      </c>
      <c r="O28" s="3418" t="n">
        <v>5483.1794688</v>
      </c>
      <c r="P28" s="3418" t="s">
        <v>2942</v>
      </c>
      <c r="Q28" s="3418" t="n">
        <v>5483.1794688</v>
      </c>
      <c r="R28" s="3415" t="n">
        <v>1.0</v>
      </c>
      <c r="S28" s="3418" t="n">
        <v>20104.99138560002</v>
      </c>
      <c r="T28" s="194"/>
      <c r="U28" s="194"/>
      <c r="V28" s="194"/>
      <c r="W28" s="194"/>
      <c r="X28" s="194"/>
      <c r="Y28" s="194"/>
    </row>
    <row r="29" spans="1:25" ht="12" customHeight="1" x14ac:dyDescent="0.15">
      <c r="A29" s="2567"/>
      <c r="B29" s="2567"/>
      <c r="C29" s="109" t="s">
        <v>184</v>
      </c>
      <c r="D29" s="3415" t="s">
        <v>2976</v>
      </c>
      <c r="E29" s="3415" t="n">
        <v>263.04</v>
      </c>
      <c r="F29" s="3415" t="n">
        <v>197358.912</v>
      </c>
      <c r="G29" s="3415" t="s">
        <v>2942</v>
      </c>
      <c r="H29" s="3415" t="s">
        <v>2942</v>
      </c>
      <c r="I29" s="3415" t="n">
        <v>-16966.08</v>
      </c>
      <c r="J29" s="3418" t="n">
        <v>214588.032</v>
      </c>
      <c r="K29" s="3415" t="n">
        <v>1.0</v>
      </c>
      <c r="L29" s="3418" t="s">
        <v>2947</v>
      </c>
      <c r="M29" s="3418" t="n">
        <v>214588.032</v>
      </c>
      <c r="N29" s="3415" t="n">
        <v>26.34</v>
      </c>
      <c r="O29" s="3418" t="n">
        <v>5652.24876288</v>
      </c>
      <c r="P29" s="3415" t="s">
        <v>2942</v>
      </c>
      <c r="Q29" s="3418" t="n">
        <v>5652.24876288</v>
      </c>
      <c r="R29" s="3415" t="n">
        <v>0.98</v>
      </c>
      <c r="S29" s="3418" t="n">
        <v>20310.41388794882</v>
      </c>
      <c r="T29" s="194"/>
      <c r="U29" s="194"/>
      <c r="V29" s="194"/>
      <c r="W29" s="194"/>
      <c r="X29" s="194"/>
      <c r="Y29" s="194"/>
    </row>
    <row r="30" spans="1:25" ht="12" customHeight="1" x14ac:dyDescent="0.15">
      <c r="A30" s="2567"/>
      <c r="B30" s="2567"/>
      <c r="C30" s="109" t="s">
        <v>185</v>
      </c>
      <c r="D30" s="3415" t="s">
        <v>2976</v>
      </c>
      <c r="E30" s="3415" t="s">
        <v>2942</v>
      </c>
      <c r="F30" s="3415" t="s">
        <v>2942</v>
      </c>
      <c r="G30" s="3415" t="s">
        <v>2942</v>
      </c>
      <c r="H30" s="3415" t="s">
        <v>2942</v>
      </c>
      <c r="I30" s="3415" t="s">
        <v>2942</v>
      </c>
      <c r="J30" s="3418" t="s">
        <v>2942</v>
      </c>
      <c r="K30" s="3415" t="n">
        <v>1.0</v>
      </c>
      <c r="L30" s="3418" t="s">
        <v>2947</v>
      </c>
      <c r="M30" s="3418" t="s">
        <v>2942</v>
      </c>
      <c r="N30" s="3415" t="n">
        <v>26.2</v>
      </c>
      <c r="O30" s="3418" t="s">
        <v>2942</v>
      </c>
      <c r="P30" s="3415" t="s">
        <v>2942</v>
      </c>
      <c r="Q30" s="3418" t="s">
        <v>2942</v>
      </c>
      <c r="R30" s="3415" t="n">
        <v>0.98</v>
      </c>
      <c r="S30" s="3418" t="s">
        <v>2942</v>
      </c>
      <c r="T30" s="194"/>
      <c r="U30" s="194"/>
      <c r="V30" s="194"/>
      <c r="W30" s="194"/>
      <c r="X30" s="194"/>
      <c r="Y30" s="194"/>
    </row>
    <row r="31" spans="1:25" ht="12" customHeight="1" x14ac:dyDescent="0.15">
      <c r="A31" s="2567"/>
      <c r="B31" s="2567"/>
      <c r="C31" s="109" t="s">
        <v>187</v>
      </c>
      <c r="D31" s="3415" t="s">
        <v>2976</v>
      </c>
      <c r="E31" s="3415" t="n">
        <v>6488.3</v>
      </c>
      <c r="F31" s="3415" t="n">
        <v>209.3</v>
      </c>
      <c r="G31" s="3415" t="s">
        <v>2942</v>
      </c>
      <c r="H31" s="3416" t="s">
        <v>1185</v>
      </c>
      <c r="I31" s="3415" t="s">
        <v>2942</v>
      </c>
      <c r="J31" s="3418" t="n">
        <v>6697.6</v>
      </c>
      <c r="K31" s="3415" t="n">
        <v>1.0</v>
      </c>
      <c r="L31" s="3418" t="s">
        <v>2947</v>
      </c>
      <c r="M31" s="3418" t="n">
        <v>6697.6</v>
      </c>
      <c r="N31" s="3415" t="n">
        <v>27.6</v>
      </c>
      <c r="O31" s="3418" t="n">
        <v>184.85376</v>
      </c>
      <c r="P31" s="3415" t="s">
        <v>2942</v>
      </c>
      <c r="Q31" s="3418" t="n">
        <v>184.85376</v>
      </c>
      <c r="R31" s="3415" t="n">
        <v>1.0</v>
      </c>
      <c r="S31" s="3418" t="n">
        <v>677.7971200000006</v>
      </c>
      <c r="T31" s="194"/>
      <c r="U31" s="194"/>
      <c r="V31" s="194"/>
      <c r="W31" s="194"/>
      <c r="X31" s="194"/>
      <c r="Y31" s="194"/>
    </row>
    <row r="32" spans="1:25" ht="12" customHeight="1" x14ac:dyDescent="0.15">
      <c r="A32" s="2567"/>
      <c r="B32" s="2568"/>
      <c r="C32" s="109" t="s">
        <v>188</v>
      </c>
      <c r="D32" s="3415" t="s">
        <v>2976</v>
      </c>
      <c r="E32" s="3415" t="s">
        <v>2942</v>
      </c>
      <c r="F32" s="3415" t="s">
        <v>2942</v>
      </c>
      <c r="G32" s="3415" t="s">
        <v>2942</v>
      </c>
      <c r="H32" s="3416" t="s">
        <v>1185</v>
      </c>
      <c r="I32" s="3415" t="s">
        <v>2942</v>
      </c>
      <c r="J32" s="3418" t="s">
        <v>2942</v>
      </c>
      <c r="K32" s="3415" t="n">
        <v>1.0</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2976</v>
      </c>
      <c r="E33" s="3416" t="s">
        <v>1185</v>
      </c>
      <c r="F33" s="3415" t="s">
        <v>2942</v>
      </c>
      <c r="G33" s="3415" t="s">
        <v>2942</v>
      </c>
      <c r="H33" s="3416" t="s">
        <v>1185</v>
      </c>
      <c r="I33" s="3415" t="s">
        <v>2942</v>
      </c>
      <c r="J33" s="3418" t="s">
        <v>2942</v>
      </c>
      <c r="K33" s="3415" t="n">
        <v>1.0</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2976</v>
      </c>
      <c r="E34" s="3416" t="s">
        <v>1185</v>
      </c>
      <c r="F34" s="3415" t="n">
        <v>8819.902</v>
      </c>
      <c r="G34" s="3415" t="n">
        <v>4893.434</v>
      </c>
      <c r="H34" s="3416" t="s">
        <v>1185</v>
      </c>
      <c r="I34" s="3415" t="n">
        <v>-8409.674</v>
      </c>
      <c r="J34" s="3418" t="n">
        <v>12336.142</v>
      </c>
      <c r="K34" s="3415" t="n">
        <v>1.0</v>
      </c>
      <c r="L34" s="3418" t="s">
        <v>2947</v>
      </c>
      <c r="M34" s="3418" t="n">
        <v>12336.142</v>
      </c>
      <c r="N34" s="3415" t="n">
        <v>30.12153085759356</v>
      </c>
      <c r="O34" s="3418" t="n">
        <v>371.58348191665596</v>
      </c>
      <c r="P34" s="3415" t="s">
        <v>2942</v>
      </c>
      <c r="Q34" s="3418" t="n">
        <v>371.58348191665596</v>
      </c>
      <c r="R34" s="3415" t="n">
        <v>0.98</v>
      </c>
      <c r="S34" s="3418" t="n">
        <v>1335.223311687185</v>
      </c>
      <c r="T34" s="194"/>
      <c r="U34" s="194"/>
      <c r="V34" s="194"/>
      <c r="W34" s="194"/>
      <c r="X34" s="194"/>
      <c r="Y34" s="194"/>
    </row>
    <row r="35" spans="1:25" ht="12" customHeight="1" x14ac:dyDescent="0.15">
      <c r="A35" s="2568"/>
      <c r="B35" s="2568"/>
      <c r="C35" s="109" t="s">
        <v>192</v>
      </c>
      <c r="D35" s="3415" t="s">
        <v>2976</v>
      </c>
      <c r="E35" s="3416" t="s">
        <v>1185</v>
      </c>
      <c r="F35" s="3415" t="s">
        <v>2942</v>
      </c>
      <c r="G35" s="3415" t="s">
        <v>2942</v>
      </c>
      <c r="H35" s="3416" t="s">
        <v>1185</v>
      </c>
      <c r="I35" s="3415" t="s">
        <v>2942</v>
      </c>
      <c r="J35" s="3418" t="s">
        <v>2942</v>
      </c>
      <c r="K35" s="3415" t="n">
        <v>1.0</v>
      </c>
      <c r="L35" s="3418" t="s">
        <v>2947</v>
      </c>
      <c r="M35" s="3418" t="s">
        <v>2942</v>
      </c>
      <c r="N35" s="3415" t="n">
        <v>22.0</v>
      </c>
      <c r="O35" s="3418" t="s">
        <v>2942</v>
      </c>
      <c r="P35" s="3415" t="s">
        <v>2942</v>
      </c>
      <c r="Q35" s="3418" t="s">
        <v>2942</v>
      </c>
      <c r="R35" s="3415" t="n">
        <v>1.0</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446148.11000000004</v>
      </c>
      <c r="N37" s="3416" t="s">
        <v>1185</v>
      </c>
      <c r="O37" s="3418" t="n">
        <v>11691.865473596656</v>
      </c>
      <c r="P37" s="3418" t="s">
        <v>2942</v>
      </c>
      <c r="Q37" s="3418" t="n">
        <v>11691.865473596656</v>
      </c>
      <c r="R37" s="3416" t="s">
        <v>1185</v>
      </c>
      <c r="S37" s="3418" t="n">
        <v>42428.425705236026</v>
      </c>
      <c r="T37" s="194"/>
      <c r="U37" s="194"/>
      <c r="V37" s="194"/>
      <c r="W37" s="194"/>
      <c r="X37" s="194"/>
      <c r="Y37" s="194"/>
    </row>
    <row r="38" spans="1:25" ht="12" customHeight="1" x14ac:dyDescent="0.15">
      <c r="A38" s="916" t="s">
        <v>195</v>
      </c>
      <c r="B38" s="918"/>
      <c r="C38" s="916" t="s">
        <v>196</v>
      </c>
      <c r="D38" s="3415" t="s">
        <v>2976</v>
      </c>
      <c r="E38" s="3415" t="n">
        <v>660388.1508</v>
      </c>
      <c r="F38" s="3415" t="n">
        <v>1123816.6692</v>
      </c>
      <c r="G38" s="3415" t="n">
        <v>1138.8096</v>
      </c>
      <c r="H38" s="3416" t="s">
        <v>1185</v>
      </c>
      <c r="I38" s="3415" t="n">
        <v>20310.1668</v>
      </c>
      <c r="J38" s="3418" t="n">
        <v>1762755.8435999998</v>
      </c>
      <c r="K38" s="3415" t="n">
        <v>1.0</v>
      </c>
      <c r="L38" s="3418" t="s">
        <v>2947</v>
      </c>
      <c r="M38" s="3418" t="n">
        <v>1762755.8435999998</v>
      </c>
      <c r="N38" s="3415" t="n">
        <v>15.32385982695764</v>
      </c>
      <c r="O38" s="3418" t="n">
        <v>27012.223456476862</v>
      </c>
      <c r="P38" s="3418" t="n">
        <v>614.2098449582952</v>
      </c>
      <c r="Q38" s="3418" t="n">
        <v>26398.013611518567</v>
      </c>
      <c r="R38" s="3415" t="n">
        <v>0.995</v>
      </c>
      <c r="S38" s="3418" t="n">
        <v>96308.75299269032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1762755.8435999998</v>
      </c>
      <c r="N40" s="3416" t="s">
        <v>1185</v>
      </c>
      <c r="O40" s="3418" t="n">
        <v>27012.223456476862</v>
      </c>
      <c r="P40" s="3418" t="n">
        <v>614.2098449582952</v>
      </c>
      <c r="Q40" s="3418" t="n">
        <v>26398.013611518567</v>
      </c>
      <c r="R40" s="3416" t="s">
        <v>1185</v>
      </c>
      <c r="S40" s="3418" t="n">
        <v>96308.75299269032</v>
      </c>
      <c r="T40" s="194"/>
      <c r="U40" s="194"/>
      <c r="V40" s="194"/>
      <c r="W40" s="194"/>
      <c r="X40" s="194"/>
      <c r="Y40" s="194"/>
    </row>
    <row r="41" spans="1:25" x14ac:dyDescent="0.15">
      <c r="A41" s="2573" t="s">
        <v>199</v>
      </c>
      <c r="B41" s="2574"/>
      <c r="C41" s="2575"/>
      <c r="D41" s="3415" t="s">
        <v>2976</v>
      </c>
      <c r="E41" s="3415" t="n">
        <v>1471.4246869497706</v>
      </c>
      <c r="F41" s="3415" t="s">
        <v>2942</v>
      </c>
      <c r="G41" s="3415" t="s">
        <v>2942</v>
      </c>
      <c r="H41" s="3415" t="s">
        <v>2942</v>
      </c>
      <c r="I41" s="3415" t="s">
        <v>2942</v>
      </c>
      <c r="J41" s="3418" t="n">
        <v>1471.4246869497706</v>
      </c>
      <c r="K41" s="3415" t="n">
        <v>1.0</v>
      </c>
      <c r="L41" s="3418" t="s">
        <v>2947</v>
      </c>
      <c r="M41" s="3418" t="n">
        <v>1471.4246869497706</v>
      </c>
      <c r="N41" s="3415" t="n">
        <v>32.0</v>
      </c>
      <c r="O41" s="3418" t="n">
        <v>47.08558998239266</v>
      </c>
      <c r="P41" s="3418" t="s">
        <v>2942</v>
      </c>
      <c r="Q41" s="3418" t="n">
        <v>47.08558998239266</v>
      </c>
      <c r="R41" s="3415" t="n">
        <v>1.0</v>
      </c>
      <c r="S41" s="3418" t="n">
        <v>172.64716326877323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2976</v>
      </c>
      <c r="E43" s="3415" t="s">
        <v>2942</v>
      </c>
      <c r="F43" s="3415" t="s">
        <v>2942</v>
      </c>
      <c r="G43" s="3415" t="s">
        <v>2942</v>
      </c>
      <c r="H43" s="3415" t="s">
        <v>2942</v>
      </c>
      <c r="I43" s="3415" t="s">
        <v>2942</v>
      </c>
      <c r="J43" s="3418" t="s">
        <v>2942</v>
      </c>
      <c r="K43" s="3415" t="n">
        <v>1.0</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6013535.012113185</v>
      </c>
      <c r="N44" s="3416" t="s">
        <v>1185</v>
      </c>
      <c r="O44" s="3418" t="n">
        <v>115477.08743010613</v>
      </c>
      <c r="P44" s="3418" t="n">
        <v>7291.230401760992</v>
      </c>
      <c r="Q44" s="3418" t="n">
        <v>108185.85702834513</v>
      </c>
      <c r="R44" s="3416" t="s">
        <v>1185</v>
      </c>
      <c r="S44" s="3418" t="n">
        <v>393035.4684445664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54715.99634069263</v>
      </c>
      <c r="N45" s="3416" t="s">
        <v>1185</v>
      </c>
      <c r="O45" s="3418" t="n">
        <v>1409.8673634269694</v>
      </c>
      <c r="P45" s="3418" t="s">
        <v>2942</v>
      </c>
      <c r="Q45" s="3418" t="n">
        <v>1409.8673634269694</v>
      </c>
      <c r="R45" s="3416" t="s">
        <v>1185</v>
      </c>
      <c r="S45" s="3418" t="n">
        <v>5169.513665898893</v>
      </c>
      <c r="T45" s="194"/>
      <c r="U45" s="194"/>
      <c r="V45" s="194"/>
      <c r="W45" s="194"/>
      <c r="X45" s="194"/>
      <c r="Y45" s="194"/>
    </row>
    <row r="46" spans="1:25" ht="12" customHeight="1" x14ac:dyDescent="0.15">
      <c r="A46" s="928"/>
      <c r="B46" s="118"/>
      <c r="C46" s="916" t="s">
        <v>203</v>
      </c>
      <c r="D46" s="3415" t="s">
        <v>2976</v>
      </c>
      <c r="E46" s="3415" t="n">
        <v>48420.342000000004</v>
      </c>
      <c r="F46" s="3415" t="n">
        <v>4961.358</v>
      </c>
      <c r="G46" s="3415" t="n">
        <v>54.4284</v>
      </c>
      <c r="H46" s="3416" t="s">
        <v>1185</v>
      </c>
      <c r="I46" s="3415" t="s">
        <v>2942</v>
      </c>
      <c r="J46" s="3418" t="n">
        <v>53327.27160000001</v>
      </c>
      <c r="K46" s="3415" t="n">
        <v>1.0</v>
      </c>
      <c r="L46" s="3418" t="s">
        <v>2947</v>
      </c>
      <c r="M46" s="3418" t="n">
        <v>53327.27160000001</v>
      </c>
      <c r="N46" s="3415" t="n">
        <v>25.8</v>
      </c>
      <c r="O46" s="3418" t="n">
        <v>1375.84360728</v>
      </c>
      <c r="P46" s="3415" t="s">
        <v>2942</v>
      </c>
      <c r="Q46" s="3418" t="n">
        <v>1375.84360728</v>
      </c>
      <c r="R46" s="3415" t="n">
        <v>1.0</v>
      </c>
      <c r="S46" s="3418" t="n">
        <v>5044.759893360005</v>
      </c>
      <c r="T46" s="194"/>
      <c r="U46" s="194"/>
      <c r="V46" s="194"/>
      <c r="W46" s="194"/>
      <c r="X46" s="194"/>
      <c r="Y46" s="194"/>
    </row>
    <row r="47" spans="1:25" ht="12" customHeight="1" x14ac:dyDescent="0.15">
      <c r="A47" s="928"/>
      <c r="B47" s="118"/>
      <c r="C47" s="916" t="s">
        <v>204</v>
      </c>
      <c r="D47" s="3415" t="s">
        <v>2976</v>
      </c>
      <c r="E47" s="3415" t="s">
        <v>2942</v>
      </c>
      <c r="F47" s="3415" t="s">
        <v>2942</v>
      </c>
      <c r="G47" s="3415" t="s">
        <v>2942</v>
      </c>
      <c r="H47" s="3416" t="s">
        <v>1185</v>
      </c>
      <c r="I47" s="3415" t="s">
        <v>2942</v>
      </c>
      <c r="J47" s="3418" t="s">
        <v>2942</v>
      </c>
      <c r="K47" s="3415" t="n">
        <v>1.0</v>
      </c>
      <c r="L47" s="3418" t="s">
        <v>2947</v>
      </c>
      <c r="M47" s="3418" t="s">
        <v>2942</v>
      </c>
      <c r="N47" s="3415" t="n">
        <v>20.0</v>
      </c>
      <c r="O47" s="3418" t="s">
        <v>2942</v>
      </c>
      <c r="P47" s="3415" t="s">
        <v>2942</v>
      </c>
      <c r="Q47" s="3418" t="s">
        <v>2942</v>
      </c>
      <c r="R47" s="3415" t="n">
        <v>0.99</v>
      </c>
      <c r="S47" s="3418" t="s">
        <v>2942</v>
      </c>
      <c r="T47" s="194"/>
      <c r="U47" s="194"/>
      <c r="V47" s="194"/>
      <c r="W47" s="194"/>
      <c r="X47" s="194"/>
      <c r="Y47" s="194"/>
    </row>
    <row r="48" spans="1:25" ht="12" customHeight="1" x14ac:dyDescent="0.15">
      <c r="A48" s="928"/>
      <c r="B48" s="118"/>
      <c r="C48" s="916" t="s">
        <v>205</v>
      </c>
      <c r="D48" s="3415" t="s">
        <v>2976</v>
      </c>
      <c r="E48" s="3415" t="s">
        <v>2962</v>
      </c>
      <c r="F48" s="3415" t="s">
        <v>2962</v>
      </c>
      <c r="G48" s="3415" t="s">
        <v>2962</v>
      </c>
      <c r="H48" s="3416" t="s">
        <v>1185</v>
      </c>
      <c r="I48" s="3415" t="s">
        <v>2962</v>
      </c>
      <c r="J48" s="3418" t="s">
        <v>2962</v>
      </c>
      <c r="K48" s="3415" t="n">
        <v>1.0</v>
      </c>
      <c r="L48" s="3418" t="s">
        <v>2947</v>
      </c>
      <c r="M48" s="3418" t="s">
        <v>2962</v>
      </c>
      <c r="N48" s="3415" t="s">
        <v>2943</v>
      </c>
      <c r="O48" s="3418" t="s">
        <v>2979</v>
      </c>
      <c r="P48" s="3415" t="s">
        <v>2942</v>
      </c>
      <c r="Q48" s="3418" t="s">
        <v>2980</v>
      </c>
      <c r="R48" s="3415" t="n">
        <v>1.0</v>
      </c>
      <c r="S48" s="3418" t="s">
        <v>2980</v>
      </c>
      <c r="T48" s="194"/>
      <c r="U48" s="194"/>
      <c r="V48" s="194"/>
      <c r="W48" s="194"/>
      <c r="X48" s="194"/>
      <c r="Y48" s="194"/>
    </row>
    <row r="49" spans="1:25" ht="13.5" customHeight="1" x14ac:dyDescent="0.15">
      <c r="A49" s="911"/>
      <c r="B49" s="929"/>
      <c r="C49" s="919" t="s">
        <v>206</v>
      </c>
      <c r="D49" s="3415" t="s">
        <v>2976</v>
      </c>
      <c r="E49" s="3415" t="n">
        <v>1388.7247406926263</v>
      </c>
      <c r="F49" s="3415" t="s">
        <v>2942</v>
      </c>
      <c r="G49" s="3415" t="s">
        <v>2942</v>
      </c>
      <c r="H49" s="3416" t="s">
        <v>1185</v>
      </c>
      <c r="I49" s="3415" t="s">
        <v>2942</v>
      </c>
      <c r="J49" s="3418" t="n">
        <v>1388.7247406926263</v>
      </c>
      <c r="K49" s="3415" t="n">
        <v>1.0</v>
      </c>
      <c r="L49" s="3418" t="s">
        <v>2947</v>
      </c>
      <c r="M49" s="3418" t="n">
        <v>1388.7247406926263</v>
      </c>
      <c r="N49" s="3415" t="n">
        <v>24.5</v>
      </c>
      <c r="O49" s="3418" t="n">
        <v>34.02375614696934</v>
      </c>
      <c r="P49" s="3415" t="s">
        <v>2942</v>
      </c>
      <c r="Q49" s="3418" t="n">
        <v>34.02375614696934</v>
      </c>
      <c r="R49" s="3415" t="n">
        <v>1.0</v>
      </c>
      <c r="S49" s="3418" t="n">
        <v>124.75377253888769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3803.1596338262348</v>
      </c>
      <c r="C9" s="3415" t="n">
        <v>3213.0326246934346</v>
      </c>
      <c r="D9" s="3418" t="n">
        <v>254125.6425833713</v>
      </c>
      <c r="E9" s="3418" t="n">
        <v>3477.0867676510393</v>
      </c>
      <c r="F9" s="3418" t="n">
        <v>255526.59010359136</v>
      </c>
      <c r="G9" s="3418" t="n">
        <v>-7.594120037907</v>
      </c>
      <c r="H9" s="3418" t="n">
        <v>-0.548258997098</v>
      </c>
      <c r="I9" s="26"/>
      <c r="J9" s="26"/>
      <c r="K9" s="26"/>
    </row>
    <row r="10" spans="1:11" ht="13.5" customHeight="1" x14ac:dyDescent="0.15">
      <c r="A10" s="935" t="s">
        <v>219</v>
      </c>
      <c r="B10" s="3418" t="n">
        <v>446.14811000000003</v>
      </c>
      <c r="C10" s="3415" t="n">
        <v>446.14811</v>
      </c>
      <c r="D10" s="3418" t="n">
        <v>42428.425705236026</v>
      </c>
      <c r="E10" s="3418" t="n">
        <v>559.7942144799999</v>
      </c>
      <c r="F10" s="3418" t="n">
        <v>48030.64339583766</v>
      </c>
      <c r="G10" s="3418" t="n">
        <v>-20.301407470881</v>
      </c>
      <c r="H10" s="3418" t="n">
        <v>-11.663840611985</v>
      </c>
      <c r="I10" s="26"/>
      <c r="J10" s="26"/>
      <c r="K10" s="26"/>
    </row>
    <row r="11" spans="1:11" ht="12" customHeight="1" x14ac:dyDescent="0.15">
      <c r="A11" s="935" t="s">
        <v>89</v>
      </c>
      <c r="B11" s="3418" t="n">
        <v>1762.7558436</v>
      </c>
      <c r="C11" s="3415" t="n">
        <v>1722.6739156853514</v>
      </c>
      <c r="D11" s="3418" t="n">
        <v>96308.75299269032</v>
      </c>
      <c r="E11" s="3418" t="n">
        <v>1698.7966587759056</v>
      </c>
      <c r="F11" s="3418" t="n">
        <v>94909.734884554</v>
      </c>
      <c r="G11" s="3418" t="n">
        <v>1.40553943205</v>
      </c>
      <c r="H11" s="3418" t="n">
        <v>1.474051223342</v>
      </c>
      <c r="I11" s="26"/>
      <c r="J11" s="26"/>
      <c r="K11" s="26"/>
    </row>
    <row r="12" spans="1:11" ht="12" customHeight="1" x14ac:dyDescent="0.15">
      <c r="A12" s="935" t="s">
        <v>91</v>
      </c>
      <c r="B12" s="3418" t="n">
        <v>1.47142468694977</v>
      </c>
      <c r="C12" s="3415" t="n">
        <v>1.47142468694977</v>
      </c>
      <c r="D12" s="3418" t="n">
        <v>172.64716326877323</v>
      </c>
      <c r="E12" s="3418" t="n">
        <v>8.41487436</v>
      </c>
      <c r="F12" s="3418" t="n">
        <v>882.677979004467</v>
      </c>
      <c r="G12" s="3418" t="n">
        <v>-82.514002895347</v>
      </c>
      <c r="H12" s="3418" t="n">
        <v>-80.440526740738</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6013.535012113184</v>
      </c>
      <c r="C14" s="3418" t="n">
        <v>5383.3260750657355</v>
      </c>
      <c r="D14" s="3418" t="n">
        <v>393035.4684445664</v>
      </c>
      <c r="E14" s="3418" t="n">
        <v>5744.092515266945</v>
      </c>
      <c r="F14" s="3418" t="n">
        <v>399349.64636298746</v>
      </c>
      <c r="G14" s="3418" t="n">
        <v>-6.280651630216</v>
      </c>
      <c r="H14" s="3418" t="n">
        <v>-1.581115189641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C18C27F-B614-4E21-890C-BC317CCDB22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5BE7161E-ED52-46FA-9ECB-C99CC5B912B6</dc:creator>
  <dc:description>ITA_2023_1</dc:description>
  <cp:lastModifiedBy>Ambretta Perrino</cp:lastModifiedBy>
  <cp:lastPrinted>2014-09-09T07:22:12Z</cp:lastPrinted>
  <dcterms:created xsi:type="dcterms:W3CDTF">2013-09-11T07:38:41Z</dcterms:created>
  <dcterms:modified xsi:type="dcterms:W3CDTF">2022-12-01T11:02:21Z</dcterms:modified>
  <cp:category>ITA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5BE7161E-ED52-46FA-9ECB-C99CC5B912B6</vt:lpwstr>
  </property>
  <property fmtid="{D5CDD505-2E9C-101B-9397-08002B2CF9AE}" pid="10" name="submission-name">
    <vt:lpwstr>ITA_2023_1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ITA</vt:lpwstr>
  </property>
</Properties>
</file>