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12.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4.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9.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'4(KP-I)A.1'!$A$38:$AA$39</definedName>
    <definedName name="CRF_4_KP_I_A.1_Main">'4(KP-I)A.1'!$A$6:$AA$36</definedName>
    <definedName name="CRF_4_KP_I_A.1.1_Doc">#REF!</definedName>
    <definedName name="CRF_4_KP_I_A.1.1_Main">'4(KP-I)A.1.1'!$A$6:$O$18</definedName>
    <definedName name="CRF_4_KP_I_A.2_Doc">#REF!</definedName>
    <definedName name="CRF_4_KP_I_A.2_Main1">'4(KP-I)A.2'!$A$6:$AA$36</definedName>
    <definedName name="CRF_4_KP_I_A.2_Main2">'4(KP-I)A.2'!$A$40:$AA$46</definedName>
    <definedName name="CRF_4_KP_I_A.2.1_Doc">#REF!</definedName>
    <definedName name="CRF_4_KP_I_A.2.1_Main">'4(KP-I)A.2.1'!$A$6:$B$9</definedName>
    <definedName name="CRF_4_KP_I_B.1_Doc">'4(KP-I)B.1'!$A$42:$AB$43</definedName>
    <definedName name="CRF_4_KP_I_B.1_Main">'4(KP-I)B.1'!$A$6:$AB$40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'4(KP-II)4'!$A$85:$J$86</definedName>
    <definedName name="CRF_4_KP_II_4_Main">'4(KP-II)4'!$A$6:$J$83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'Table1.A(a)s4'!$A$97:$I$100</definedName>
    <definedName name="CRF_Table1.A_a_s4_Main">'Table1.A(a)s4'!$A$5:$J$80</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'Table2(I).A-Hs2'!$A$56:$L$59</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'Table2(II)B-Hs1'!$A$5:$G$58</definedName>
    <definedName name="CRF_Table2_II_B_Hs2_Doc">'Table2(II)B-Hs2'!$A$76:$L$80</definedName>
    <definedName name="CRF_Table2_II_B_Hs2_Main">'Table2(II)B-Hs2'!$A$5:$L$59</definedName>
    <definedName name="CRF_Table3.As1_Doc">Table3.As1!$A$42:$E$46</definedName>
    <definedName name="CRF_Table3.As1_Main">Table3.As1!$A$6:$F$26</definedName>
    <definedName name="CRF_Table3.As2_Add">Table3.As2!$A$6:$F$27</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Table3.D!$A$41:$E$45</definedName>
    <definedName name="CRF_Table3.D_Main">Table3.D!$A$5:$E$21</definedName>
    <definedName name="CRF_Table3.E_Doc">Table3.E!$A$14:$J$15</definedName>
    <definedName name="CRF_Table3.E_Main">Table3.E!$A$5:$J$9</definedName>
    <definedName name="CRF_Table3.F_Add">Table3.F!$A$32:$E$37</definedName>
    <definedName name="CRF_Table3.F_Doc">Table3.F!$A$43:$I$44</definedName>
    <definedName name="CRF_Table3.F_Main">Table3.F!$A$5:$I$26</definedName>
    <definedName name="CRF_Table3.G_I_Doc">'Table3.G-I'!$A$16:$D$17</definedName>
    <definedName name="CRF_Table3.G_I_Main">'Table3.G-I'!$A$5:$D$13</definedName>
    <definedName name="CRF_Table3s1_Main">Table3s1!$A$5:$G$54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Table4.A!$A$33:$T$34</definedName>
    <definedName name="CRF_Table4.A_Main">Table4.A!$A$5:$T$22</definedName>
    <definedName name="CRF_Table4.B_Doc">Table4.B!$A$32:$R$33</definedName>
    <definedName name="CRF_Table4.B_Main">Table4.B!$A$5:$R$19</definedName>
    <definedName name="CRF_Table4.C_Doc">Table4.C!$A$31:$R$32</definedName>
    <definedName name="CRF_Table4.C_Main">Table4.C!$A$5:$R$19</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Table4.Gs2!$A$59:$B$63</definedName>
    <definedName name="CRF_Table4.Gs2_Doc">Table4.Gs2!$A$66:$J$66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xml><?xml version="1.0" encoding="utf-8"?>
<comments xmlns="http://schemas.openxmlformats.org/spreadsheetml/2006/main">
  <authors>
    <author/>
  </authors>
  <commentList>
    <comment ref="I16" authorId="0">
      <text>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text>
    </comment>
    <comment ref="I21" authorId="0">
      <text>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text>
    </comment>
  </commentList>
</comments>
</file>

<file path=xl/comments120.xml><?xml version="1.0" encoding="utf-8"?>
<comments xmlns="http://schemas.openxmlformats.org/spreadsheetml/2006/main">
  <authors>
    <author/>
  </authors>
  <commentList>
    <comment ref="C146" authorId="0">
      <text>
        <t>a:
CO2 emissions from the sole zinc and lead integrated plant in Italy have been estimated. The available data don't allow to distinguish between zinc and lead emissions.</t>
      </text>
    </comment>
    <comment ref="D146" authorId="0">
      <text>
        <t>a:
CO2 emissions from the sole zinc and lead integrated plant in Italy have been estimated. The available data don't allow to distinguish between zinc and lead emissions.</t>
      </text>
    </comment>
    <comment ref="E146" authorId="0">
      <text>
        <t>a:
CO2 emissions from the sole zinc and lead integrated plant in Italy have been estimated. The available data don't allow to distinguish between zinc and lead emissions.</t>
      </text>
    </comment>
    <comment ref="F146" authorId="0">
      <text>
        <t>a:
CO2 emissions from the sole zinc and lead integrated plant in Italy have been estimated. The available data don't allow to distinguish between zinc and lead emissions.</t>
      </text>
    </comment>
    <comment ref="C174" authorId="0">
      <text>
        <t xml:space="preserve">CH4 emissions from managed soils have not been estimated as in the IPCC Guidelines the methodology is not available.
</t>
      </text>
    </comment>
    <comment ref="D174" authorId="0">
      <text>
        <t xml:space="preserve">CH4 emissions from managed soils have not been estimated as in the IPCC Guidelines the methodology is not available.
</t>
      </text>
    </comment>
    <comment ref="E174" authorId="0">
      <text>
        <t xml:space="preserve">CH4 emissions from managed soils have not been estimated as in the IPCC Guidelines the methodology is not available.
</t>
      </text>
    </comment>
    <comment ref="F174" authorId="0">
      <text>
        <t xml:space="preserve">CH4 emissions from managed soils have not been estimated as in the IPCC Guidelines the methodology is not available.
</t>
      </text>
    </comment>
    <comment ref="C194" authorId="0">
      <text>
        <t>Up to now, no information is available in order to estimateemissions from wetlands</t>
      </text>
    </comment>
    <comment ref="D194" authorId="0">
      <text>
        <t>Up to now, no information is available in order to estimateemissions from wetlands</t>
      </text>
    </comment>
    <comment ref="E194" authorId="0">
      <text>
        <t>Up to now, no information is available in order to estimateemissions from wetlands</t>
      </text>
    </comment>
    <comment ref="F194" authorId="0">
      <text>
        <t>Up to now, no information is available in order to estimateemissions from wetlands</t>
      </text>
    </comment>
  </commentList>
</comments>
</file>

<file path=xl/comments121.xml>
</file>

<file path=xl/comments16.xml><?xml version="1.0" encoding="utf-8"?>
<comments xmlns="http://schemas.openxmlformats.org/spreadsheetml/2006/main">
  <authors>
    <author/>
  </authors>
  <commentList>
    <comment ref="B20" authorId="0">
      <text>
        <t>information and statistical data are not available</t>
      </text>
    </comment>
    <comment ref="F20" authorId="0">
      <text>
        <t>information and statistical data are not available</t>
      </text>
    </comment>
    <comment ref="G20" authorId="0">
      <text>
        <t>information and statistical data are not available</t>
      </text>
    </comment>
    <comment ref="H20" authorId="0">
      <text>
        <t>information and statistical data are not available</t>
      </text>
    </comment>
  </commentList>
</comments>
</file>

<file path=xl/comments17.xml><?xml version="1.0" encoding="utf-8"?>
<comments xmlns="http://schemas.openxmlformats.org/spreadsheetml/2006/main">
  <authors>
    <author/>
  </authors>
  <commentList>
    <comment ref="B29" authorId="0">
      <text>
        <t>a:
CO2 emissions from the sole zinc and lead integrated plant in Italy have been estimated. The available data don't allow to distinguish between zinc and lead emissions.</t>
      </text>
    </comment>
    <comment ref="J29" authorId="0">
      <text>
        <t>no data available to disitnguissh between combustion and process emissions. Emissions have been reported in 1.A.2.g</t>
      </text>
    </comment>
    <comment ref="K29" authorId="0">
      <text>
        <t>no data available to disitnguissh between combustion and process emissions. Emissions have been reported in 1.A.2.g</t>
      </text>
    </comment>
    <comment ref="L29" authorId="0">
      <text>
        <t>no data available to disitnguissh between combustion and process emissions. Emissions have been reported in 1.A.2.g</t>
      </text>
    </comment>
    <comment ref="M29" authorId="0">
      <text>
        <t>no data available to disitnguissh between combustion and process emissions. Emissions have been reported in 1.A.2.g</t>
      </text>
    </comment>
    <comment ref="K30" authorId="0">
      <text>
        <t>no data available to disitnguissh between combustion and process emissions. Emissions have been reported in 1.A.2.g</t>
      </text>
    </comment>
    <comment ref="L30" authorId="0">
      <text>
        <t>no data available to disitnguissh between combustion and process emissions. Emissions have been reported in 1.A.2.g</t>
      </text>
    </comment>
    <comment ref="M30" authorId="0">
      <text>
        <t>no data available to disitnguissh between combustion and process emissions. Emissions have been reported in 1.A.2.g</t>
      </text>
    </comment>
  </commentList>
</comments>
</file>

<file path=xl/comments19.xml><?xml version="1.0" encoding="utf-8"?>
<comments xmlns="http://schemas.openxmlformats.org/spreadsheetml/2006/main">
  <authors>
    <author/>
  </authors>
  <commentList>
    <comment ref="B43" authorId="0">
      <text>
        <t xml:space="preserve">Indirect emissions allocated in this category are originated from source categories already reported under 2.B. sector. The activity data are the sum of activity data of the relevant source categories for each indirect emission.
</t>
      </text>
    </comment>
    <comment ref="C43" authorId="0">
      <text>
        <t xml:space="preserve">Indirect emissions allocated in this category are originated from source categories already reported under 2.B. sector. The activity data are the sum of activity data of the relevant source categories for each indirect emission.
</t>
      </text>
    </comment>
  </commentList>
</comments>
</file>

<file path=xl/comments20.xml><?xml version="1.0" encoding="utf-8"?>
<comments xmlns="http://schemas.openxmlformats.org/spreadsheetml/2006/main">
  <authors>
    <author/>
  </authors>
  <commentList>
    <comment ref="G20" authorId="0">
      <text>
        <t>a:
CO2 emissions from the sole zinc and lead integrated plant in Italy have been estimated. The available data don't allow to distinguish between zinc and lead emissions.</t>
      </text>
    </comment>
  </commentList>
</comments>
</file>

<file path=xl/comments23.xml><?xml version="1.0" encoding="utf-8"?>
<comments xmlns="http://schemas.openxmlformats.org/spreadsheetml/2006/main">
  <authors>
    <author/>
  </authors>
  <commentList>
    <comment ref="C21" authorId="0">
      <text>
        <t>Transport Refrigeration is included in Commercial Refrigeration</t>
      </text>
    </comment>
    <comment ref="D21" authorId="0">
      <text>
        <t>Transport Refrigeration is included in Commercial Refrigeration</t>
      </text>
    </comment>
    <comment ref="E21" authorId="0">
      <text>
        <t>Transport Refrigeration is included in Commercial Refrigeration</t>
      </text>
    </comment>
    <comment ref="I21" authorId="0">
      <text>
        <t>Transport Refrigeration is included in Commercial Refrigeration</t>
      </text>
    </comment>
    <comment ref="J21" authorId="0">
      <text>
        <t>Transport Refrigeration is included in Commercial Refrigeration</t>
      </text>
    </comment>
    <comment ref="K21" authorId="0">
      <text>
        <t>Transport Refrigeration is included in Commercial Refrigeration</t>
      </text>
    </comment>
    <comment ref="L21" authorId="0">
      <text>
        <t>Transport Refrigeration is included in Commercial Refrigeration</t>
      </text>
    </comment>
    <comment ref="C22" authorId="0">
      <text>
        <t>Transport Refrigeration is included in Commercial Refrigeration</t>
      </text>
    </comment>
    <comment ref="D22" authorId="0">
      <text>
        <t>Transport Refrigeration is included in Commercial Refrigeration</t>
      </text>
    </comment>
    <comment ref="E22" authorId="0">
      <text>
        <t>Transport Refrigeration is included in Commercial Refrigeration</t>
      </text>
    </comment>
    <comment ref="I22" authorId="0">
      <text>
        <t>Transport Refrigeration is included in Commercial Refrigeration</t>
      </text>
    </comment>
    <comment ref="J22" authorId="0">
      <text>
        <t>Transport Refrigeration is included in Commercial Refrigeration</t>
      </text>
    </comment>
    <comment ref="K22" authorId="0">
      <text>
        <t>Transport Refrigeration is included in Commercial Refrigeration</t>
      </text>
    </comment>
    <comment ref="L22" authorId="0">
      <text>
        <t>Transport Refrigeration is included in Commercial Refrigeration</t>
      </text>
    </comment>
    <comment ref="C23" authorId="0">
      <text>
        <t>Transport Refrigeration is included in Commercial Refrigeration</t>
      </text>
    </comment>
    <comment ref="D23" authorId="0">
      <text>
        <t>Transport Refrigeration is included in Commercial Refrigeration</t>
      </text>
    </comment>
    <comment ref="E23" authorId="0">
      <text>
        <t>Transport Refrigeration is included in Commercial Refrigeration</t>
      </text>
    </comment>
    <comment ref="I23" authorId="0">
      <text>
        <t>Transport Refrigeration is included in Commercial Refrigeration</t>
      </text>
    </comment>
    <comment ref="J23" authorId="0">
      <text>
        <t>Transport Refrigeration is included in Commercial Refrigeration</t>
      </text>
    </comment>
    <comment ref="K23" authorId="0">
      <text>
        <t>Transport Refrigeration is included in Commercial Refrigeration</t>
      </text>
    </comment>
    <comment ref="L23" authorId="0">
      <text>
        <t>Transport Refrigeration is included in Commercial Refrigeration</t>
      </text>
    </comment>
  </commentList>
</comments>
</file>

<file path=xl/comments25.xml><?xml version="1.0" encoding="utf-8"?>
<comments xmlns="http://schemas.openxmlformats.org/spreadsheetml/2006/main">
  <authors>
    <author/>
  </authors>
  <commentList>
    <comment ref="C8" authorId="0">
      <text>
        <t xml:space="preserve">CH4 emissions from managed soils have not been estimated as in the IPCC Guidelines the methodology is not available.
</t>
      </text>
    </comment>
  </commentList>
</comments>
</file>

<file path=xl/comments34.xml><?xml version="1.0" encoding="utf-8"?>
<comments xmlns="http://schemas.openxmlformats.org/spreadsheetml/2006/main">
  <authors>
    <author/>
  </authors>
  <commentList>
    <comment ref="E18" authorId="0">
      <text>
        <t>Up to now, no information is available in order to estimateemissions from wetlands</t>
      </text>
    </comment>
    <comment ref="F18" authorId="0">
      <text>
        <t>Up to now, no information is available in order to estimateemissions from wetlands</t>
      </text>
    </comment>
    <comment ref="G18" authorId="0">
      <text>
        <t>Up to now, no information is available in order to estimateemissions from wetlands</t>
      </text>
    </comment>
  </commentList>
</comments>
</file>

<file path=xl/comments36.xml><?xml version="1.0" encoding="utf-8"?>
<comments xmlns="http://schemas.openxmlformats.org/spreadsheetml/2006/main">
  <authors>
    <author/>
  </authors>
  <commentList>
    <comment ref="R13" authorId="0">
      <text>
        <t>Tier 1 approach has been used, on the basis of data and documentation demonstrating that this pool is not a source.</t>
      </text>
    </comment>
    <comment ref="R14" authorId="0">
      <text>
        <t>Tier 1 approach has been used, on the basis of data and documentation demonstrating that this pool is not a source.</t>
      </text>
    </comment>
    <comment ref="R15" authorId="0">
      <text>
        <t>Tier 1 approach has been used, on the basis of data and documentation demonstrating that this pool is not a source.</t>
      </text>
    </comment>
    <comment ref="R16" authorId="0">
      <text>
        <t>Tier 1 approach has been used, on the basis of data and documentation demonstrating that this pool is not a source.</t>
      </text>
    </comment>
  </commentList>
</comments>
</file>

<file path=xl/comments38.xml><?xml version="1.0" encoding="utf-8"?>
<comments xmlns="http://schemas.openxmlformats.org/spreadsheetml/2006/main">
  <authors>
    <author/>
  </authors>
  <commentList>
    <comment ref="P12" authorId="0">
      <text>
        <t>Tier 1 approach has been used, on the basis of data and documentation demonstrating that this pool is not a source.</t>
      </text>
    </comment>
  </commentList>
</comments>
</file>

<file path=xl/comments39.xml><?xml version="1.0" encoding="utf-8"?>
<comments xmlns="http://schemas.openxmlformats.org/spreadsheetml/2006/main">
  <authors>
    <author/>
  </authors>
  <commentList>
    <comment ref="L13" authorId="0">
      <text>
        <t>Up to now, no information is available in order to estimateemissions from wetlands</t>
      </text>
    </comment>
    <comment ref="M13" authorId="0">
      <text>
        <t>Up to now, no information is available in order to estimateemissions from wetlands</t>
      </text>
    </comment>
    <comment ref="O13" authorId="0">
      <text>
        <t>Up to now, no information is available in order to estimateemissions from wetlands</t>
      </text>
    </comment>
    <comment ref="P13" authorId="0">
      <text>
        <t>Up to now, no information is available in order to estimateemissions from wetlands</t>
      </text>
    </comment>
    <comment ref="R13" authorId="0">
      <text>
        <t>Up to now, no information is available in order to estimateemissions from wetlands</t>
      </text>
    </comment>
  </commentList>
</comments>
</file>

<file path=xl/comments40.xml><?xml version="1.0" encoding="utf-8"?>
<comments xmlns="http://schemas.openxmlformats.org/spreadsheetml/2006/main">
  <authors>
    <author/>
  </authors>
  <commentList>
    <comment ref="L11" authorId="0">
      <text>
        <t>Up to now there is a lack of data concerning urban tree formations. Therefore it is not possible to give estimates on the C stock changes in soils</t>
      </text>
    </comment>
    <comment ref="M11" authorId="0">
      <text>
        <t>Up to now there is a lack of data concerning urban tree formations. Therefore it is not possible to give estimates on the C stock changes in soils</t>
      </text>
    </comment>
    <comment ref="N11" authorId="0">
      <text>
        <t>Up to now there is a lack of data concerning urban tree formations. Therefore it is not possible to give estimates on the C stock changes in soils</t>
      </text>
    </comment>
    <comment ref="O11" authorId="0">
      <text>
        <t>Up to now there is a lack of data concerning urban tree formations. Therefore it is not possible to give estimates on the C stock changes in soils</t>
      </text>
    </comment>
    <comment ref="P11" authorId="0">
      <text>
        <t>Up to now there is a lack of data concerning urban tree formations. Therefore it is not possible to give estimates on the C stock changes in soils</t>
      </text>
    </comment>
    <comment ref="O14" authorId="0">
      <text>
        <t>Up to now there are no sufficient data for estimating C stock changes  in dead organic matter.</t>
      </text>
    </comment>
    <comment ref="O15" authorId="0">
      <text>
        <t>Up to now there are no sufficient data for estimating C stock changes  in dead organic matter.</t>
      </text>
    </comment>
  </commentList>
</comments>
</file>

<file path=xl/comments42.xml><?xml version="1.0" encoding="utf-8"?>
<comments xmlns="http://schemas.openxmlformats.org/spreadsheetml/2006/main">
  <authors>
    <author/>
  </authors>
  <commentList>
    <comment ref="B11" authorId="0">
      <text>
        <t>N inputs to managed soils are reported in the agriculture sector</t>
      </text>
    </comment>
    <comment ref="D11" authorId="0">
      <text>
        <t>N inputs to managed soils are reported in the agriculture sector</t>
      </text>
    </comment>
    <comment ref="B12" authorId="0">
      <text>
        <t>N inputs to managed soils are reported in the agriculture sector</t>
      </text>
    </comment>
    <comment ref="D12" authorId="0">
      <text>
        <t>N2O emissions from N inputs to managed soils are reported in the agriculture sector</t>
      </text>
    </comment>
  </commentList>
</comments>
</file>

<file path=xl/comments46.xml><?xml version="1.0" encoding="utf-8"?>
<comments xmlns="http://schemas.openxmlformats.org/spreadsheetml/2006/main">
  <authors>
    <author/>
  </authors>
  <commentList>
    <comment ref="I12" authorId="0">
      <text>
        <t><![CDATA[CO2 emissions due to wildfires in forest land remaining forest land are included in table 4.A.1, Carbon stock change in living biomass, Losses
</Explanation><AllocationPerIPCC>4.A.1. - 4(V) - Biomass Burning - Wildfires</AllocationPerIPCC><AllocationUsedByParties>4.A.1 Carbon stock change</AllocationUsedByParties></Comment>]]></t>
      </text>
    </comment>
    <comment ref="I15" authorId="0">
      <text>
        <t>CO2 emissions due to wildfires in land converted to forest land are included in table 4.A.2, Carbon stock change in living biomass, Losses</t>
      </text>
    </comment>
  </commentList>
</comments>
</file>

<file path=xl/comments47.xml><?xml version="1.0" encoding="utf-8"?>
<comments xmlns="http://schemas.openxmlformats.org/spreadsheetml/2006/main">
  <authors>
    <author/>
  </authors>
  <commentList>
    <comment ref="C31" authorId="0">
      <text>
        <t>vitullo:
Losses are included in Gains</t>
      </text>
    </comment>
    <comment ref="C32" authorId="0">
      <text>
        <t>vitullo:
Losses are included in Gains</t>
      </text>
    </comment>
    <comment ref="C33" authorId="0">
      <text>
        <t>vitullo:
Losses are included in Gains</t>
      </text>
    </comment>
    <comment ref="B38" authorId="0">
      <text>
        <t>HWP produced and exported are included in the HWP produced and consumed domestically</t>
      </text>
    </comment>
    <comment ref="C38" authorId="0">
      <text>
        <t>HWP produced and exported are included in the HWP produced and consumed domestically</t>
      </text>
    </comment>
    <comment ref="D38" authorId="0">
      <text>
        <t>HWP produced and exported are included in the HWP produced and consumed domestically</t>
      </text>
    </comment>
    <comment ref="E38" authorId="0">
      <text>
        <t>HWP produced and exported are included in the HWP produced and consumed domestically</t>
      </text>
    </comment>
    <comment ref="F38" authorId="0">
      <text>
        <t>HWP produced and exported are included in the HWP produced and consumed domestically</t>
      </text>
    </comment>
    <comment ref="B39" authorId="0">
      <text>
        <t>HWP produced and exported are included in the HWP produced and consumed domestically</t>
      </text>
    </comment>
    <comment ref="C39" authorId="0">
      <text>
        <t>HWP produced and exported are included in the HWP produced and consumed domestically</t>
      </text>
    </comment>
    <comment ref="D39" authorId="0">
      <text>
        <t>HWP produced and exported are included in the HWP produced and consumed domestically</t>
      </text>
    </comment>
    <comment ref="E39" authorId="0">
      <text>
        <t>HWP produced and exported are included in the HWP produced and consumed domestically</t>
      </text>
    </comment>
    <comment ref="F39" authorId="0">
      <text>
        <t>HWP produced and exported are included in the HWP produced and consumed domestically</t>
      </text>
    </comment>
    <comment ref="B40" authorId="0">
      <text>
        <t>HWP produced and exported are included in the HWP produced and consumed domestically</t>
      </text>
    </comment>
    <comment ref="C40" authorId="0">
      <text>
        <t>HWP produced and exported are included in the HWP produced and consumed domestically</t>
      </text>
    </comment>
    <comment ref="D40" authorId="0">
      <text>
        <t>HWP produced and exported are included in the HWP produced and consumed domestically</t>
      </text>
    </comment>
    <comment ref="E40" authorId="0">
      <text>
        <t>HWP produced and exported are included in the HWP produced and consumed domestically</t>
      </text>
    </comment>
    <comment ref="F40" authorId="0">
      <text>
        <t>HWP produced and exported are included in the HWP produced and consumed domestically</t>
      </text>
    </comment>
  </commentList>
</comments>
</file>

<file path=xl/comments5.xml><?xml version="1.0" encoding="utf-8"?>
<comments xmlns="http://schemas.openxmlformats.org/spreadsheetml/2006/main">
  <authors>
    <author/>
  </authors>
  <commentList>
    <comment ref="B32" authorId="0">
      <text>
        <t>information and statistical data are not available</t>
      </text>
    </comment>
    <comment ref="C32" authorId="0">
      <text>
        <t>information and statistical data are not available</t>
      </text>
    </comment>
    <comment ref="D32" authorId="0">
      <text>
        <t>information and statistical data are not available</t>
      </text>
    </comment>
  </commentList>
</comments>
</file>

<file path=xl/comments55.xml><?xml version="1.0" encoding="utf-8"?>
<comments xmlns="http://schemas.openxmlformats.org/spreadsheetml/2006/main">
  <authors>
    <author/>
  </authors>
  <commentList>
    <comment ref="C12" authorId="0">
      <text>
        <t xml:space="preserve">CH4 emissions from managed soils have not been estimated as in the IPCC Guidelines the methodology is not available.
</t>
      </text>
    </comment>
  </commentList>
</comments>
</file>

<file path=xl/comments56.xml><?xml version="1.0" encoding="utf-8"?>
<comments xmlns="http://schemas.openxmlformats.org/spreadsheetml/2006/main">
  <authors>
    <author/>
  </authors>
  <commentList>
    <comment ref="B12" authorId="0">
      <text>
        <t>information and statistical data are not available</t>
      </text>
    </comment>
    <comment ref="C12" authorId="0">
      <text>
        <t>information and statistical data are not available</t>
      </text>
    </comment>
    <comment ref="D12" authorId="0">
      <text>
        <t>information and statistical data are not available</t>
      </text>
    </comment>
  </commentList>
</comments>
</file>

<file path=xl/comments57.xml><?xml version="1.0" encoding="utf-8"?>
<comments xmlns="http://schemas.openxmlformats.org/spreadsheetml/2006/main">
  <authors>
    <author/>
  </authors>
  <commentList>
    <comment ref="C32" authorId="0">
      <text>
        <t xml:space="preserve">CH4 emissions from managed soils have not been estimated as in the IPCC Guidelines the methodology is not available.
</t>
      </text>
    </comment>
    <comment ref="B60" authorId="0">
      <text>
        <t>information and statistical data are not available</t>
      </text>
    </comment>
    <comment ref="C60" authorId="0">
      <text>
        <t>information and statistical data are not available</t>
      </text>
    </comment>
    <comment ref="D60" authorId="0">
      <text>
        <t>information and statistical data are not available</t>
      </text>
    </comment>
  </commentList>
</comments>
</file>

<file path=xl/comments60.xml><?xml version="1.0" encoding="utf-8"?>
<comments xmlns="http://schemas.openxmlformats.org/spreadsheetml/2006/main">
  <authors>
    <author/>
  </authors>
  <commentList>
    <comment ref="G10" authorId="0">
      <text>
        <t xml:space="preserve">CO2 indirect emissions from solvent use are reported in the 2D3 relevant category
</t>
      </text>
    </comment>
  </commentList>
</comments>
</file>

<file path=xl/comments63.xml><?xml version="1.0" encoding="utf-8"?>
<comments xmlns="http://schemas.openxmlformats.org/spreadsheetml/2006/main">
  <authors>
    <author/>
  </authors>
  <commentList>
    <comment ref="H12" authorId="0">
      <text>
        <t xml:space="preserve">CH4 emissions from managed soils have not been estimated as in the IPCC Guidelines the methodology is not available.
</t>
      </text>
    </comment>
    <comment ref="I12" authorId="0">
      <text>
        <t xml:space="preserve">CH4 emissions from managed soils have not been estimated as in the IPCC Guidelines the methodology is not available.
</t>
      </text>
    </comment>
    <comment ref="J12" authorId="0">
      <text>
        <t xml:space="preserve">CH4 emissions from managed soils have not been estimated as in the IPCC Guidelines the methodology is not available.
</t>
      </text>
    </comment>
    <comment ref="K12" authorId="0">
      <text>
        <t xml:space="preserve">CH4 emissions from managed soils have not been estimated as in the IPCC Guidelines the methodology is not available.
</t>
      </text>
    </comment>
    <comment ref="L12" authorId="0">
      <text>
        <t xml:space="preserve">CH4 emissions from managed soils have not been estimated as in the IPCC Guidelines the methodology is not available.
</t>
      </text>
    </comment>
    <comment ref="M12" authorId="0">
      <text>
        <t xml:space="preserve">CH4 emissions from managed soils have not been estimated as in the IPCC Guidelines the methodology is not available.
</t>
      </text>
    </comment>
  </commentList>
</comments>
</file>

<file path=xl/comments64.xml><?xml version="1.0" encoding="utf-8"?>
<comments xmlns="http://schemas.openxmlformats.org/spreadsheetml/2006/main">
  <authors>
    <author/>
  </authors>
  <commentList>
    <comment ref="B20" authorId="0">
      <text>
        <t>information and statistical data are not available</t>
      </text>
    </comment>
    <comment ref="C20" authorId="0">
      <text>
        <t>information and statistical data are not available</t>
      </text>
    </comment>
    <comment ref="D20" authorId="0">
      <text>
        <t>information and statistical data are not available</t>
      </text>
    </comment>
    <comment ref="E20" authorId="0">
      <text>
        <t>information and statistical data are not available</t>
      </text>
    </comment>
    <comment ref="F20" authorId="0">
      <text>
        <t>information and statistical data are not available</t>
      </text>
    </comment>
    <comment ref="G20" authorId="0">
      <text>
        <t>information and statistical data are not available</t>
      </text>
    </comment>
    <comment ref="H20" authorId="0">
      <text>
        <t>information and statistical data are not available</t>
      </text>
    </comment>
    <comment ref="I20" authorId="0">
      <text>
        <t>information and statistical data are not available</t>
      </text>
    </comment>
    <comment ref="J20" authorId="0">
      <text>
        <t>information and statistical data are not available</t>
      </text>
    </comment>
    <comment ref="K20" authorId="0">
      <text>
        <t>information and statistical data are not available</t>
      </text>
    </comment>
    <comment ref="L20" authorId="0">
      <text>
        <t>information and statistical data are not available</t>
      </text>
    </comment>
    <comment ref="M20" authorId="0">
      <text>
        <t>information and statistical data are not available</t>
      </text>
    </comment>
    <comment ref="N20" authorId="0">
      <text>
        <t>information and statistical data are not available</t>
      </text>
    </comment>
    <comment ref="O20" authorId="0">
      <text>
        <t>information and statistical data are not available</t>
      </text>
    </comment>
    <comment ref="P20" authorId="0">
      <text>
        <t>information and statistical data are not available</t>
      </text>
    </comment>
    <comment ref="Q20" authorId="0">
      <text>
        <t>information and statistical data are not available</t>
      </text>
    </comment>
    <comment ref="R20" authorId="0">
      <text>
        <t>information and statistical data are not available</t>
      </text>
    </comment>
    <comment ref="S20" authorId="0">
      <text>
        <t>information and statistical data are not available</t>
      </text>
    </comment>
  </commentList>
</comments>
</file>

<file path=xl/comments68.xml><?xml version="1.0" encoding="utf-8"?>
<comments xmlns="http://schemas.openxmlformats.org/spreadsheetml/2006/main">
  <authors>
    <author/>
  </authors>
  <commentList>
    <comment ref="C58" authorId="0">
      <text>
        <t>information and statistical data are not available</t>
      </text>
    </comment>
    <comment ref="D58" authorId="0">
      <text>
        <t>information and statistical data are not available</t>
      </text>
    </comment>
    <comment ref="E58" authorId="0">
      <text>
        <t>information and statistical data are not available</t>
      </text>
    </comment>
    <comment ref="F58" authorId="0">
      <text>
        <t>information and statistical data are not available</t>
      </text>
    </comment>
    <comment ref="G58" authorId="0">
      <text>
        <t>information and statistical data are not available</t>
      </text>
    </comment>
    <comment ref="H58" authorId="0">
      <text>
        <t>information and statistical data are not available</t>
      </text>
    </comment>
    <comment ref="I58" authorId="0">
      <text>
        <t>information and statistical data are not available</t>
      </text>
    </comment>
    <comment ref="J58" authorId="0">
      <text>
        <t>information and statistical data are not available</t>
      </text>
    </comment>
    <comment ref="K58" authorId="0">
      <text>
        <t>information and statistical data are not available</t>
      </text>
    </comment>
    <comment ref="L58" authorId="0">
      <text>
        <t>information and statistical data are not available</t>
      </text>
    </comment>
    <comment ref="M58" authorId="0">
      <text>
        <t>information and statistical data are not available</t>
      </text>
    </comment>
    <comment ref="N58" authorId="0">
      <text>
        <t>information and statistical data are not available</t>
      </text>
    </comment>
  </commentList>
</comments>
</file>

<file path=xl/comments69.xml><?xml version="1.0" encoding="utf-8"?>
<comments xmlns="http://schemas.openxmlformats.org/spreadsheetml/2006/main">
  <authors>
    <author/>
  </authors>
  <commentList>
    <comment ref="C31" authorId="0">
      <text>
        <t xml:space="preserve">CH4 emissions from managed soils have not been estimated as in the IPCC Guidelines the methodology is not available.
</t>
      </text>
    </comment>
    <comment ref="D31" authorId="0">
      <text>
        <t xml:space="preserve">CH4 emissions from managed soils have not been estimated as in the IPCC Guidelines the methodology is not available.
</t>
      </text>
    </comment>
    <comment ref="E31" authorId="0">
      <text>
        <t xml:space="preserve">CH4 emissions from managed soils have not been estimated as in the IPCC Guidelines the methodology is not available.
</t>
      </text>
    </comment>
    <comment ref="F31" authorId="0">
      <text>
        <t xml:space="preserve">CH4 emissions from managed soils have not been estimated as in the IPCC Guidelines the methodology is not available.
</t>
      </text>
    </comment>
    <comment ref="G31" authorId="0">
      <text>
        <t xml:space="preserve">CH4 emissions from managed soils have not been estimated as in the IPCC Guidelines the methodology is not available.
</t>
      </text>
    </comment>
    <comment ref="H31" authorId="0">
      <text>
        <t xml:space="preserve">CH4 emissions from managed soils have not been estimated as in the IPCC Guidelines the methodology is not available.
</t>
      </text>
    </comment>
    <comment ref="I31" authorId="0">
      <text>
        <t xml:space="preserve">CH4 emissions from managed soils have not been estimated as in the IPCC Guidelines the methodology is not available.
</t>
      </text>
    </comment>
    <comment ref="J31" authorId="0">
      <text>
        <t xml:space="preserve">CH4 emissions from managed soils have not been estimated as in the IPCC Guidelines the methodology is not available.
</t>
      </text>
    </comment>
    <comment ref="K31" authorId="0">
      <text>
        <t xml:space="preserve">CH4 emissions from managed soils have not been estimated as in the IPCC Guidelines the methodology is not available.
</t>
      </text>
    </comment>
    <comment ref="L31" authorId="0">
      <text>
        <t xml:space="preserve">CH4 emissions from managed soils have not been estimated as in the IPCC Guidelines the methodology is not available.
</t>
      </text>
    </comment>
    <comment ref="M31" authorId="0">
      <text>
        <t xml:space="preserve">CH4 emissions from managed soils have not been estimated as in the IPCC Guidelines the methodology is not available.
</t>
      </text>
    </comment>
    <comment ref="C60" authorId="0">
      <text>
        <t>information and statistical data are not available</t>
      </text>
    </comment>
    <comment ref="D60" authorId="0">
      <text>
        <t>information and statistical data are not available</t>
      </text>
    </comment>
    <comment ref="E60" authorId="0">
      <text>
        <t>information and statistical data are not available</t>
      </text>
    </comment>
    <comment ref="F60" authorId="0">
      <text>
        <t>information and statistical data are not available</t>
      </text>
    </comment>
    <comment ref="G60" authorId="0">
      <text>
        <t>information and statistical data are not available</t>
      </text>
    </comment>
    <comment ref="H60" authorId="0">
      <text>
        <t>information and statistical data are not available</t>
      </text>
    </comment>
    <comment ref="I60" authorId="0">
      <text>
        <t>information and statistical data are not available</t>
      </text>
    </comment>
    <comment ref="J60" authorId="0">
      <text>
        <t>information and statistical data are not available</t>
      </text>
    </comment>
    <comment ref="K60" authorId="0">
      <text>
        <t>information and statistical data are not available</t>
      </text>
    </comment>
    <comment ref="L60" authorId="0">
      <text>
        <t>information and statistical data are not available</t>
      </text>
    </comment>
    <comment ref="M60" authorId="0">
      <text>
        <t>information and statistical data are not available</t>
      </text>
    </comment>
    <comment ref="N31" authorId="0">
      <text>
        <t xml:space="preserve">CH4 emissions from managed soils have not been estimated as in the IPCC Guidelines the methodology is not available.
</t>
      </text>
    </comment>
    <comment ref="N60" authorId="0">
      <text>
        <t>information and statistical data are not available</t>
      </text>
    </comment>
  </commentList>
</comments>
</file>

<file path=xl/comments70.xml><?xml version="1.0" encoding="utf-8"?>
<comments xmlns="http://schemas.openxmlformats.org/spreadsheetml/2006/main">
  <authors>
    <author/>
  </authors>
  <commentList>
    <comment ref="C60" authorId="0">
      <text>
        <t>information and statistical data are not available</t>
      </text>
    </comment>
    <comment ref="D60" authorId="0">
      <text>
        <t>information and statistical data are not available</t>
      </text>
    </comment>
    <comment ref="E60" authorId="0">
      <text>
        <t>information and statistical data are not available</t>
      </text>
    </comment>
    <comment ref="F60" authorId="0">
      <text>
        <t>information and statistical data are not available</t>
      </text>
    </comment>
    <comment ref="G60" authorId="0">
      <text>
        <t>information and statistical data are not available</t>
      </text>
    </comment>
    <comment ref="H60" authorId="0">
      <text>
        <t>information and statistical data are not available</t>
      </text>
    </comment>
    <comment ref="I60" authorId="0">
      <text>
        <t>information and statistical data are not available</t>
      </text>
    </comment>
    <comment ref="J60" authorId="0">
      <text>
        <t>information and statistical data are not available</t>
      </text>
    </comment>
    <comment ref="K60" authorId="0">
      <text>
        <t>information and statistical data are not available</t>
      </text>
    </comment>
    <comment ref="L60" authorId="0">
      <text>
        <t>information and statistical data are not available</t>
      </text>
    </comment>
    <comment ref="M60" authorId="0">
      <text>
        <t>information and statistical data are not available</t>
      </text>
    </comment>
    <comment ref="N60" authorId="0">
      <text>
        <t>information and statistical data are not available</t>
      </text>
    </comment>
  </commentList>
</comments>
</file>

<file path=xl/comments89.xml>
</file>

<file path=xl/sharedStrings.xml><?xml version="1.0" encoding="utf-8"?>
<sst xmlns="http://schemas.openxmlformats.org/spreadsheetml/2006/main" count="33844" uniqueCount="3365">
  <si>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</si>
  <si>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</si>
  <si>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</si>
  <si>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</si>
  <si>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</si>
  <si>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</si>
  <si>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</si>
  <si>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</si>
  <si>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</si>
  <si>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</si>
  <si>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</si>
  <si>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</si>
  <si>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</si>
  <si>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</si>
  <si>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</si>
  <si>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</si>
  <si>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</si>
  <si>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</si>
  <si>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</si>
  <si>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</si>
  <si>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</si>
  <si>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</si>
  <si>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</si>
  <si>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</si>
  <si>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</si>
  <si>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</si>
  <si>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</si>
  <si>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</si>
  <si>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</si>
  <si>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</si>
  <si>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</si>
  <si>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</si>
  <si>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</si>
  <si>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</si>
  <si>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</si>
  <si>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</si>
  <si>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</si>
  <si>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</si>
  <si>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</si>
  <si>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</si>
  <si>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</si>
  <si>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</si>
  <si>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</si>
  <si>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</si>
  <si>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</si>
  <si>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</si>
  <si>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</si>
  <si>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</si>
  <si>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</si>
  <si>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</si>
  <si>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</si>
  <si>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</si>
  <si>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</si>
  <si>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</si>
  <si>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</si>
  <si>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</si>
  <si>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</si>
  <si>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</si>
  <si>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</si>
  <si>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</si>
  <si>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</si>
  <si>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</si>
  <si>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</si>
  <si>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</si>
  <si>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</si>
  <si>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</si>
  <si>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</si>
  <si>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</si>
  <si>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</si>
  <si>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</si>
  <si>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</si>
  <si>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</si>
  <si>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</si>
  <si>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</si>
  <si>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</si>
  <si>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</si>
  <si>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</si>
  <si>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</si>
  <si>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</si>
  <si>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</si>
  <si>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</si>
  <si>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</si>
  <si>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</si>
  <si>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</si>
  <si>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</si>
  <si>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</si>
  <si>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</si>
  <si>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</si>
  <si>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</si>
  <si>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</si>
  <si>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</si>
  <si>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</si>
  <si>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</si>
  <si>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</si>
  <si>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</si>
  <si>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</si>
  <si>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</si>
  <si>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</si>
  <si>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</si>
  <si>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</si>
  <si>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</si>
  <si>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</si>
  <si>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</si>
  <si>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</si>
  <si>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</si>
  <si>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</si>
  <si>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</si>
  <si>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</si>
  <si>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</si>
  <si>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</si>
  <si>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</si>
  <si>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</si>
  <si>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</si>
  <si>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</si>
  <si>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</si>
  <si>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</si>
  <si>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</si>
  <si>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</si>
  <si>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</si>
  <si>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</si>
  <si>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</si>
  <si>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</si>
  <si>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</si>
  <si>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</si>
  <si>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</si>
  <si>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</si>
  <si>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</si>
  <si>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</si>
  <si>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</si>
  <si>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</si>
  <si>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</si>
  <si>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</si>
  <si>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</si>
  <si>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</si>
  <si>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</si>
  <si>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</si>
  <si>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</si>
  <si>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</si>
  <si>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</si>
  <si>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</si>
  <si>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</si>
  <si>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</si>
  <si>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</si>
  <si>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</si>
  <si>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</si>
  <si>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</si>
  <si>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</si>
  <si>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</si>
  <si>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</si>
  <si>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</si>
  <si>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</si>
  <si>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</si>
  <si>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</si>
  <si>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</si>
  <si>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</si>
  <si>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</si>
  <si>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</si>
  <si>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</si>
  <si>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</si>
  <si>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</si>
  <si>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</si>
  <si>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</si>
  <si>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</si>
  <si>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</si>
  <si>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</si>
  <si>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</si>
  <si>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</si>
  <si>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</si>
  <si>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</si>
  <si>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</si>
  <si>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</si>
  <si>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</si>
  <si>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</si>
  <si>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</si>
  <si>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</si>
  <si>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</si>
  <si>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</si>
  <si>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</si>
  <si>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</si>
  <si>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</si>
  <si>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</si>
  <si>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</si>
  <si>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</si>
  <si>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</si>
  <si>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</si>
  <si>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</si>
  <si>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</si>
  <si>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</si>
  <si>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</si>
  <si>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</si>
  <si>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</si>
  <si>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</si>
  <si>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</si>
  <si>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</si>
  <si>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</si>
  <si>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</si>
  <si>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</si>
  <si>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</si>
  <si>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</si>
  <si>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</si>
  <si>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</si>
  <si>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</si>
  <si>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</si>
  <si>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</si>
  <si>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</si>
  <si>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</si>
  <si>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</si>
  <si>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</si>
  <si>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</si>
  <si>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</si>
  <si>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</si>
  <si>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</si>
  <si>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</si>
  <si>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</si>
  <si>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</si>
  <si>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</si>
  <si>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</si>
  <si>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</si>
  <si>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</si>
  <si>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</si>
  <si>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</si>
  <si>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</si>
  <si>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</si>
  <si>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</si>
  <si>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</si>
  <si>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</si>
  <si>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</si>
  <si>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</si>
  <si>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</si>
  <si>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</si>
  <si>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</si>
  <si>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</si>
  <si>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</si>
  <si>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</si>
  <si>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</si>
  <si>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</si>
  <si>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</si>
  <si>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</si>
  <si>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</si>
  <si>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</si>
  <si>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</si>
  <si>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</si>
  <si>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</si>
  <si>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</si>
  <si>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</si>
  <si>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</si>
  <si>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</si>
  <si>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</si>
  <si>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</si>
  <si>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</si>
  <si>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</si>
  <si>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</si>
  <si>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</si>
  <si>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</si>
  <si>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</si>
  <si>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</si>
  <si>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</si>
  <si>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</si>
  <si>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</si>
  <si>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</si>
  <si>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</si>
  <si>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</si>
  <si>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</si>
  <si>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</si>
  <si>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</si>
  <si>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</si>
  <si>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</si>
  <si>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</si>
  <si>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</si>
  <si>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</si>
  <si>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</si>
  <si>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</si>
  <si>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</si>
  <si>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</si>
  <si>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</si>
  <si>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</si>
  <si>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</si>
  <si>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</si>
  <si>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</si>
  <si>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</si>
  <si>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</si>
  <si>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</si>
  <si>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</si>
  <si>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</si>
  <si>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</si>
  <si>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</si>
  <si>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</si>
  <si>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</si>
  <si>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</si>
  <si>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</si>
  <si>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</si>
  <si>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</si>
  <si>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</si>
  <si>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</si>
  <si>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</si>
  <si>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</si>
  <si>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</si>
  <si>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</si>
  <si>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</si>
  <si>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</si>
  <si>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</si>
  <si>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</si>
  <si>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</si>
  <si>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</si>
  <si>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</si>
  <si>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</si>
  <si>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</si>
  <si>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</si>
  <si>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</si>
  <si>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</si>
  <si>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</si>
  <si>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</si>
  <si>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</si>
  <si>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</si>
  <si>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</si>
  <si>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</si>
  <si>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</si>
  <si>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</si>
  <si>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</si>
  <si>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</si>
  <si>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</si>
  <si>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</si>
  <si>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</si>
  <si>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</si>
  <si>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</si>
  <si>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</si>
  <si>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</si>
  <si>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</si>
  <si>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</si>
  <si>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</si>
  <si>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</si>
  <si>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</si>
  <si>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</si>
  <si>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</si>
  <si>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</si>
  <si>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</si>
  <si>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</si>
  <si>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</si>
  <si>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</si>
  <si>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</si>
  <si>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</si>
  <si>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</si>
  <si>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</si>
  <si>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</si>
  <si>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</si>
  <si>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</si>
  <si>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</si>
  <si>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</si>
  <si>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</si>
  <si>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</si>
  <si>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</si>
  <si>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</si>
  <si>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</si>
  <si>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</si>
  <si>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</si>
  <si>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</si>
  <si>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</si>
  <si>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</si>
  <si>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</si>
  <si>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</si>
  <si>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</si>
  <si>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</si>
  <si>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</si>
  <si>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</si>
  <si>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</si>
  <si>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</si>
  <si>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</si>
  <si>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</si>
  <si>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</si>
  <si>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</si>
  <si>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</si>
  <si>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</si>
  <si>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</si>
  <si>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</si>
  <si>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</si>
  <si>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</si>
  <si>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</si>
  <si>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</si>
  <si>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</si>
  <si>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</si>
  <si>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</si>
  <si>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</si>
  <si>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</si>
  <si>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</si>
  <si>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</si>
  <si>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</si>
  <si>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</si>
  <si>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</si>
  <si>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</si>
  <si>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</si>
  <si>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</si>
  <si>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</si>
  <si>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</si>
  <si>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</si>
  <si>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</si>
  <si>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</si>
  <si>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</si>
  <si>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</si>
  <si>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</si>
  <si>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</si>
  <si>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</si>
  <si>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</si>
  <si>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</si>
  <si>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</si>
  <si>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</si>
  <si>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</si>
  <si>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</si>
  <si>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</si>
  <si>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</si>
  <si>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</si>
  <si>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</si>
  <si>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</si>
  <si>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</si>
  <si>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</si>
  <si>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</si>
  <si>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</si>
  <si>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</si>
  <si>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</si>
  <si>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</si>
  <si>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</si>
  <si>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</si>
  <si>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</si>
  <si>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</si>
  <si>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</si>
  <si>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</si>
  <si>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</si>
  <si>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</si>
  <si>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</si>
  <si>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</si>
  <si>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</si>
  <si>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</si>
  <si>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</si>
  <si>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</si>
  <si>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</si>
  <si>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</si>
  <si>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</si>
  <si>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</si>
  <si>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</si>
  <si>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</si>
  <si>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</si>
  <si>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</si>
  <si>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</si>
  <si>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</si>
  <si>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</si>
  <si>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</si>
  <si>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</si>
  <si>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</si>
  <si>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</si>
  <si>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</si>
  <si>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</si>
  <si>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</si>
  <si>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</si>
  <si>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</si>
  <si>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</si>
  <si>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</si>
  <si>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</si>
  <si>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</si>
  <si>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</si>
  <si>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</si>
  <si>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</si>
  <si>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</si>
  <si>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</si>
  <si>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</si>
  <si>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</si>
  <si>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</si>
  <si>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</si>
  <si>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</si>
  <si>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</si>
  <si>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</si>
  <si>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</si>
  <si>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</si>
  <si>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</si>
  <si>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</si>
  <si>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</si>
  <si>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</si>
  <si>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</si>
  <si>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</si>
  <si>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</si>
  <si>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</si>
  <si>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</si>
  <si>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</si>
  <si>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</si>
  <si>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</si>
  <si>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</si>
  <si>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</si>
  <si>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</si>
  <si>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</si>
  <si>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</si>
  <si>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</si>
  <si>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</si>
  <si>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</si>
  <si>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</si>
  <si>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</si>
  <si>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</si>
  <si>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</si>
  <si>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</si>
  <si>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</si>
  <si>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</si>
  <si>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</si>
  <si>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</si>
  <si>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</si>
  <si>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</si>
  <si>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</si>
  <si>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</si>
  <si>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</si>
  <si>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</si>
  <si>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</si>
  <si>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</si>
  <si>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</si>
  <si>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</si>
  <si>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</si>
  <si>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</si>
  <si>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</si>
  <si>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</si>
  <si>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</si>
  <si>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</si>
  <si>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</si>
  <si>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</si>
  <si>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</si>
  <si>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</si>
  <si>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</si>
  <si>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</si>
  <si>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</si>
  <si>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</si>
  <si>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</si>
  <si>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</si>
  <si>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</si>
  <si>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</si>
  <si>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</si>
  <si>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</si>
  <si>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</si>
  <si>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</si>
  <si>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</si>
  <si>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</si>
  <si>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</si>
  <si>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</si>
  <si>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</si>
  <si>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</si>
  <si>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</si>
  <si>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</si>
  <si>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</si>
  <si>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</si>
  <si>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</si>
  <si>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</si>
  <si>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</si>
  <si>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</si>
  <si>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</si>
  <si>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</si>
  <si>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</si>
  <si>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</si>
  <si>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</si>
  <si>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</si>
  <si>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</si>
  <si>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</si>
  <si>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</si>
  <si>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</si>
  <si>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</si>
  <si>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</si>
  <si>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</si>
  <si>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</si>
  <si>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</si>
  <si>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</si>
  <si>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</si>
  <si>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</si>
  <si>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</si>
  <si>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</si>
  <si>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</si>
  <si>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</si>
  <si>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</si>
  <si>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</si>
  <si>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</si>
  <si>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</si>
  <si>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</si>
  <si>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</si>
  <si>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</si>
  <si>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</si>
  <si>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</si>
  <si>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</si>
  <si>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</si>
  <si>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</si>
  <si>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</si>
  <si>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</si>
  <si>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</si>
  <si>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</si>
  <si>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</si>
  <si>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</si>
  <si>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</si>
  <si>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</si>
  <si>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</si>
  <si>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</si>
  <si>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</si>
  <si>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</si>
  <si>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</si>
  <si>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</si>
  <si>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</si>
  <si>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</si>
  <si>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</si>
  <si>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</si>
  <si>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</si>
  <si>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</si>
  <si>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</si>
  <si>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</si>
  <si>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</si>
  <si>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</si>
  <si>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</si>
  <si>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</si>
  <si>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</si>
  <si>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</si>
  <si>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</si>
  <si>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</si>
  <si>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</si>
  <si>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</si>
  <si>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</si>
  <si>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</si>
  <si>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</si>
  <si>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</si>
  <si>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</si>
  <si>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</si>
  <si>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</si>
  <si>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</si>
  <si>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</si>
  <si>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</si>
  <si>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</si>
  <si>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</si>
  <si>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</si>
  <si>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</si>
  <si>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</si>
  <si>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</si>
  <si>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</si>
  <si>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</si>
  <si>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</si>
  <si>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</si>
  <si>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</si>
  <si>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</si>
  <si>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</si>
  <si>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</si>
  <si>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</si>
  <si>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</si>
  <si>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</si>
  <si>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</si>
  <si>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</si>
  <si>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</si>
  <si>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</si>
  <si>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</si>
  <si>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</si>
  <si>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</si>
  <si>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</si>
  <si>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</si>
  <si>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</si>
  <si>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</si>
  <si>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</si>
  <si>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</si>
  <si>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</si>
  <si>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</si>
  <si>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</si>
  <si>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</si>
  <si>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</si>
  <si>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</si>
  <si>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</si>
  <si>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</si>
  <si>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</si>
  <si>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</si>
  <si>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</si>
  <si>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</si>
  <si>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</si>
  <si>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</si>
  <si>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</si>
  <si>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</si>
  <si>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</si>
  <si>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</si>
  <si>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</si>
  <si>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</si>
  <si>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</si>
  <si>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</si>
  <si>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</si>
  <si>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</si>
  <si>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</si>
  <si>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</si>
  <si>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</si>
  <si>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</si>
  <si>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</si>
  <si>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</si>
  <si>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</si>
  <si>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</si>
  <si>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</si>
  <si>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</si>
  <si>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</si>
  <si>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</si>
  <si>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</si>
  <si>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</si>
  <si>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</si>
  <si>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</si>
  <si>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</si>
  <si>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</si>
  <si>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</si>
  <si>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</si>
  <si>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</si>
  <si>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</si>
  <si>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</si>
  <si>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</si>
  <si>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</si>
  <si>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</si>
  <si>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</si>
  <si>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</si>
  <si>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</si>
  <si>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</si>
  <si>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</si>
  <si>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</si>
  <si>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</si>
  <si>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</si>
  <si>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</si>
  <si>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</si>
  <si>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</si>
  <si>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</si>
  <si>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</si>
  <si>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</si>
  <si>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</si>
  <si>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</si>
  <si>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</si>
  <si>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</si>
  <si>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</si>
  <si>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</si>
  <si>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</si>
  <si>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</si>
  <si>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</si>
  <si>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</si>
  <si>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</si>
  <si>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</si>
  <si>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</si>
  <si>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</si>
  <si>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</si>
  <si>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</si>
  <si>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</si>
  <si>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</si>
  <si>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</si>
  <si>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</si>
  <si>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</si>
  <si>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</si>
  <si>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</si>
  <si>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</si>
  <si>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</si>
  <si>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</si>
  <si>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</si>
  <si>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</si>
  <si>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</si>
  <si>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</si>
  <si>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</si>
  <si>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</si>
  <si>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</si>
  <si>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</si>
  <si>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</si>
  <si>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</si>
  <si>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</si>
  <si>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</si>
  <si>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</si>
  <si>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</si>
  <si>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</si>
  <si>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</si>
  <si>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</si>
  <si>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</si>
  <si>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</si>
  <si>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</si>
  <si>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</si>
  <si>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</si>
  <si>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</si>
  <si>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</si>
  <si>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</si>
  <si>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</si>
  <si>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</si>
  <si>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</si>
  <si>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</si>
  <si>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</si>
  <si>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</si>
  <si>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</si>
  <si>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</si>
  <si>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</si>
  <si>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</si>
  <si>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</si>
  <si>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</si>
  <si>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</si>
  <si>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</si>
  <si>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</si>
  <si>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</si>
  <si>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</si>
  <si>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</si>
  <si>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</si>
  <si>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</si>
  <si>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</si>
  <si>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</si>
  <si>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</si>
  <si>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</si>
  <si>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</si>
  <si>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</si>
  <si>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</si>
  <si>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</si>
  <si>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</si>
  <si>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</si>
  <si>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</si>
  <si>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</si>
  <si>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</si>
  <si>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</si>
  <si>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</si>
  <si>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</si>
  <si>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</si>
  <si>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</si>
  <si>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</si>
  <si>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</si>
  <si>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</si>
  <si>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</si>
  <si>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</si>
  <si>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</si>
  <si>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</si>
  <si>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</si>
  <si>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</si>
  <si>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</si>
  <si>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</si>
  <si>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</si>
  <si>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</si>
  <si>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</si>
  <si>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</si>
  <si>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</si>
  <si>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</si>
  <si>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</si>
  <si>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</si>
  <si>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</si>
  <si>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</si>
  <si>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</si>
  <si>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</si>
  <si>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</si>
  <si>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</si>
  <si>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</si>
  <si>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</si>
  <si>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</si>
  <si>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</si>
  <si>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</si>
  <si>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</si>
  <si>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</si>
  <si>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</si>
  <si>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</si>
  <si>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</si>
  <si>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</si>
  <si>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</si>
  <si>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</si>
  <si>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</si>
  <si>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</si>
  <si>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</si>
  <si>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</si>
  <si>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</si>
  <si>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</si>
  <si>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</si>
  <si>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</si>
  <si>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</si>
  <si>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</si>
  <si>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</si>
  <si>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</si>
  <si>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</si>
  <si>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</si>
  <si>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</si>
  <si>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</si>
  <si>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</si>
  <si>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</si>
  <si>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</si>
  <si>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</si>
  <si>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</si>
  <si>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</si>
  <si>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</si>
  <si>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</si>
  <si>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</si>
  <si>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</si>
  <si>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</si>
  <si>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</si>
  <si>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</si>
  <si>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</si>
  <si>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</si>
  <si>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</si>
  <si>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</si>
  <si>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</si>
  <si>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</si>
  <si>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</si>
  <si>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</si>
  <si>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</si>
  <si>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</si>
  <si>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</si>
  <si>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</si>
  <si>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</si>
  <si>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</si>
  <si>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</si>
  <si>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</si>
  <si>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</si>
  <si>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</si>
  <si>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</si>
  <si>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</si>
  <si>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</si>
  <si>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</si>
  <si>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</si>
  <si>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</si>
  <si>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</si>
  <si>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</si>
  <si>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</si>
  <si>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</si>
  <si>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</si>
  <si>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</si>
  <si>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</si>
  <si>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</si>
  <si>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</si>
  <si>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</si>
  <si>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</si>
  <si>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</si>
  <si>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</si>
  <si>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</si>
  <si>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</si>
  <si>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</si>
  <si>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</si>
  <si>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</si>
  <si>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</si>
  <si>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</si>
  <si>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</si>
  <si>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</si>
  <si>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</si>
  <si>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</si>
  <si>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</si>
  <si>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</si>
  <si>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</si>
  <si>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</si>
  <si>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</si>
  <si>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</si>
  <si>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</si>
  <si>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</si>
  <si>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</si>
  <si>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</si>
  <si>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</si>
  <si>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</si>
  <si>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</si>
  <si>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</si>
  <si>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</si>
  <si>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</si>
  <si>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</si>
  <si>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</si>
  <si>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</si>
  <si>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</si>
  <si>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</si>
  <si>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</si>
  <si>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</si>
  <si>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</si>
  <si>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</si>
  <si>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</si>
  <si>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</si>
  <si>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</si>
  <si>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</si>
  <si>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</si>
  <si>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</si>
  <si>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</si>
  <si>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</si>
  <si>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</si>
  <si>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</si>
  <si>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</si>
  <si>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</si>
  <si>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</si>
  <si>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</si>
  <si>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</si>
  <si>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</si>
  <si>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</si>
  <si>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</si>
  <si>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</si>
  <si>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</si>
  <si>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</si>
  <si>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</si>
  <si>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</si>
  <si>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</si>
  <si>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</si>
  <si>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</si>
  <si>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</si>
  <si>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</si>
  <si>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</si>
  <si>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</si>
  <si>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</si>
  <si>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</si>
  <si>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</si>
  <si>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</si>
  <si>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</si>
  <si>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</si>
  <si>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</si>
  <si>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</si>
  <si>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</si>
  <si>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</si>
  <si>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</si>
  <si>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</si>
  <si>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</si>
  <si>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</si>
  <si>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</si>
  <si>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</si>
  <si>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</si>
  <si>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</si>
  <si>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</si>
  <si>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</si>
  <si>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</si>
  <si>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</si>
  <si>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</si>
  <si>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</si>
  <si>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</si>
  <si>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</si>
  <si>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</si>
  <si>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</si>
  <si>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</si>
  <si>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</si>
  <si>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</si>
  <si>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</si>
  <si>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</si>
  <si>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</si>
  <si>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</si>
  <si>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</si>
  <si>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</si>
  <si>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</si>
  <si>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</si>
  <si>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</si>
  <si>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</si>
  <si>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</si>
  <si>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</si>
  <si>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</si>
  <si>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</si>
  <si>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</si>
  <si>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</si>
  <si>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</si>
  <si>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</si>
  <si>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</si>
  <si>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</si>
  <si>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</si>
  <si>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</si>
  <si>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</si>
  <si>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</si>
  <si>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</si>
  <si>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</si>
  <si>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</si>
  <si>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</si>
  <si>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</si>
  <si>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</si>
  <si>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</si>
  <si>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</si>
  <si>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</si>
  <si>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</si>
  <si>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</si>
  <si>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</si>
  <si>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</si>
  <si>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</si>
  <si>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</si>
  <si>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</si>
  <si>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</si>
  <si>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</si>
  <si>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</si>
  <si>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</si>
  <si>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</si>
  <si>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</si>
  <si>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</si>
  <si>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</si>
  <si>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</si>
  <si>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</si>
  <si>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</si>
  <si>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</si>
  <si>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</si>
  <si>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</si>
  <si>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</si>
  <si>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</si>
  <si>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</si>
  <si>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</si>
  <si>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</si>
  <si>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</si>
  <si>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</si>
  <si>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</si>
  <si>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</si>
  <si>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</si>
  <si>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</si>
  <si>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</si>
  <si>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</si>
  <si>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</si>
  <si>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</si>
  <si>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</si>
  <si>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</si>
  <si>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</si>
  <si>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</si>
  <si>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</si>
  <si>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</si>
  <si>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</si>
  <si>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</si>
  <si>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</si>
  <si>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</si>
  <si>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</si>
  <si>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</si>
  <si>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</si>
  <si>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</si>
  <si>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</si>
  <si>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</si>
  <si>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</si>
  <si>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</si>
  <si>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</si>
  <si>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</si>
  <si>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</si>
  <si>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</si>
  <si>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</si>
  <si>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</si>
  <si>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</si>
  <si>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</si>
  <si>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</si>
  <si>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</si>
  <si>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</si>
  <si>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</si>
  <si>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</si>
  <si>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</si>
  <si>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</si>
  <si>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</si>
  <si>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</si>
  <si>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</si>
  <si>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</si>
  <si>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</si>
  <si>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</si>
  <si>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</si>
  <si>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</si>
  <si>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</si>
  <si>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</si>
  <si>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</si>
  <si>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</si>
  <si>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</si>
  <si>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</si>
  <si>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</si>
  <si>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</si>
  <si>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</si>
  <si>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</si>
  <si>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</si>
  <si>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</si>
  <si>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</si>
  <si>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</si>
  <si>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</si>
  <si>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</si>
  <si>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</si>
  <si>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</si>
  <si>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</si>
  <si>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</si>
  <si>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</si>
  <si>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</si>
  <si>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</si>
  <si>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</si>
  <si>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</si>
  <si>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</si>
  <si>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</si>
  <si>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</si>
  <si>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</si>
  <si>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</si>
  <si>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</si>
  <si>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</si>
  <si>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</si>
  <si>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</si>
  <si>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</si>
  <si>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</si>
  <si>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</si>
  <si>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</si>
  <si>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</si>
  <si>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</si>
  <si>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</si>
  <si>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</si>
  <si>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</si>
  <si>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</si>
  <si>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</si>
  <si>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</si>
  <si>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</si>
  <si>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</si>
  <si>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</si>
  <si>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</si>
  <si>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</si>
  <si>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</si>
  <si>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</si>
  <si>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</si>
  <si>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</si>
  <si>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</si>
  <si>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</si>
  <si>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</si>
  <si>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</si>
  <si>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</si>
  <si>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</si>
  <si>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</si>
  <si>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</si>
  <si>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</si>
  <si>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</si>
  <si>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</si>
  <si>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</si>
  <si>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</si>
  <si>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</si>
  <si>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</si>
  <si>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</si>
  <si>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</si>
  <si>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</si>
  <si>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</si>
  <si>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</si>
  <si>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</si>
  <si>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</si>
  <si>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</si>
  <si>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</si>
  <si>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</si>
  <si>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</si>
  <si>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</si>
  <si>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</si>
  <si>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</si>
  <si>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</si>
  <si>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</si>
  <si>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</si>
  <si>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</si>
  <si>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</si>
  <si>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</si>
  <si>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</si>
  <si>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</si>
  <si>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</si>
  <si>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</si>
  <si>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</si>
  <si>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</si>
  <si>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</si>
  <si>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</si>
  <si>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</si>
  <si>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</si>
  <si>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</si>
  <si>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</si>
  <si>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</si>
  <si>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</si>
  <si>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</si>
  <si>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</si>
  <si>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</si>
  <si>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</si>
  <si>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</si>
  <si>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</si>
  <si>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</si>
  <si>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</si>
  <si>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</si>
  <si>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</si>
  <si>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</si>
  <si>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</si>
  <si>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</si>
  <si>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</si>
  <si>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</si>
  <si>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</si>
  <si>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</si>
  <si>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</si>
  <si>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</si>
  <si>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</si>
  <si>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</si>
  <si>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</si>
  <si>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</si>
  <si>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</si>
  <si>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</si>
  <si>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</si>
  <si>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</si>
  <si>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</si>
  <si>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</si>
  <si>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</si>
  <si>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</si>
  <si>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</si>
  <si>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</si>
  <si>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</si>
  <si>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</si>
  <si>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</si>
  <si>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</si>
  <si>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</si>
  <si>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</si>
  <si>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</si>
  <si>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</si>
  <si>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</si>
  <si>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</si>
  <si>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</si>
  <si>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</si>
  <si>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</si>
  <si>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</si>
  <si>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</si>
  <si>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</si>
  <si>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</si>
  <si>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</si>
  <si>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</si>
  <si>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</si>
  <si>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</si>
  <si>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</si>
  <si>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</si>
  <si>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</si>
  <si>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</si>
  <si>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</si>
  <si>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</si>
  <si>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</si>
  <si>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</si>
  <si>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</si>
  <si>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</si>
  <si>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</si>
  <si>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</si>
  <si>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</si>
  <si>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</si>
  <si>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</si>
  <si>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</si>
  <si>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</si>
  <si>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</si>
  <si>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</si>
  <si>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</si>
  <si>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</si>
  <si>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</si>
  <si>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</si>
  <si>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</si>
  <si>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</si>
  <si>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</si>
  <si>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</si>
  <si>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</si>
  <si>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</si>
  <si>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</si>
  <si>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</si>
  <si>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</si>
  <si>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</si>
  <si>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</si>
  <si>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</si>
  <si>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</si>
  <si>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</si>
  <si>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</si>
  <si>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</si>
  <si>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</si>
  <si>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</si>
  <si>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</si>
  <si>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</si>
  <si>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</si>
  <si>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</si>
  <si>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</si>
  <si>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</si>
  <si>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</si>
  <si>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</si>
  <si>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</si>
  <si>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</si>
  <si>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</si>
  <si>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</si>
  <si>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</si>
  <si>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</si>
  <si>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</si>
  <si>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</si>
  <si>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</si>
  <si>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</si>
  <si>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</si>
  <si>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</si>
  <si>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</si>
  <si>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</si>
  <si>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</si>
  <si>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</si>
  <si>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</si>
  <si>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</si>
  <si>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</si>
  <si>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</si>
  <si>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</si>
  <si>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</si>
  <si>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</si>
  <si>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</si>
  <si>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</si>
  <si>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</si>
  <si>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</si>
  <si>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</si>
  <si>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</si>
  <si>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</si>
  <si>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</si>
  <si>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</si>
  <si>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</si>
  <si>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</si>
  <si>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</si>
  <si>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</si>
  <si>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</si>
  <si>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</si>
  <si>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</si>
  <si>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</si>
  <si>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</si>
  <si>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</si>
  <si>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</si>
  <si>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</si>
  <si>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</si>
  <si>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</si>
  <si>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</si>
  <si>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</si>
  <si>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</si>
  <si>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</si>
  <si>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</si>
  <si>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</si>
  <si>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</si>
  <si>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</si>
  <si>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</si>
  <si>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</si>
  <si>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</si>
  <si>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</si>
  <si>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</si>
  <si>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</si>
  <si>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</si>
  <si>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</si>
  <si>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</si>
  <si>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</si>
  <si>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</si>
  <si>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</si>
  <si>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</si>
  <si>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</si>
  <si>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</si>
  <si>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</si>
  <si>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</si>
  <si>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</si>
  <si>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</si>
  <si>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</si>
  <si>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</si>
  <si>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</si>
  <si>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</si>
  <si>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</si>
  <si>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</si>
  <si>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</si>
  <si>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</si>
  <si>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</si>
  <si>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</si>
  <si>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</si>
  <si>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</si>
  <si>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</si>
  <si>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</si>
  <si>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</si>
  <si>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</si>
  <si>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</si>
  <si>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</si>
  <si>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</si>
  <si>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</si>
  <si>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</si>
  <si>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</si>
  <si>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</si>
  <si>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</si>
  <si>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</si>
  <si>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</si>
  <si>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</si>
  <si>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</si>
  <si>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</si>
  <si>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</si>
  <si>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</si>
  <si>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</si>
  <si>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</si>
  <si>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</si>
  <si>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</si>
  <si>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</si>
  <si>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</si>
  <si>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</si>
  <si>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</si>
  <si>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</si>
  <si>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</si>
  <si>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</si>
  <si>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</si>
  <si>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</si>
  <si>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</si>
  <si>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</si>
  <si>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</si>
  <si>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</si>
  <si>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</si>
  <si>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</si>
  <si>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</si>
  <si>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</si>
  <si>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</si>
  <si>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</si>
  <si>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</si>
  <si>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</si>
  <si>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</si>
  <si>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</si>
  <si>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</si>
  <si>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</si>
  <si>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</si>
  <si>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</si>
  <si>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</si>
  <si>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</si>
  <si>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</si>
  <si>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</si>
  <si>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</si>
  <si>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</si>
  <si>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</si>
  <si>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</si>
  <si>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</si>
  <si>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</si>
  <si>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</si>
  <si>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</si>
  <si>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</si>
  <si>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</si>
  <si>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</si>
  <si>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</si>
  <si>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</si>
  <si>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</si>
  <si>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</si>
  <si>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</si>
  <si>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</si>
  <si>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</si>
  <si>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</si>
  <si>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</si>
  <si>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</si>
  <si>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</si>
  <si>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</si>
  <si>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</si>
  <si>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</si>
  <si>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</si>
  <si>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</si>
  <si>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</si>
  <si>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</si>
  <si>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</si>
  <si>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</si>
  <si>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</si>
  <si>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</si>
  <si>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</si>
  <si>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</si>
  <si>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</si>
  <si>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</si>
  <si>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</si>
  <si>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</si>
  <si>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</si>
  <si>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</si>
  <si>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</si>
  <si>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</si>
  <si>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</si>
  <si>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</si>
  <si>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</si>
  <si>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</si>
  <si>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</si>
  <si>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</si>
  <si>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</si>
  <si>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</si>
  <si>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</si>
  <si>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</si>
  <si>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</si>
  <si>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</si>
  <si>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</si>
  <si>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</si>
  <si>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</si>
  <si>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</si>
  <si>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</si>
  <si>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</si>
  <si>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</si>
  <si>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</si>
  <si>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</si>
  <si>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</si>
  <si>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</si>
  <si>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</si>
  <si>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</si>
  <si>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</si>
  <si>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</si>
  <si>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</si>
  <si>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</si>
  <si>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</si>
  <si>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</si>
  <si>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</si>
  <si>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</si>
  <si>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</si>
  <si>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</si>
  <si>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</si>
  <si>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</si>
  <si>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</si>
  <si>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</si>
  <si>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</si>
  <si>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</si>
  <si>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</si>
  <si>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</si>
  <si>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</si>
  <si>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</si>
  <si>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</si>
  <si>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</si>
  <si>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</si>
  <si>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</si>
  <si>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</si>
  <si>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</si>
  <si>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</si>
  <si>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</si>
  <si>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</si>
  <si>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</si>
  <si>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</si>
  <si>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</si>
  <si>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</si>
  <si>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</si>
  <si>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</si>
  <si>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</si>
  <si>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</si>
  <si>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</si>
  <si>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</si>
  <si>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</si>
  <si>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</si>
  <si>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</si>
  <si>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</si>
  <si>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</si>
  <si>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</si>
  <si>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</si>
  <si>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</si>
  <si>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</si>
  <si>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</si>
  <si>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</si>
  <si>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</si>
  <si>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</si>
  <si>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</si>
  <si>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</si>
  <si>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</si>
  <si>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</si>
  <si>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</si>
  <si>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</si>
  <si>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</si>
  <si>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</si>
  <si>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</si>
  <si>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</si>
  <si>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</si>
  <si>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</si>
  <si>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</si>
  <si>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</si>
  <si>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</si>
  <si>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</si>
  <si>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</si>
  <si>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</si>
  <si>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</si>
  <si>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</si>
  <si>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</si>
  <si>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</si>
  <si>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</si>
  <si>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</si>
  <si>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</si>
  <si>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</si>
  <si>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</si>
  <si>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</si>
  <si>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</si>
  <si>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</si>
  <si>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</si>
  <si>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</si>
  <si>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</si>
  <si>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</si>
  <si>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</si>
  <si>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</si>
  <si>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</si>
  <si>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</si>
  <si>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</si>
  <si>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</si>
  <si>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</si>
  <si>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</si>
  <si>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</si>
  <si>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</si>
  <si>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</si>
  <si>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</si>
  <si>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</si>
  <si>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</si>
  <si>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</si>
  <si>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</si>
  <si>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</si>
  <si>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</si>
  <si>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</si>
  <si>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</si>
  <si>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</si>
  <si>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</si>
  <si>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</si>
  <si>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</si>
  <si>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</si>
  <si>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</si>
  <si>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</si>
  <si>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</si>
  <si>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</si>
  <si>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</si>
  <si>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</si>
  <si>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</si>
  <si>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</si>
  <si>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</si>
  <si>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</si>
  <si>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</si>
  <si>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</si>
  <si>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</si>
  <si>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</si>
  <si>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</si>
  <si>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</si>
  <si>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</si>
  <si>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</si>
  <si>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</si>
  <si>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</si>
  <si>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</si>
  <si>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</si>
  <si>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</si>
  <si>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</si>
  <si>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</si>
  <si>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</si>
  <si>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</si>
  <si>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</si>
  <si>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</si>
  <si>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</si>
  <si>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</si>
  <si>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</si>
  <si>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</si>
  <si>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</si>
  <si>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</si>
  <si>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</si>
  <si>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</si>
  <si>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</si>
  <si>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</si>
  <si>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</si>
  <si>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</si>
  <si>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</si>
  <si>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</si>
  <si>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</si>
  <si>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</si>
  <si>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</si>
  <si>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</si>
  <si>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</si>
  <si>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</si>
  <si>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</si>
  <si>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</si>
  <si>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</si>
  <si>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</si>
  <si>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</si>
  <si>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</si>
  <si>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</si>
  <si>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</si>
  <si>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</si>
  <si>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</si>
  <si>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</si>
  <si>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</si>
  <si>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</si>
  <si>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</si>
  <si>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</si>
  <si>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</si>
  <si>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</si>
  <si>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</si>
  <si>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</si>
  <si>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</si>
  <si>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</si>
  <si>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</si>
  <si>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</si>
  <si>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</si>
  <si>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</si>
  <si>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</si>
  <si>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</si>
  <si>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</si>
  <si>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</si>
  <si>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</si>
  <si>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</si>
  <si>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</si>
  <si>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</si>
  <si>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</si>
  <si>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</si>
  <si>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</si>
  <si>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</si>
  <si>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</si>
  <si>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</si>
  <si>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</si>
  <si>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</si>
  <si>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</si>
  <si>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</si>
  <si>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</si>
  <si>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</si>
  <si>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</si>
  <si>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</si>
  <si>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</si>
  <si>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</si>
  <si>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</si>
  <si>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</si>
  <si>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</si>
  <si>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</si>
  <si>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</si>
  <si>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</si>
  <si>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</si>
  <si>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</si>
  <si>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</si>
  <si>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</si>
  <si>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</si>
  <si>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</si>
  <si>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</si>
  <si>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</si>
  <si>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</si>
  <si>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</si>
  <si>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</si>
  <si>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</si>
  <si>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</si>
  <si>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</si>
  <si>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</si>
  <si>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</si>
  <si>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</si>
  <si>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</si>
  <si>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</si>
  <si>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</si>
  <si>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</si>
  <si>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</si>
  <si>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</si>
  <si>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</si>
  <si>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</si>
  <si>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</si>
  <si>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</si>
  <si>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</si>
  <si>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</si>
  <si>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</si>
  <si>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</si>
  <si>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</si>
  <si>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</si>
  <si>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</si>
  <si>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</si>
  <si>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</si>
  <si>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</si>
  <si>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</si>
  <si>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</si>
  <si>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</si>
  <si>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</si>
  <si>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</si>
  <si>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</si>
  <si>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</si>
  <si>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</si>
  <si>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</si>
  <si>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</si>
  <si>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</si>
  <si>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</si>
  <si>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</si>
  <si>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</si>
  <si>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</si>
  <si>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</si>
  <si>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</si>
  <si>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</si>
  <si>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</si>
  <si>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</si>
  <si>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</si>
  <si>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</si>
  <si>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</si>
  <si>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</si>
  <si>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</si>
  <si>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</si>
  <si>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</si>
  <si>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</si>
  <si>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</si>
  <si>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</si>
  <si>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</si>
  <si>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</si>
  <si>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</si>
  <si>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</si>
  <si>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</si>
  <si>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</si>
  <si>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</si>
  <si>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</si>
  <si>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</si>
  <si>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</si>
  <si>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</si>
  <si>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</si>
  <si>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</si>
  <si>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</si>
  <si>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</si>
  <si>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</si>
  <si>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</si>
  <si>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</si>
  <si>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</si>
  <si>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</si>
  <si>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</si>
  <si>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</si>
  <si>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</si>
  <si>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</si>
  <si>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</si>
  <si>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</si>
  <si>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</si>
  <si>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</si>
  <si>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</si>
  <si>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</si>
  <si>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</si>
  <si>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</si>
  <si>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</si>
  <si>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</si>
  <si>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</si>
  <si>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</si>
  <si>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</si>
  <si>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</si>
  <si>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</si>
  <si>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</si>
  <si>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</si>
  <si>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</si>
  <si>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</si>
  <si>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</si>
  <si>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</si>
  <si>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</si>
  <si>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</si>
  <si>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</si>
  <si>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</si>
  <si>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</si>
  <si>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</si>
  <si>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</si>
  <si>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</si>
  <si>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</si>
  <si>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</si>
  <si>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</si>
  <si>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</si>
  <si>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</si>
  <si>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</si>
  <si>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</si>
  <si>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</si>
  <si>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</si>
  <si>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</si>
  <si>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</si>
  <si>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</si>
  <si>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</si>
  <si>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</si>
  <si>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</si>
  <si>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</si>
  <si>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</si>
  <si>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</si>
  <si>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</si>
  <si>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</si>
  <si>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</si>
  <si>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</si>
  <si>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</si>
  <si>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</si>
  <si>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</si>
  <si>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</si>
  <si>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</si>
  <si>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</si>
  <si>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</si>
  <si>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</si>
  <si>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</si>
  <si>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</si>
  <si>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</si>
  <si>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</si>
  <si>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</si>
  <si>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</si>
  <si>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</si>
  <si>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</si>
  <si>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</si>
  <si>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</si>
  <si>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</si>
  <si>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</si>
  <si>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</si>
  <si>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</si>
  <si>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</si>
  <si>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</si>
  <si>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</si>
  <si>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</si>
  <si>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</si>
  <si>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</si>
  <si>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</si>
  <si>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</si>
  <si>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</si>
  <si>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</si>
  <si>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</si>
  <si>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</si>
  <si>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</si>
  <si>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</si>
  <si>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</si>
  <si>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</si>
  <si>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</si>
  <si>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</si>
  <si>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</si>
  <si>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</si>
  <si>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</si>
  <si>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</si>
  <si>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</si>
  <si>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</si>
  <si>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</si>
  <si>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</si>
  <si>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</si>
  <si>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</si>
  <si>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</si>
  <si>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</si>
  <si>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</si>
  <si>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</si>
  <si>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</si>
  <si>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</si>
  <si>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</si>
  <si>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</si>
  <si>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</si>
  <si>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</si>
  <si>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</si>
  <si>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</si>
  <si>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</si>
  <si>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</si>
  <si>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</si>
  <si>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</si>
  <si>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</si>
  <si>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</si>
  <si>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</si>
  <si>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</si>
  <si>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</si>
  <si>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</si>
  <si>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</si>
  <si>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</si>
  <si>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</si>
  <si>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</si>
  <si>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</si>
  <si>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</si>
  <si>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</si>
  <si>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</si>
  <si>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</si>
  <si>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</si>
  <si>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</si>
  <si>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</si>
  <si>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</si>
  <si>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</si>
  <si>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</si>
  <si>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</si>
  <si>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</si>
  <si>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</si>
  <si>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</si>
  <si>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</si>
  <si>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</si>
  <si>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</si>
  <si>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</si>
  <si>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</si>
  <si>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</si>
  <si>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</si>
  <si>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</si>
  <si>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</si>
  <si>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</si>
  <si>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</si>
  <si>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</si>
  <si>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</si>
  <si>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</si>
  <si>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</si>
  <si>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</si>
  <si>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</si>
  <si>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</si>
  <si>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</si>
  <si>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</si>
  <si>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</si>
  <si>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</si>
  <si>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</si>
  <si>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</si>
  <si>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</si>
  <si>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</si>
  <si>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</si>
  <si>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</si>
  <si>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</si>
  <si>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</si>
  <si>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</si>
  <si>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</si>
  <si>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</si>
  <si>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</si>
  <si>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</si>
  <si>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</si>
  <si>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</si>
  <si>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</si>
  <si>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</si>
  <si>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</si>
  <si>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</si>
  <si>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</si>
  <si>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</si>
  <si>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</si>
  <si>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</si>
  <si>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</si>
  <si>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</si>
  <si>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</si>
  <si>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</si>
  <si>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</si>
  <si>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</si>
  <si>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</si>
  <si>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</si>
  <si>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</si>
  <si>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</si>
  <si>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</si>
  <si>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</si>
  <si>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</si>
  <si>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</si>
  <si>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</si>
  <si>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</si>
  <si>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</si>
  <si>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</si>
  <si>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</si>
  <si>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</si>
  <si>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</si>
  <si>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</si>
  <si>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</si>
  <si>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</si>
  <si>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</si>
  <si>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</si>
  <si>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</si>
  <si>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</si>
  <si>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</si>
  <si>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</si>
  <si>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</si>
  <si>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</si>
  <si>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</si>
  <si>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</si>
  <si>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</si>
  <si>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</si>
  <si>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</si>
  <si>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</si>
  <si>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</si>
  <si>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</si>
  <si>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</si>
  <si>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</si>
  <si>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</si>
  <si>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</si>
  <si>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</si>
  <si>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</si>
  <si>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</si>
  <si>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</si>
  <si>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</si>
  <si>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</si>
  <si>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</si>
  <si>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</si>
  <si>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</si>
  <si>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</si>
  <si>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</si>
  <si>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</si>
  <si>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</si>
  <si>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</si>
  <si>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</si>
  <si>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</si>
  <si>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</si>
  <si>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</si>
  <si>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</si>
  <si>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</si>
  <si>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</si>
  <si>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</si>
  <si>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</si>
  <si>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</si>
  <si>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</si>
  <si>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</si>
  <si>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</si>
  <si>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</si>
  <si>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</si>
  <si>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</si>
  <si>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</si>
  <si>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</si>
  <si>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</si>
  <si>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</si>
  <si>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</si>
  <si>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</si>
  <si>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</si>
  <si>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</si>
  <si>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</si>
  <si>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</si>
  <si>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</si>
  <si>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</si>
  <si>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</si>
  <si>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</si>
  <si>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</si>
  <si>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</si>
  <si>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</si>
  <si>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</si>
  <si>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</si>
  <si>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</si>
  <si>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</si>
  <si>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</si>
  <si>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</si>
  <si>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</si>
  <si>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</si>
  <si>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</si>
  <si>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</si>
  <si>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</si>
  <si>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</si>
  <si>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</si>
  <si>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</si>
  <si>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</si>
  <si>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</si>
  <si>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</si>
  <si>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</si>
  <si>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</si>
  <si>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</si>
  <si>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</si>
  <si>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</si>
  <si>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</si>
  <si>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</si>
  <si>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</si>
  <si>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</si>
  <si>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</si>
  <si>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</si>
  <si>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</si>
  <si>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</si>
  <si>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</si>
  <si>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</si>
  <si>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</si>
  <si>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</si>
  <si>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</si>
  <si>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</si>
  <si>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</si>
  <si>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</si>
  <si>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</si>
  <si>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</si>
  <si>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</si>
  <si>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</si>
  <si>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</si>
  <si>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</si>
  <si>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</si>
  <si>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</si>
  <si>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</si>
  <si>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</si>
  <si>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</si>
  <si>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</si>
  <si>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</si>
  <si>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</si>
  <si>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</si>
  <si>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</si>
  <si>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</si>
  <si>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</si>
  <si>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</si>
  <si>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</si>
  <si>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</si>
  <si>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</si>
  <si>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</si>
  <si>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</si>
  <si>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</si>
  <si>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</si>
  <si>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</si>
  <si>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</si>
  <si>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</si>
  <si>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</si>
  <si>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</si>
  <si>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</si>
  <si>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</si>
  <si>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</si>
  <si>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</si>
  <si>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</si>
  <si>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</si>
  <si>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</si>
  <si>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</si>
  <si>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</si>
  <si>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</si>
  <si>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</si>
  <si>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</si>
  <si>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</si>
  <si>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</si>
  <si>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</si>
  <si>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</si>
  <si>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</si>
  <si>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</si>
  <si>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</si>
  <si>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</si>
  <si>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</si>
  <si>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</si>
  <si>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</si>
  <si>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</si>
  <si>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</si>
  <si>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</si>
  <si>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</si>
  <si>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</si>
  <si>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</si>
  <si>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</si>
  <si>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</si>
  <si>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</si>
  <si>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</si>
  <si>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</si>
  <si>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</si>
  <si>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</si>
  <si>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</si>
  <si>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</si>
  <si>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</si>
  <si>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</si>
  <si>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</si>
  <si>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</si>
  <si>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</si>
  <si>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</si>
  <si>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</si>
  <si>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</si>
  <si>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</si>
  <si>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</si>
  <si>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</si>
  <si>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</si>
  <si>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</si>
  <si>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</si>
  <si>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</si>
  <si>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</si>
  <si>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</si>
  <si>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</si>
  <si>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</si>
  <si>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</si>
  <si>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</si>
  <si>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</si>
  <si>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</si>
  <si>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</si>
  <si>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</si>
  <si>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</si>
  <si>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</si>
  <si>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</si>
  <si>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</si>
  <si>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</si>
  <si>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</si>
  <si>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</si>
  <si>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</si>
  <si>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</si>
  <si>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</si>
  <si>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</si>
  <si>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</si>
  <si>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</si>
  <si>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</si>
  <si>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</si>
  <si>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</si>
  <si>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</si>
  <si>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</si>
  <si>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</si>
  <si>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</si>
  <si>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</si>
  <si>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</si>
  <si>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</si>
  <si>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</si>
  <si>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</si>
  <si>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</si>
  <si>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</si>
  <si>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</si>
  <si>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</si>
  <si>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</si>
  <si>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</si>
  <si>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</si>
  <si>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</si>
  <si>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</si>
  <si>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</si>
  <si>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</si>
  <si>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</si>
  <si>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</si>
  <si>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</si>
  <si>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</si>
  <si>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</si>
  <si>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</si>
  <si>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</si>
  <si>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</si>
  <si>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</si>
  <si>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</si>
  <si>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</si>
  <si>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</si>
  <si>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</si>
  <si>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</si>
  <si>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</si>
  <si>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</si>
  <si>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</si>
  <si>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</si>
  <si>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</si>
  <si>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</si>
  <si>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</si>
  <si>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</si>
  <si>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</si>
  <si>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</si>
  <si>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</si>
  <si>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</si>
  <si>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</si>
  <si>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</si>
  <si>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</si>
  <si>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</si>
  <si>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</si>
  <si>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</si>
  <si>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</si>
  <si>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</si>
  <si>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</si>
  <si>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</si>
  <si>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</si>
  <si>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</si>
  <si>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</si>
  <si>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</si>
  <si>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</si>
  <si>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</si>
  <si>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</si>
  <si>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</si>
  <si>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</si>
  <si>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</si>
  <si>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</si>
  <si>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</si>
  <si>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</si>
  <si>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</si>
  <si>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</si>
  <si>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</si>
  <si>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</si>
  <si>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</si>
  <si>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</si>
  <si>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</si>
  <si>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</si>
  <si>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</si>
  <si>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</si>
  <si>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</si>
  <si>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</si>
  <si>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</si>
  <si>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</si>
  <si>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</si>
  <si>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</si>
  <si>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</si>
  <si>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</si>
  <si>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</si>
  <si>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</si>
  <si>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</si>
  <si>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</si>
  <si>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</si>
  <si>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</si>
  <si>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</si>
  <si>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</si>
  <si>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</si>
  <si>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</si>
  <si>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</si>
  <si>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</si>
  <si>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</si>
  <si>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</si>
  <si>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</si>
  <si>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</si>
  <si>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</si>
  <si>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</si>
  <si>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</si>
  <si>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</si>
  <si>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</si>
  <si>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</si>
  <si>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</si>
  <si>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</si>
  <si>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</si>
  <si>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</si>
  <si>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</si>
  <si>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</si>
  <si>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</si>
  <si>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</si>
  <si>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</si>
  <si>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</si>
  <si>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</si>
  <si>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</si>
  <si>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</si>
  <si>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</si>
  <si>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</si>
  <si>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</si>
  <si>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</si>
  <si>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</si>
  <si>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</si>
  <si>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</si>
  <si>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</si>
  <si>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</si>
  <si>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</si>
  <si>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</si>
  <si>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</si>
  <si>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</si>
  <si>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</si>
  <si>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</si>
  <si>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</si>
  <si>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</si>
  <si>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</si>
  <si>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</si>
  <si>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</si>
  <si>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</si>
  <si>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</si>
  <si>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</si>
  <si>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</si>
  <si>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</si>
  <si>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</si>
  <si>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</si>
  <si>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</si>
  <si>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</si>
  <si>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</si>
  <si>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</si>
  <si>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</si>
  <si>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</si>
  <si>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</si>
  <si>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</si>
  <si>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</si>
  <si>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</si>
  <si>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</si>
  <si>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</si>
  <si>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</si>
  <si>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</si>
  <si>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</si>
  <si>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</si>
  <si>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</si>
  <si>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</si>
  <si>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</si>
  <si>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</si>
  <si>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</si>
  <si>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</si>
  <si>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</si>
  <si>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</si>
  <si>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</si>
  <si>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</si>
  <si>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</si>
  <si>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</si>
  <si>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</si>
  <si>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</si>
  <si>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</si>
  <si>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</si>
  <si>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</si>
  <si>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</si>
  <si>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</si>
  <si>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</si>
  <si>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</si>
  <si>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</si>
  <si>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</si>
  <si>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</si>
  <si>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</si>
  <si>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</si>
  <si>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</si>
  <si>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</si>
  <si>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</si>
  <si>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</si>
  <si>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</si>
  <si>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</si>
  <si>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</si>
  <si>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</si>
  <si>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</si>
  <si>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</si>
  <si>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</si>
  <si>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</si>
  <si>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</si>
  <si>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</si>
  <si>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</si>
  <si>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</si>
  <si>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</si>
  <si>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</si>
  <si>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</si>
  <si>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</si>
  <si>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</si>
  <si>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</si>
  <si>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</si>
  <si>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</si>
  <si>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</si>
  <si>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</si>
  <si>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</si>
  <si>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</si>
  <si>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</si>
  <si>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</si>
  <si>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</si>
  <si>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</si>
  <si>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</si>
  <si>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</si>
  <si>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</si>
  <si>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</si>
  <si>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</si>
  <si>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</si>
  <si>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</si>
  <si>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</si>
  <si>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</si>
  <si>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</si>
  <si>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</si>
  <si>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</si>
  <si>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</si>
  <si>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</si>
  <si>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</si>
  <si>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</si>
  <si>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</si>
  <si>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</si>
  <si>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</si>
  <si>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</si>
  <si>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</si>
  <si>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</si>
  <si>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</si>
  <si>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</si>
  <si>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</si>
  <si>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</si>
  <si>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</si>
  <si>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</si>
  <si>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</si>
  <si>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</si>
  <si>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</si>
  <si>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</si>
  <si>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</si>
  <si>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</si>
  <si>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</si>
  <si>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</si>
  <si>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</si>
  <si>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</si>
  <si>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</si>
  <si>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</si>
  <si>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</si>
  <si>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</si>
  <si>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</si>
  <si>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</si>
  <si>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</si>
  <si>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</si>
  <si>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</si>
  <si>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</si>
  <si>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</si>
  <si>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</si>
  <si>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</si>
  <si>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</si>
  <si>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</si>
  <si>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</si>
  <si>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</si>
  <si>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</si>
  <si>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</si>
  <si>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</si>
  <si>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</si>
  <si>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</si>
  <si>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</si>
  <si>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</si>
  <si>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</si>
  <si>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</si>
  <si>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</si>
  <si>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</si>
  <si>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</si>
  <si>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</si>
  <si>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</si>
  <si>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</si>
  <si>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</si>
  <si>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</si>
  <si>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</si>
  <si>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</si>
  <si>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</si>
  <si>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</si>
  <si>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</si>
  <si>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</si>
  <si>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</si>
  <si>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</si>
  <si>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</si>
  <si>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</si>
  <si>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</si>
  <si>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</si>
  <si>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</si>
  <si>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</si>
  <si>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</si>
  <si>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</si>
  <si>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</si>
  <si>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</si>
  <si>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</si>
  <si>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</si>
  <si>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</si>
  <si>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</si>
  <si>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</si>
  <si>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</si>
  <si>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</si>
  <si>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</si>
  <si>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</si>
  <si>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</si>
  <si>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</si>
  <si>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</si>
  <si>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</si>
  <si>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</si>
  <si>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</si>
  <si>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</si>
  <si>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</si>
  <si>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</si>
  <si>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</si>
  <si>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</si>
  <si>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</si>
  <si>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</si>
  <si>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</si>
  <si>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</si>
  <si>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</si>
  <si>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</si>
  <si>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</si>
  <si>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</si>
  <si>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</si>
  <si>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</si>
  <si>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</si>
  <si>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</si>
  <si>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</si>
  <si>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</si>
  <si>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</si>
  <si>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</si>
  <si>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</si>
  <si>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</si>
  <si>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</si>
  <si>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</si>
  <si>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</si>
  <si>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</si>
  <si>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</si>
  <si>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</si>
  <si>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</si>
  <si>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</si>
  <si>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</si>
  <si>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</si>
  <si>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</si>
  <si>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</si>
  <si>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</si>
  <si>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</si>
  <si>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</si>
  <si>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</si>
  <si>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</si>
  <si>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</si>
  <si>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</si>
  <si>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</si>
  <si>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</si>
  <si>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</si>
  <si>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</si>
  <si>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</si>
  <si>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</si>
  <si>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</si>
  <si>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</si>
  <si>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</si>
  <si>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</si>
  <si>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</si>
  <si>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</si>
  <si>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</si>
  <si>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</si>
  <si>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</si>
  <si>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</si>
  <si>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</si>
  <si>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</si>
  <si>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</si>
  <si>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</si>
  <si>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</si>
  <si>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</si>
  <si>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</si>
  <si>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</si>
  <si>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</si>
  <si>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</si>
  <si>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</si>
  <si>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</si>
  <si>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</si>
  <si>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</si>
  <si>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</si>
  <si>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</si>
  <si>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</si>
  <si>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</si>
  <si>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</si>
  <si>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</si>
  <si>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</si>
  <si>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</si>
  <si>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</si>
  <si>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</si>
  <si>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</si>
  <si>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</si>
  <si>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</si>
  <si>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</si>
  <si>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</si>
  <si>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</si>
  <si>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</si>
  <si>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</si>
  <si>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</si>
  <si>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</si>
  <si>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</si>
  <si>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</si>
  <si>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</si>
  <si>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</si>
  <si>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</si>
  <si>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</si>
  <si>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</si>
  <si>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</si>
  <si>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</si>
  <si>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</si>
  <si>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</si>
  <si>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</si>
  <si>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</si>
  <si>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</si>
  <si>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</si>
  <si>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</si>
  <si>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</si>
  <si>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</si>
  <si>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</si>
  <si>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</si>
  <si>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</si>
  <si>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</si>
  <si>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</si>
  <si>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</si>
  <si>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</si>
  <si>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</si>
  <si>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</si>
  <si>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</si>
  <si>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</si>
  <si>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</si>
  <si>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</si>
  <si>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</si>
  <si>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</si>
  <si>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</si>
  <si>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</si>
  <si>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</si>
  <si>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</si>
  <si>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</si>
  <si>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</si>
  <si>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</si>
  <si>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</si>
  <si>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</si>
  <si>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</si>
  <si>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</si>
  <si>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</si>
  <si>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</si>
  <si>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</si>
  <si>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</si>
  <si>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</si>
  <si>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</si>
  <si>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</si>
  <si>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</si>
  <si>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</si>
  <si>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</si>
  <si>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</si>
  <si>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</si>
  <si>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</si>
  <si>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</si>
  <si>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</si>
  <si>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</si>
  <si>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</si>
  <si>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</si>
  <si>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</si>
  <si>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</si>
  <si>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</si>
  <si>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</si>
  <si>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</si>
  <si>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</si>
  <si>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</si>
  <si>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</si>
  <si>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</si>
  <si>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</si>
  <si>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</si>
  <si>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</si>
  <si>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</si>
  <si>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</si>
  <si>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</si>
  <si>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</si>
  <si>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</si>
  <si>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</si>
  <si>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</si>
  <si>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</si>
  <si>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</si>
  <si>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</si>
  <si>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</si>
  <si>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</si>
  <si>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</si>
  <si>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</si>
  <si>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</si>
  <si>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</si>
  <si>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</si>
  <si>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</si>
  <si>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</si>
  <si>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</si>
  <si>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</si>
  <si>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</si>
  <si>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</si>
  <si>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</si>
  <si>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</si>
  <si>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</si>
  <si>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</si>
  <si>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</si>
  <si>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</si>
  <si>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</si>
  <si>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</si>
  <si>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</si>
  <si>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</si>
  <si>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</si>
  <si>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</si>
  <si>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</si>
  <si>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</si>
  <si>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</si>
  <si>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</si>
  <si>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</si>
  <si>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</si>
  <si>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</si>
  <si>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</si>
  <si>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</si>
  <si>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</si>
  <si>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</si>
  <si>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</si>
  <si>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</si>
  <si>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</si>
  <si>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</si>
  <si>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</si>
  <si>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</si>
  <si>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</si>
  <si>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</si>
  <si>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</si>
  <si>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</si>
  <si>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</si>
  <si>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</si>
  <si>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</si>
  <si>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</si>
  <si>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</si>
  <si>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</si>
  <si>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</si>
  <si>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</si>
  <si>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</si>
  <si>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</si>
  <si>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</si>
  <si>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</si>
  <si>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</si>
  <si>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</si>
  <si>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</si>
  <si>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</si>
  <si>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</si>
  <si>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</si>
  <si>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</si>
  <si>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</si>
  <si>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</si>
  <si>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</si>
  <si>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</si>
  <si>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</si>
  <si>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</si>
  <si>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</si>
  <si>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</si>
  <si>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</si>
  <si>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</si>
  <si>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</si>
  <si>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</si>
  <si>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</si>
  <si>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</si>
  <si>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</si>
  <si>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</si>
  <si>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</si>
  <si>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</si>
  <si>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</si>
  <si>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</si>
  <si>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</si>
  <si>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</si>
  <si>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</si>
  <si>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</si>
  <si>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</si>
  <si>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</si>
  <si>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</si>
  <si>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</si>
  <si>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</si>
  <si>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</si>
  <si>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</si>
  <si>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</si>
  <si>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</si>
  <si>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</si>
  <si>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</si>
  <si>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</si>
  <si>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</si>
  <si>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</si>
  <si>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</si>
  <si>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</si>
  <si>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</si>
  <si>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</si>
  <si>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</si>
  <si>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</si>
  <si>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</si>
  <si>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</si>
  <si>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</si>
  <si>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</si>
  <si>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</si>
  <si>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</si>
  <si>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</si>
  <si>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</si>
  <si>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</si>
  <si>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</si>
  <si>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</si>
  <si>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</si>
  <si>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</si>
  <si>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</si>
  <si>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</si>
  <si>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</si>
  <si>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</si>
  <si>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</si>
  <si>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</si>
  <si>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</si>
  <si>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</si>
  <si>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</si>
  <si>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</si>
  <si>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</si>
  <si>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</si>
  <si>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</si>
  <si>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</si>
  <si>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</si>
  <si>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</si>
  <si>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</si>
  <si>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</si>
  <si>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</si>
  <si>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</si>
  <si>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</si>
  <si>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</si>
  <si>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</si>
  <si>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</si>
  <si>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</si>
  <si>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</si>
  <si>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</si>
  <si>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</si>
  <si>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</si>
  <si>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</si>
  <si>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</si>
  <si>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</si>
  <si>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</si>
  <si>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</si>
  <si>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</si>
  <si>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</si>
  <si>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</si>
  <si>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</si>
  <si>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</si>
  <si>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</si>
  <si>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</si>
  <si>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</si>
  <si>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</si>
  <si>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</si>
  <si>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</si>
  <si>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</si>
  <si>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</si>
  <si>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</si>
  <si>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</si>
  <si>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</si>
  <si>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</si>
  <si>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2000</t>
  </si>
  <si>
    <t>Submission 2023 v1</t>
  </si>
  <si>
    <t>ITALY</t>
  </si>
  <si>
    <t>NO</t>
  </si>
  <si>
    <t>NA</t>
  </si>
  <si>
    <t>NO,IE</t>
  </si>
  <si>
    <t>NE</t>
  </si>
  <si>
    <t>NO,NA</t>
  </si>
  <si>
    <t xml:space="preserve">1./2000: 1.A.3.b.iv Other Liquid Fuel: Data relating to the use of lubricants in 2-stroke engines. 
1./2000: 1.A.3.b.i Other Fossil Fuels: Emissions from fossil fuel content of biofuel. 
1./2000: 1.A.3.b.ii Other Fossil Fuels: Emissions from fossil fuel content of biofuel. 
1./2000: 1.A.3.b.iii Other Fossil Fuel: Emissions from fossil fuel content of biofuel. 
1.A.3.d Other Fossil Fuels: </t>
  </si>
  <si>
    <t>NCV</t>
  </si>
  <si>
    <t>1.A.4.b.i  Stationary combustion</t>
  </si>
  <si>
    <t>Liquid Fuels</t>
  </si>
  <si>
    <t>Solid Fuels</t>
  </si>
  <si>
    <t>Gaseous Fuels</t>
  </si>
  <si>
    <t>Other Fossil Fuels</t>
  </si>
  <si>
    <t>1.A.4.b.ii  Off-road vehicles and other machinery</t>
  </si>
  <si>
    <t>1.A.4.b.iii  Other (please specify)</t>
  </si>
  <si>
    <t xml:space="preserve">1.AA/2000: 1.A.3.b.iv Other Liquid Fuel: Data relating to the use of lubricants in 2-stroke engines. 
1.AA/2000: 1.A.3.b.i Other Fossil Fuels: Emissions from fossil fuel content of biofuel. 
1.AA/2000: 1.A.3.b.ii Other Fossil Fuels: Emissions from fossil fuel content of biofuel. 
1.AA/2000: 1.A.3.b.iii Other Fossil Fuel: Emissions from fossil fuel content of biofuel. 
1.A.3.d Other Fossil Fuels: </t>
  </si>
  <si>
    <t>Wells drilled</t>
  </si>
  <si>
    <t>Oil produced</t>
  </si>
  <si>
    <t>Gg</t>
  </si>
  <si>
    <t>Oil transported</t>
  </si>
  <si>
    <t>Oil refined</t>
  </si>
  <si>
    <t>IE</t>
  </si>
  <si>
    <t>Oil distributed</t>
  </si>
  <si>
    <t>Wells explored</t>
  </si>
  <si>
    <t>Number</t>
  </si>
  <si>
    <t>Gas produced</t>
  </si>
  <si>
    <t>Mm3</t>
  </si>
  <si>
    <t>Gas transported</t>
  </si>
  <si>
    <t>Gas distributed</t>
  </si>
  <si>
    <t>other</t>
  </si>
  <si>
    <t>Combined</t>
  </si>
  <si>
    <t>Flaring in refineries</t>
  </si>
  <si>
    <t>Gas consumption</t>
  </si>
  <si>
    <t>Geotherm</t>
  </si>
  <si>
    <t>Electricity production</t>
  </si>
  <si>
    <t>GWh</t>
  </si>
  <si>
    <t>TJ</t>
  </si>
  <si>
    <t>NA,NE</t>
  </si>
  <si>
    <t>NE,NA,NO</t>
  </si>
  <si>
    <t>IE,NA</t>
  </si>
  <si>
    <t>IE,NA,NO</t>
  </si>
  <si>
    <t>NA,NE,NO</t>
  </si>
  <si>
    <t>Non-energy Products from Fuels and Solvent Use</t>
  </si>
  <si>
    <t>Lubricant Use</t>
  </si>
  <si>
    <t>Chemical Industry</t>
  </si>
  <si>
    <t>NA,NO</t>
  </si>
  <si>
    <t xml:space="preserve">2./2000: emissions of NOX, CO, NMVOC and SOX in 2G4 refer to 'other' (explosives and use of tobacco)  
2.: 
2.B.9.a.1: 
2.E: 
2.E.1: 
2.E.2: 
2.E.4: 
2.F.1.c: 
2.F.2: 
2.F.3: 
2.F.5: NA
2.G.1: 
2.G.2.b SF6: 
2.G.3.b Propellant for pressur: </t>
  </si>
  <si>
    <t>2.H.1  Pulp and paper</t>
  </si>
  <si>
    <t>2.H.2  Food and beverages industry</t>
  </si>
  <si>
    <t xml:space="preserve">2.B.9.a.1: </t>
  </si>
  <si>
    <t xml:space="preserve">2.E.1: </t>
  </si>
  <si>
    <t>Documenation box</t>
  </si>
  <si>
    <t xml:space="preserve">2.E.2: </t>
  </si>
  <si>
    <t xml:space="preserve">2.E.4: </t>
  </si>
  <si>
    <t xml:space="preserve">2.F.1.c: </t>
  </si>
  <si>
    <t xml:space="preserve">2.F.2: </t>
  </si>
  <si>
    <t xml:space="preserve">2.F.3: </t>
  </si>
  <si>
    <t>2.F.5: NA</t>
  </si>
  <si>
    <t xml:space="preserve">2.G.1: </t>
  </si>
  <si>
    <t xml:space="preserve">2.G.2.b SF6: </t>
  </si>
  <si>
    <t xml:space="preserve">2.G.4/2000: emissions of NOX, CO, NMVOC and SOX in 2G4 refer to 'other' (explosives and use of tobacco)  
</t>
  </si>
  <si>
    <t>Clinker production</t>
  </si>
  <si>
    <t>Carbonates used</t>
  </si>
  <si>
    <t>soda ash used</t>
  </si>
  <si>
    <t>Magnesium production</t>
  </si>
  <si>
    <t>use of carbonates in Pulp&amp;Paper and Power Plants</t>
  </si>
  <si>
    <t>Glyoxal production</t>
  </si>
  <si>
    <t>Glyoxylic acid production</t>
  </si>
  <si>
    <t>Silicon carbide production</t>
  </si>
  <si>
    <t>Methanol production</t>
  </si>
  <si>
    <t>Ethilene oxide production</t>
  </si>
  <si>
    <t>Acrylonitrile production</t>
  </si>
  <si>
    <t>Styrene</t>
  </si>
  <si>
    <t>Propylene</t>
  </si>
  <si>
    <t>other (indirect emissions)</t>
  </si>
  <si>
    <t>Chemical production</t>
  </si>
  <si>
    <t>Soda Ash (CO emissions only)</t>
  </si>
  <si>
    <t>soda ash production</t>
  </si>
  <si>
    <t>Steel production</t>
  </si>
  <si>
    <t>Pig iron production</t>
  </si>
  <si>
    <t>Direct reduced iron production</t>
  </si>
  <si>
    <t>Sinter production</t>
  </si>
  <si>
    <t>pellet production</t>
  </si>
  <si>
    <t>Ferroalloys production</t>
  </si>
  <si>
    <t xml:space="preserve">Primary aluminium production </t>
  </si>
  <si>
    <t>Lead production</t>
  </si>
  <si>
    <t xml:space="preserve">Zinc and primary lead production </t>
  </si>
  <si>
    <t>Silicium production</t>
  </si>
  <si>
    <t>use of lubricants</t>
  </si>
  <si>
    <t>use of paraffin wax</t>
  </si>
  <si>
    <t>Solvent use</t>
  </si>
  <si>
    <t>amount of solvent used</t>
  </si>
  <si>
    <t>Road paving with asphalt</t>
  </si>
  <si>
    <t>production</t>
  </si>
  <si>
    <t>Asphalt roofing</t>
  </si>
  <si>
    <t>Use of UREA for emissions abatement in Power Plants (SCR systems)</t>
  </si>
  <si>
    <t>consumption of UREA</t>
  </si>
  <si>
    <t>Use of UREA for emissions abatement in engines (SCR systems)</t>
  </si>
  <si>
    <t>Propellant for pressure and aerosol products</t>
  </si>
  <si>
    <t>Other uses of N2O</t>
  </si>
  <si>
    <t>explosives used</t>
  </si>
  <si>
    <t>N2O from fire extinguishers</t>
  </si>
  <si>
    <t>N2O used</t>
  </si>
  <si>
    <t>chipboard and paper pulp production</t>
  </si>
  <si>
    <t xml:space="preserve">2.G.3.b Propellant for pressur: </t>
  </si>
  <si>
    <t>CF4</t>
  </si>
  <si>
    <t>Production of halocarbons and SF6</t>
  </si>
  <si>
    <t>C2F6</t>
  </si>
  <si>
    <t>SF6</t>
  </si>
  <si>
    <t>Production of HFC-227ea</t>
  </si>
  <si>
    <t>Production of HFC-125</t>
  </si>
  <si>
    <t>C3F8</t>
  </si>
  <si>
    <t>c-C4F8</t>
  </si>
  <si>
    <t>NF3</t>
  </si>
  <si>
    <t>Buffalo</t>
  </si>
  <si>
    <t>Goats</t>
  </si>
  <si>
    <t>Horses</t>
  </si>
  <si>
    <t>Mules and Asses</t>
  </si>
  <si>
    <t>Poultry</t>
  </si>
  <si>
    <t>Rabbit</t>
  </si>
  <si>
    <t>Fur-bearing Animals</t>
  </si>
  <si>
    <t>Ostrich</t>
  </si>
  <si>
    <t>3.D.AI.2: The values refer to the fraction FRACGasMS, which is the percent of managed manure nitrogen that volatilises as NH3 and NOx in the manure management systems. 
3.D.AI.4.1 Fraction of N from : The values refer to the fraction of N from other organic N fertilizers applied (other organic amendments applied to soils including compost, other than sewage sludge) that volatilizes as NH3 and NOx. 
3.D.AI.4.1 Fraction of livesto: The values refer to the fraction of livestock N excretion that volatilizes as NH3 and NOx during spreading and grazing animals. This fraction is equal to the ratio between the amount of NH3-N and NOx-N emissions and the total nitrogen excreted.</t>
  </si>
  <si>
    <t>Sheep</t>
  </si>
  <si>
    <t>Swine</t>
  </si>
  <si>
    <t>mainly stall feed</t>
  </si>
  <si>
    <t>mainly pasture feed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</si>
  <si>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</si>
  <si>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</si>
  <si>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</si>
  <si>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</si>
  <si>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</si>
  <si>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</si>
  <si>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</si>
  <si>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</si>
  <si>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</si>
  <si>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</si>
  <si>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</si>
  <si>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</si>
  <si>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</si>
  <si>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</si>
  <si>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</si>
  <si>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</si>
  <si>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</si>
  <si>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</si>
  <si>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</si>
  <si>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</si>
  <si>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</si>
  <si>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</si>
  <si>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</si>
  <si>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</si>
  <si>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</si>
  <si>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</si>
  <si>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</si>
  <si>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</si>
  <si>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</si>
  <si>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</si>
  <si>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</si>
  <si>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</si>
  <si>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</si>
  <si>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</si>
  <si>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</si>
  <si>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</si>
  <si>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</si>
  <si>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</si>
  <si>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</si>
  <si>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</si>
  <si>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</si>
  <si>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</si>
  <si>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</si>
  <si>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</si>
  <si>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</si>
  <si>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</si>
  <si>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</si>
  <si>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</si>
  <si>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</si>
  <si>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</si>
  <si>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</si>
  <si>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</si>
  <si>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</si>
  <si>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</si>
  <si>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</si>
  <si>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</si>
  <si>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</si>
  <si>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</si>
  <si>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</si>
  <si>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</si>
  <si>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</si>
  <si>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</si>
  <si>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</si>
  <si>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Fraction of N from other organic N fertilizers applied that volatilizes as NH3 and Nox</t>
  </si>
  <si>
    <t>Fraction of livestock N excretion that volatilizes as NH3 and NOx - FracGASM indirect</t>
  </si>
  <si>
    <t>Fraction of N from sewage sludge applied that volatilizes as NH3 and NOx</t>
  </si>
  <si>
    <t>Rice</t>
  </si>
  <si>
    <t>Oats</t>
  </si>
  <si>
    <t>Rye</t>
  </si>
  <si>
    <t>Sorghum</t>
  </si>
  <si>
    <t>Dry bean</t>
  </si>
  <si>
    <t>Soybeans</t>
  </si>
  <si>
    <t>Peas</t>
  </si>
  <si>
    <t>Potatoes</t>
  </si>
  <si>
    <t>NO,NE</t>
  </si>
  <si>
    <t>NE,NO</t>
  </si>
  <si>
    <t>unstocked forest area</t>
  </si>
  <si>
    <t>stands</t>
  </si>
  <si>
    <t>coppices</t>
  </si>
  <si>
    <t>plantations</t>
  </si>
  <si>
    <t>rupicolous and riparian forest</t>
  </si>
  <si>
    <t>annual crops</t>
  </si>
  <si>
    <t>perennial woody crops</t>
  </si>
  <si>
    <t>other wooded lands</t>
  </si>
  <si>
    <t>grazing lands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</si>
  <si>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</si>
  <si>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</si>
  <si>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</si>
  <si>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</si>
  <si>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</si>
  <si>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</si>
  <si>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</si>
  <si>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</si>
  <si>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</si>
  <si>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</si>
  <si>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</si>
  <si>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</si>
  <si>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</si>
  <si>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</si>
  <si>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</si>
  <si>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</si>
  <si>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</si>
  <si>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</si>
  <si>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</si>
  <si>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</si>
  <si>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</si>
  <si>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</si>
  <si>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</si>
  <si>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</si>
  <si>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</si>
  <si>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</si>
  <si>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</si>
  <si>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</si>
  <si>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</si>
  <si>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</si>
  <si>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</si>
  <si>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</si>
  <si>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</si>
  <si>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</si>
  <si>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NO,NE,NA</t>
  </si>
  <si>
    <t>agricultural waste</t>
  </si>
  <si>
    <t>1.A.3.d Other Fossil Fuels: 
2.: 
2.B.9.a.1: 
2.E: 
2.E.1: 
2.E.2: 
2.E.4: 
2.F.1.c: 
2.F.2: 
2.F.3: 
2.F.5: NA
2.G.1: 
2.G.2.b SF6: 
2.G.3.b Propellant for pressur: 
3.D.AI.2: The values refer to the fraction FRACGasMS, which is the percent of managed manure nitrogen that volatilises as NH3 and NOx in the manure management systems. 
3.D.AI.4.1 Fraction of N from : The values refer to the fraction of N from other organic N fertilizers applied (other organic amendments applied to soils including compost, other than sewage sludge) that volatilizes as NH3 and NOx. 
3.D.AI.4.1 Fraction of livesto: The values refer to the fraction of livestock N excretion that volatilizes as NH3 and NOx during spreading and grazing animals. This fraction is equal to the ratio between the amount of NH3-N and NOx-N emissions and the total nitrogen excreted.</t>
  </si>
  <si>
    <t>T1,T2,T3</t>
  </si>
  <si>
    <t>CS,D,M,OTH</t>
  </si>
  <si>
    <t>CR,CS,D,M</t>
  </si>
  <si>
    <t>CR,D,M</t>
  </si>
  <si>
    <t>CS,M</t>
  </si>
  <si>
    <t>T3</t>
  </si>
  <si>
    <t>CS</t>
  </si>
  <si>
    <t>CR,D</t>
  </si>
  <si>
    <t>T2</t>
  </si>
  <si>
    <t>T1,T2</t>
  </si>
  <si>
    <t>CR,M</t>
  </si>
  <si>
    <t>CR</t>
  </si>
  <si>
    <t>CS,D,OTH</t>
  </si>
  <si>
    <t>CR,CS,D</t>
  </si>
  <si>
    <t>T1</t>
  </si>
  <si>
    <t>D</t>
  </si>
  <si>
    <t>OTH</t>
  </si>
  <si>
    <t>CS,D</t>
  </si>
  <si>
    <t>CR,CS,D,T1,T2</t>
  </si>
  <si>
    <t>CR,CS,D,PS</t>
  </si>
  <si>
    <t>D,T1</t>
  </si>
  <si>
    <t>CS,T2</t>
  </si>
  <si>
    <t>CS,D,PS</t>
  </si>
  <si>
    <t>CS,PS</t>
  </si>
  <si>
    <t>PS</t>
  </si>
  <si>
    <t>D,T1,T2</t>
  </si>
  <si>
    <t>CR,PS</t>
  </si>
  <si>
    <t>CR,CS,T1,T2</t>
  </si>
  <si>
    <t>X</t>
  </si>
  <si>
    <t>CH4</t>
  </si>
  <si>
    <t>N2O</t>
  </si>
  <si>
    <t>Aggregate F-gases</t>
  </si>
  <si>
    <t>Agriculture</t>
  </si>
  <si>
    <t>3.D  Agricultural Soils</t>
  </si>
  <si>
    <t>CH4 emissions from managed soils have not been estimated as in the IPCC Guidelines the methodology is not available.</t>
  </si>
  <si>
    <t>Energy</t>
  </si>
  <si>
    <t>1.AA  Fuel Combustion - Sectoral approach/1.A.1  Energy Industries/1.A.1.c  Manufacture of Solid Fuels and Other Energy Industries</t>
  </si>
  <si>
    <t>CH4 emissions from charcoal production are not accounted because of a lack of methodology in the 2006 IPCC Guidelines applicable to the type of furnace technology in use.</t>
  </si>
  <si>
    <t>1.D  Memo Items/1.D.2  Multilateral Operations</t>
  </si>
  <si>
    <t>information and statistical data are not available</t>
  </si>
  <si>
    <t>LULUCF</t>
  </si>
  <si>
    <t xml:space="preserve">4.E  Settlements/4(V)  Biomass Burning
4.E  Settlements
</t>
  </si>
  <si>
    <t>The emissions are considered insignificant, being below 0.05% of the national total GHG emissions, and minor than 500 kt CO2 eq.</t>
  </si>
  <si>
    <t>1.B  Fugitive Emissions from Fuels/1.B.2  Oil and Natural Gas and Other Emissions from Energy Production/1.B.2.d  Other (please specify)/Geotherm</t>
  </si>
  <si>
    <t>N2O emissions are negligible</t>
  </si>
  <si>
    <t>1.AD  Feedstocks, reductants and other non-energy use of fuels/Liquid Fuels/Bitumen</t>
  </si>
  <si>
    <t>Liquid Fuels/Bitumen</t>
  </si>
  <si>
    <t>Liquid Fuels/Naphta</t>
  </si>
  <si>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</si>
  <si>
    <t>1.AD  Feedstocks, reductants and other non-energy use of fuels/Liquid Fuels/Gas / Diesel Oil</t>
  </si>
  <si>
    <t>Liquid Fuels/Gas / Diesel Oil</t>
  </si>
  <si>
    <t>Liquid fuel/Naphta</t>
  </si>
  <si>
    <t>1.AD  Feedstocks, reductants and other non-energy use of fuels/Liquid Fuels/Gasoline</t>
  </si>
  <si>
    <t>liquid fuel/gasoline</t>
  </si>
  <si>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</si>
  <si>
    <t>1.AD  Feedstocks, reductants and other non-energy use of fuels/Liquid Fuels/Liquefied Petroleum Gases (LPG)</t>
  </si>
  <si>
    <t>Liquid Fuels/Liquefied Petroleum Gases (LPG)</t>
  </si>
  <si>
    <t>liquid fuel/Naphta</t>
  </si>
  <si>
    <t>1.AD  Feedstocks, reductants and other non-energy use of fuels/Liquid Fuels/Other Oil</t>
  </si>
  <si>
    <t>Liquid Fuels/Other Oil</t>
  </si>
  <si>
    <t>1.AD  Feedstocks, reductants and other non-energy use of fuels/Liquid Fuels/Refinery Feedstocks</t>
  </si>
  <si>
    <t>liquid fuel/Refinery feedstock</t>
  </si>
  <si>
    <t>1.AD  Feedstocks, reductants and other non-energy use of fuels/Liquid Fuels/Residual Fuel Oil</t>
  </si>
  <si>
    <t>liquid fuel/residual oil</t>
  </si>
  <si>
    <t>2.C  Metal Industry/2.C.5  Lead Production</t>
  </si>
  <si>
    <t xml:space="preserve">2.C.5. Lead Production
</t>
  </si>
  <si>
    <t>2.C.6 zinc production</t>
  </si>
  <si>
    <t>CO2 emissions from the sole zinc and lead integrated plant in Italy have been estimated. The available data don't allow to distinguish between zinc and lead emissions.</t>
  </si>
  <si>
    <t>4.A  Forest Land/4.A.1  Forest Land Remaining Forest Land/4(V)  Biomass Burning/Wildfires</t>
  </si>
  <si>
    <t>4.A.1 4(V) Biomass Burning/Wildfires</t>
  </si>
  <si>
    <t>4.A.1, Carbon stock change in living biomass</t>
  </si>
  <si>
    <t>CO2 emissions due to wildfires in forest land remaining forest land are included in table 4.A.1, Carbon stock change in living biomass, Losses</t>
  </si>
  <si>
    <t>4.A  Forest Land/4.A.2  Land Converted to Forest Land/4(V)  Biomass Burning/Wildfires</t>
  </si>
  <si>
    <t>4(V) Biomass Burning/Wildfires</t>
  </si>
  <si>
    <t>4.A.2, Carbon stock change in living biomass, Losses</t>
  </si>
  <si>
    <t>CO2 emissions due to wildfires in land converted to forest land are included in table 4.A.2, Carbon stock change in living biomass, Losses</t>
  </si>
  <si>
    <t>4.G  Harvested Wood Products/Approach B/Approach B2/Total HWP from Domestic Harvest/HWP Produced and Exported/Solid Wood/Sawnwood</t>
  </si>
  <si>
    <t>Solid Wood/Sawnwood</t>
  </si>
  <si>
    <t>Solid Wood/Sawnwood in HWP produced and consumed domestically</t>
  </si>
  <si>
    <t>HWP produced and exported are included in the HWP produced and consumed domestically</t>
  </si>
  <si>
    <t>4.G  Harvested Wood Products/Approach B/Approach B2/Total HWP from Domestic Harvest/HWP Produced and Exported/Solid Wood/Wood panels</t>
  </si>
  <si>
    <t>Solid Wood/Wood panels</t>
  </si>
  <si>
    <t>HWP produced and consumed domestically</t>
  </si>
  <si>
    <t>2.F  Product Uses as Substitutes for ODS/2.F.1  Refrigeration and Air conditioning/2.F.1.d  Transport Refrigeration/HFC-125</t>
  </si>
  <si>
    <t>2.F.1.d Transport Refrigeration/HFC-125</t>
  </si>
  <si>
    <t>2.F.1.a Commercial Refrigeration /HFC-125</t>
  </si>
  <si>
    <t>Emissions are included in emissions from Commercial Refrigeration</t>
  </si>
  <si>
    <t>2.F.1.a Commercial Refrigeration/HFC-125</t>
  </si>
  <si>
    <t>2.F  Product Uses as Substitutes for ODS/2.F.1  Refrigeration and Air conditioning/2.F.1.d  Transport Refrigeration/HFC-125
2.F  Product Uses as Substitutes for ODS/2.F.1  Refrigeration and Air conditioning/2.F.1.d  Transport Refrigeration</t>
  </si>
  <si>
    <t>2.F  Product Uses as Substitutes for ODS/2.F.1  Refrigeration and Air conditioning/2.F.1.d  Transport Refrigeration
2.F  Product Uses as Substitutes for ODS/2.F.1  Refrigeration and Air conditioning/2.F.1.d  Transport Refrigeration/HFC-134a</t>
  </si>
  <si>
    <t>2.F.1.d Transport Refrigeration/HFC-134a</t>
  </si>
  <si>
    <t>2.F.1.a Commercial Refrigeration/HFC-134a</t>
  </si>
  <si>
    <t>2.F  Product Uses as Substitutes for ODS/2.F.1  Refrigeration and Air conditioning/2.F.1.d  Transport Refrigeration/HFC-134a</t>
  </si>
  <si>
    <t>2.F  Product Uses as Substitutes for ODS/2.F.1  Refrigeration and Air conditioning/2.F.1.d  Transport Refrigeration
2.F  Product Uses as Substitutes for ODS/2.F.1  Refrigeration and Air conditioning/2.F.1.d  Transport Refrigeration/HFC-143a</t>
  </si>
  <si>
    <t>2.F.1.d Transport Refrigeration/HFC-143a</t>
  </si>
  <si>
    <t>2.F.1.a Commercial Refrigeration/HFC-143a</t>
  </si>
  <si>
    <t>2.F  Product Uses as Substitutes for ODS/2.F.1  Refrigeration and Air conditioning/2.F.1.d  Transport Refrigeration/HFC-143a</t>
  </si>
  <si>
    <t xml:space="preserve">2.F.1.a Commercial Refrigeration/HFC-143a </t>
  </si>
  <si>
    <t>1.B  Fugitive Emissions from Fuels/1.B.2  Oil and Natural Gas and Other Emissions from Energy Production/1.B.2.a  Oil/1.B.2.a.4  Refining / Storage</t>
  </si>
  <si>
    <t>1.B.2.A.4</t>
  </si>
  <si>
    <t>1.B.2.D flaring in refineries</t>
  </si>
  <si>
    <t>No information available to distinguish the emissions.</t>
  </si>
  <si>
    <t>4.A  Forest Land/4.A.1  Forest Land Remaining Forest Land/4(I)  Direct N2O Emissions from N Inputs to Managed Soils/Inorganic N Fertilizers</t>
  </si>
  <si>
    <t>4(I) Direct N2O Emissions from N Inputs to Managed Soils/Inorganic N Fertilizers</t>
  </si>
  <si>
    <t>3.D.1 Direct N2O emissions from managed soils</t>
  </si>
  <si>
    <t>N inputs to managed soils are reported in the agriculture sector</t>
  </si>
  <si>
    <t>R</t>
  </si>
  <si>
    <t>NR</t>
  </si>
  <si>
    <t>Afforestation and Reforestation</t>
  </si>
  <si>
    <t>Forest Management</t>
  </si>
  <si>
    <t>Cropland Management</t>
  </si>
  <si>
    <t>Grazing Land Management</t>
  </si>
  <si>
    <t>NA,NO,IE</t>
  </si>
  <si>
    <t>NA,IE</t>
  </si>
  <si>
    <t>friuli venezia giulia</t>
  </si>
  <si>
    <t>molise</t>
  </si>
  <si>
    <t>emilia-romagna</t>
  </si>
  <si>
    <t>valle d_aosta</t>
  </si>
  <si>
    <t>abruzzo</t>
  </si>
  <si>
    <t>marche</t>
  </si>
  <si>
    <t>basilicata</t>
  </si>
  <si>
    <t>lombardia</t>
  </si>
  <si>
    <t>veneto</t>
  </si>
  <si>
    <t>liguria</t>
  </si>
  <si>
    <t>umbria</t>
  </si>
  <si>
    <t>trentino alto adige</t>
  </si>
  <si>
    <t>trento</t>
  </si>
  <si>
    <t>bolzano</t>
  </si>
  <si>
    <t>calabria</t>
  </si>
  <si>
    <t>lazio</t>
  </si>
  <si>
    <t>sicilia</t>
  </si>
  <si>
    <t>campania</t>
  </si>
  <si>
    <t>toscana</t>
  </si>
  <si>
    <t>sardegna</t>
  </si>
  <si>
    <t>puglia</t>
  </si>
  <si>
    <t>piemonte</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</si>
  <si>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</si>
  <si>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</si>
  <si>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</si>
  <si>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</si>
  <si>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</si>
  <si>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</si>
  <si>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</si>
  <si>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</si>
  <si>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</si>
  <si>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</si>
  <si>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</si>
  <si>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</si>
  <si>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</si>
  <si>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</si>
  <si>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</si>
  <si>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</si>
  <si>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</si>
  <si>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emilia romagna</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</si>
  <si>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</si>
  <si>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</si>
  <si>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</si>
  <si>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</si>
  <si>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</si>
  <si>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</si>
  <si>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</si>
  <si>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</si>
  <si>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annual</t>
  </si>
  <si>
    <t>perennial - woody crops</t>
  </si>
  <si>
    <t>Improved grassland (organic)</t>
  </si>
  <si>
    <t>managed grazing land (not organic)</t>
  </si>
  <si>
    <t>m3</t>
  </si>
  <si>
    <t>sawnwood</t>
  </si>
  <si>
    <t>wood panels</t>
  </si>
  <si>
    <t>paperboard</t>
  </si>
  <si>
    <t>kt C</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</si>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</sst>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
</file>

<file path=xl/drawings/drawing28.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2.xml" Type="http://schemas.openxmlformats.org/officeDocument/2006/relationships/drawing"/>
<Relationship Id="rId3" Target="../comments12.xml" Type="http://schemas.openxmlformats.org/officeDocument/2006/relationships/comments"/>
<Relationship Id="rId4" Target="../drawings/vmlDrawing2.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3.xml" Type="http://schemas.openxmlformats.org/officeDocument/2006/relationships/drawing"/>
<Relationship Id="rId3" Target="../comments16.xml" Type="http://schemas.openxmlformats.org/officeDocument/2006/relationships/comments"/>
<Relationship Id="rId4" Target="../drawings/vmlDrawing3.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4.xml" Type="http://schemas.openxmlformats.org/officeDocument/2006/relationships/drawing"/>
<Relationship Id="rId3" Target="../comments17.xml" Type="http://schemas.openxmlformats.org/officeDocument/2006/relationships/comments"/>
<Relationship Id="rId4" Target="../drawings/vmlDrawing4.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5.xml" Type="http://schemas.openxmlformats.org/officeDocument/2006/relationships/drawing"/>
<Relationship Id="rId3" Target="../comments19.xml" Type="http://schemas.openxmlformats.org/officeDocument/2006/relationships/comments"/>
<Relationship Id="rId4" Target="../drawings/vmlDrawing5.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6.xml" Type="http://schemas.openxmlformats.org/officeDocument/2006/relationships/drawing"/>
<Relationship Id="rId3" Target="../comments20.xml" Type="http://schemas.openxmlformats.org/officeDocument/2006/relationships/comments"/>
<Relationship Id="rId4" Target="../drawings/vmlDrawing6.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7.xml" Type="http://schemas.openxmlformats.org/officeDocument/2006/relationships/drawing"/>
<Relationship Id="rId3" Target="../comments23.xml" Type="http://schemas.openxmlformats.org/officeDocument/2006/relationships/comments"/>
<Relationship Id="rId4" Target="../drawings/vmlDrawing7.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8.xml" Type="http://schemas.openxmlformats.org/officeDocument/2006/relationships/drawing"/>
<Relationship Id="rId3" Target="../comments25.xml" Type="http://schemas.openxmlformats.org/officeDocument/2006/relationships/comments"/>
<Relationship Id="rId4" Target="../drawings/vmlDrawing8.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9.xml" Type="http://schemas.openxmlformats.org/officeDocument/2006/relationships/drawing"/>
<Relationship Id="rId3" Target="../comments34.xml" Type="http://schemas.openxmlformats.org/officeDocument/2006/relationships/comments"/>
<Relationship Id="rId4" Target="../drawings/vmlDrawing9.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0.xml" Type="http://schemas.openxmlformats.org/officeDocument/2006/relationships/drawing"/>
<Relationship Id="rId3" Target="../comments36.xml" Type="http://schemas.openxmlformats.org/officeDocument/2006/relationships/comments"/>
<Relationship Id="rId4" Target="../drawings/vmlDrawing10.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1.xml" Type="http://schemas.openxmlformats.org/officeDocument/2006/relationships/drawing"/>
<Relationship Id="rId3" Target="../comments38.xml" Type="http://schemas.openxmlformats.org/officeDocument/2006/relationships/comments"/>
<Relationship Id="rId4" Target="../drawings/vmlDrawing11.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2.xml" Type="http://schemas.openxmlformats.org/officeDocument/2006/relationships/drawing"/>
<Relationship Id="rId3" Target="../comments39.xml" Type="http://schemas.openxmlformats.org/officeDocument/2006/relationships/comments"/>
<Relationship Id="rId4" Target="../drawings/vmlDrawing1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3.xml" Type="http://schemas.openxmlformats.org/officeDocument/2006/relationships/drawing"/>
<Relationship Id="rId3" Target="../comments40.xml" Type="http://schemas.openxmlformats.org/officeDocument/2006/relationships/comments"/>
<Relationship Id="rId4" Target="../drawings/vmlDrawing1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4.xml" Type="http://schemas.openxmlformats.org/officeDocument/2006/relationships/drawing"/>
<Relationship Id="rId3" Target="../comments42.xml" Type="http://schemas.openxmlformats.org/officeDocument/2006/relationships/comments"/>
<Relationship Id="rId4" Target="../drawings/vmlDrawing14.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5.xml" Type="http://schemas.openxmlformats.org/officeDocument/2006/relationships/drawing"/>
<Relationship Id="rId3" Target="../comments46.xml" Type="http://schemas.openxmlformats.org/officeDocument/2006/relationships/comments"/>
<Relationship Id="rId4" Target="../drawings/vmlDrawing15.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6.xml" Type="http://schemas.openxmlformats.org/officeDocument/2006/relationships/drawing"/>
<Relationship Id="rId3" Target="../comments47.xml" Type="http://schemas.openxmlformats.org/officeDocument/2006/relationships/comments"/>
<Relationship Id="rId4" Target="../drawings/vmlDrawing16.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7.xml" Type="http://schemas.openxmlformats.org/officeDocument/2006/relationships/drawing"/>
<Relationship Id="rId3" Target="../comments55.xml" Type="http://schemas.openxmlformats.org/officeDocument/2006/relationships/comments"/>
<Relationship Id="rId4" Target="../drawings/vmlDrawing17.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18.xml" Type="http://schemas.openxmlformats.org/officeDocument/2006/relationships/drawing"/>
<Relationship Id="rId3" Target="../comments56.xml" Type="http://schemas.openxmlformats.org/officeDocument/2006/relationships/comments"/>
<Relationship Id="rId4" Target="../drawings/vmlDrawing18.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19.xml" Type="http://schemas.openxmlformats.org/officeDocument/2006/relationships/drawing"/>
<Relationship Id="rId3" Target="../comments57.xml" Type="http://schemas.openxmlformats.org/officeDocument/2006/relationships/comments"/>
<Relationship Id="rId4" Target="../drawings/vmlDrawing19.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3.xml" Type="http://schemas.openxmlformats.org/officeDocument/2006/relationships/drawing"/>
<Relationship Id="rId3" Target="../comments60.xml" Type="http://schemas.openxmlformats.org/officeDocument/2006/relationships/comments"/>
<Relationship Id="rId4" Target="../drawings/vmlDrawing23.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4.xml" Type="http://schemas.openxmlformats.org/officeDocument/2006/relationships/drawing"/>
<Relationship Id="rId3" Target="../comments120.xml" Type="http://schemas.openxmlformats.org/officeDocument/2006/relationships/comments"/>
<Relationship Id="rId4" Target="../drawings/vmlDrawing24.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25.xml" Type="http://schemas.openxmlformats.org/officeDocument/2006/relationships/drawing"/>
<Relationship Id="rId3" Target="../comments63.xml" Type="http://schemas.openxmlformats.org/officeDocument/2006/relationships/comments"/>
<Relationship Id="rId4" Target="../drawings/vmlDrawing25.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 Id="rId2" Target="../drawings/drawing26.xml" Type="http://schemas.openxmlformats.org/officeDocument/2006/relationships/drawing"/>
<Relationship Id="rId3" Target="../comments64.xml" Type="http://schemas.openxmlformats.org/officeDocument/2006/relationships/comments"/>
<Relationship Id="rId4" Target="../drawings/vmlDrawing26.vml" Type="http://schemas.openxmlformats.org/officeDocument/2006/relationships/vmlDrawing"/>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 Id="rId2" Target="../drawings/drawing20.xml" Type="http://schemas.openxmlformats.org/officeDocument/2006/relationships/drawing"/>
<Relationship Id="rId3" Target="../comments68.xml" Type="http://schemas.openxmlformats.org/officeDocument/2006/relationships/comments"/>
<Relationship Id="rId4" Target="../drawings/vmlDrawing20.vml" Type="http://schemas.openxmlformats.org/officeDocument/2006/relationships/vmlDrawing"/>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21.xml" Type="http://schemas.openxmlformats.org/officeDocument/2006/relationships/drawing"/>
<Relationship Id="rId3" Target="../comments69.xml" Type="http://schemas.openxmlformats.org/officeDocument/2006/relationships/comments"/>
<Relationship Id="rId4" Target="../drawings/vmlDrawing21.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22.xml" Type="http://schemas.openxmlformats.org/officeDocument/2006/relationships/drawing"/>
<Relationship Id="rId3" Target="../comments70.xml" Type="http://schemas.openxmlformats.org/officeDocument/2006/relationships/comments"/>
<Relationship Id="rId4" Target="../drawings/vmlDrawing22.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2962</v>
      </c>
      <c r="E12" s="3418" t="s">
        <v>2962</v>
      </c>
      <c r="F12" s="3415" t="s">
        <v>2962</v>
      </c>
      <c r="G12" s="3418" t="s">
        <v>2962</v>
      </c>
      <c r="H12" s="3418" t="s">
        <v>2962</v>
      </c>
      <c r="I12" s="3415" t="s">
        <v>2962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111613.80000000002</v>
      </c>
      <c r="E16" s="3418" t="s">
        <v>2962</v>
      </c>
      <c r="F16" s="3415" t="n">
        <v>1313.3475569650313</v>
      </c>
      <c r="G16" s="3418" t="n">
        <v>4815.607708871781</v>
      </c>
      <c r="H16" s="3418" t="n">
        <v>-17.340842970156</v>
      </c>
      <c r="I16" s="3415" t="s">
        <v>2962</v>
      </c>
      <c r="J16" s="3415" t="s">
        <v>1185</v>
      </c>
      <c r="K16" s="26"/>
      <c r="L16" s="26"/>
      <c r="M16" s="26"/>
    </row>
    <row r="17" spans="1:13" ht="14.25" customHeight="1" x14ac:dyDescent="0.15">
      <c r="A17" s="947"/>
      <c r="B17" s="2612"/>
      <c r="C17" s="123" t="s">
        <v>117</v>
      </c>
      <c r="D17" s="3415" t="s">
        <v>2962</v>
      </c>
      <c r="E17" s="3418" t="s">
        <v>2962</v>
      </c>
      <c r="F17" s="3415" t="s">
        <v>2962</v>
      </c>
      <c r="G17" s="3418" t="s">
        <v>2962</v>
      </c>
      <c r="H17" s="3418" t="s">
        <v>2962</v>
      </c>
      <c r="I17" s="3415" t="s">
        <v>2962</v>
      </c>
      <c r="J17" s="3415" t="s">
        <v>1185</v>
      </c>
      <c r="K17" s="26"/>
      <c r="L17" s="26"/>
      <c r="M17" s="26"/>
    </row>
    <row r="18" spans="1:13" ht="14.25" customHeight="1" x14ac:dyDescent="0.15">
      <c r="A18" s="947"/>
      <c r="B18" s="2612"/>
      <c r="C18" s="123" t="s">
        <v>2008</v>
      </c>
      <c r="D18" s="3415" t="s">
        <v>2962</v>
      </c>
      <c r="E18" s="3418" t="s">
        <v>2962</v>
      </c>
      <c r="F18" s="3415" t="s">
        <v>2962</v>
      </c>
      <c r="G18" s="3418" t="s">
        <v>2962</v>
      </c>
      <c r="H18" s="3418" t="s">
        <v>2962</v>
      </c>
      <c r="I18" s="3415" t="s">
        <v>2962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2982</v>
      </c>
      <c r="I19" s="3415" t="s">
        <v>2942</v>
      </c>
      <c r="J19" s="3415" t="s">
        <v>1185</v>
      </c>
      <c r="K19" s="26"/>
      <c r="L19" s="26"/>
      <c r="M19" s="26"/>
    </row>
    <row r="20" spans="1:13" ht="12" customHeight="1" x14ac:dyDescent="0.15">
      <c r="A20" s="947"/>
      <c r="B20" s="2612"/>
      <c r="C20" s="123" t="s">
        <v>2010</v>
      </c>
      <c r="D20" s="3415" t="n">
        <v>398700.01244</v>
      </c>
      <c r="E20" s="3418" t="n">
        <v>0.73392702393013</v>
      </c>
      <c r="F20" s="3415" t="n">
        <v>3751.0780046133596</v>
      </c>
      <c r="G20" s="3418" t="n">
        <v>13753.952683582318</v>
      </c>
      <c r="H20" s="3418" t="n">
        <v>513.391393905036</v>
      </c>
      <c r="I20" s="3415" t="n">
        <v>1072.9279497603122</v>
      </c>
      <c r="J20" s="3415" t="s">
        <v>2983</v>
      </c>
      <c r="K20" s="26"/>
      <c r="L20" s="26"/>
      <c r="M20" s="26"/>
    </row>
    <row r="21" spans="1:13" ht="12" customHeight="1" x14ac:dyDescent="0.15">
      <c r="A21" s="947"/>
      <c r="B21" s="2612"/>
      <c r="C21" s="123" t="s">
        <v>171</v>
      </c>
      <c r="D21" s="3415" t="n">
        <v>116068.72</v>
      </c>
      <c r="E21" s="3418" t="s">
        <v>2962</v>
      </c>
      <c r="F21" s="3415" t="n">
        <v>2553.2808</v>
      </c>
      <c r="G21" s="3418" t="n">
        <v>9362.0296</v>
      </c>
      <c r="H21" s="3418" t="n">
        <v>-1108.047694872523</v>
      </c>
      <c r="I21" s="3415" t="s">
        <v>2962</v>
      </c>
      <c r="J21" s="3415" t="s">
        <v>1185</v>
      </c>
      <c r="K21" s="26"/>
      <c r="L21" s="26"/>
      <c r="M21" s="26"/>
    </row>
    <row r="22" spans="1:13" ht="13.5" customHeight="1" x14ac:dyDescent="0.15">
      <c r="A22" s="947"/>
      <c r="B22" s="2612"/>
      <c r="C22" s="123" t="s">
        <v>2011</v>
      </c>
      <c r="D22" s="3415" t="n">
        <v>50800.159999999996</v>
      </c>
      <c r="E22" s="3418" t="n">
        <v>1.76748643172555</v>
      </c>
      <c r="F22" s="3415" t="n">
        <v>789.97464</v>
      </c>
      <c r="G22" s="3418" t="n">
        <v>2896.57368</v>
      </c>
      <c r="H22" s="3418" t="n">
        <v>-147.555525215671</v>
      </c>
      <c r="I22" s="3415" t="n">
        <v>329.22484294145306</v>
      </c>
      <c r="J22" s="3415" t="s">
        <v>2984</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2962</v>
      </c>
      <c r="E24" s="3418" t="s">
        <v>2962</v>
      </c>
      <c r="F24" s="3415" t="s">
        <v>2962</v>
      </c>
      <c r="G24" s="3418" t="s">
        <v>2962</v>
      </c>
      <c r="H24" s="3418" t="s">
        <v>2962</v>
      </c>
      <c r="I24" s="3415" t="s">
        <v>2962</v>
      </c>
      <c r="J24" s="3415" t="s">
        <v>1185</v>
      </c>
      <c r="K24" s="26"/>
      <c r="L24" s="26"/>
      <c r="M24" s="26"/>
    </row>
    <row r="25" spans="1:13" ht="13.5" customHeight="1" x14ac:dyDescent="0.15">
      <c r="A25" s="952"/>
      <c r="B25" s="2613"/>
      <c r="C25" s="125" t="s">
        <v>2013</v>
      </c>
      <c r="D25" s="3415" t="s">
        <v>2962</v>
      </c>
      <c r="E25" s="3418" t="s">
        <v>2962</v>
      </c>
      <c r="F25" s="3415" t="s">
        <v>2962</v>
      </c>
      <c r="G25" s="3418" t="s">
        <v>2962</v>
      </c>
      <c r="H25" s="3418" t="s">
        <v>2962</v>
      </c>
      <c r="I25" s="3415" t="s">
        <v>2962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677182.69244</v>
      </c>
      <c r="E27" s="3418" t="n">
        <v>0.56470035541312</v>
      </c>
      <c r="F27" s="3418" t="n">
        <v>8407.68100157839</v>
      </c>
      <c r="G27" s="3418" t="n">
        <v>30828.1636724541</v>
      </c>
      <c r="H27" s="3418" t="n">
        <v>11.333313145245</v>
      </c>
      <c r="I27" s="3418" t="n">
        <v>1402.1527927017653</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n">
        <v>41207.5323</v>
      </c>
      <c r="E39" s="3418" t="n">
        <v>6.97870212960438</v>
      </c>
      <c r="F39" s="3415" t="n">
        <v>634.4406904241264</v>
      </c>
      <c r="G39" s="3418" t="n">
        <v>2326.28253155513</v>
      </c>
      <c r="H39" s="3418" t="n">
        <v>1.686338257121</v>
      </c>
      <c r="I39" s="3415" t="n">
        <v>1054.442009198423</v>
      </c>
      <c r="J39" s="3415" t="s">
        <v>2985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41207.5323</v>
      </c>
      <c r="E41" s="3418" t="n">
        <v>6.97870212960438</v>
      </c>
      <c r="F41" s="3418" t="n">
        <v>634.4406904241264</v>
      </c>
      <c r="G41" s="3418" t="n">
        <v>2326.28253155513</v>
      </c>
      <c r="H41" s="3418" t="n">
        <v>1.686338257121</v>
      </c>
      <c r="I41" s="3418" t="n">
        <v>1054.442009198423</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0.131</v>
      </c>
      <c r="C9" s="3416" t="s">
        <v>1185</v>
      </c>
      <c r="D9" s="3416" t="s">
        <v>1185</v>
      </c>
      <c r="E9" s="3418" t="s">
        <v>2942</v>
      </c>
      <c r="F9" s="3418" t="n">
        <v>1.619189</v>
      </c>
      <c r="G9" s="3418" t="n">
        <v>0.3331457502255</v>
      </c>
    </row>
    <row r="10" spans="1:7" ht="13.5" customHeight="1" x14ac:dyDescent="0.15">
      <c r="A10" s="977" t="s">
        <v>2028</v>
      </c>
      <c r="B10" s="3415" t="n">
        <v>0.117</v>
      </c>
      <c r="C10" s="3418" t="n">
        <v>13.735</v>
      </c>
      <c r="D10" s="3418" t="n">
        <v>2.82595600596795</v>
      </c>
      <c r="E10" s="3418" t="s">
        <v>2942</v>
      </c>
      <c r="F10" s="3418" t="n">
        <v>1.606995</v>
      </c>
      <c r="G10" s="3418" t="n">
        <v>0.33063685269825</v>
      </c>
    </row>
    <row r="11" spans="1:7" ht="12" customHeight="1" x14ac:dyDescent="0.15">
      <c r="A11" s="851" t="s">
        <v>249</v>
      </c>
      <c r="B11" s="3416" t="s">
        <v>1185</v>
      </c>
      <c r="C11" s="3418" t="n">
        <v>12.06</v>
      </c>
      <c r="D11" s="3418" t="n">
        <v>2.48132722475231</v>
      </c>
      <c r="E11" s="3415" t="s">
        <v>2942</v>
      </c>
      <c r="F11" s="3415" t="n">
        <v>1.41102</v>
      </c>
      <c r="G11" s="3415" t="n">
        <v>0.29031528529602</v>
      </c>
    </row>
    <row r="12" spans="1:7" ht="12" customHeight="1" x14ac:dyDescent="0.15">
      <c r="A12" s="851" t="s">
        <v>250</v>
      </c>
      <c r="B12" s="3416" t="s">
        <v>1185</v>
      </c>
      <c r="C12" s="3418" t="n">
        <v>1.675</v>
      </c>
      <c r="D12" s="3418" t="n">
        <v>0.34462878121564</v>
      </c>
      <c r="E12" s="3415" t="s">
        <v>2942</v>
      </c>
      <c r="F12" s="3415" t="n">
        <v>0.195975</v>
      </c>
      <c r="G12" s="3415" t="n">
        <v>0.04032156740223</v>
      </c>
    </row>
    <row r="13" spans="1:7" ht="12" customHeight="1" x14ac:dyDescent="0.15">
      <c r="A13" s="851" t="s">
        <v>2677</v>
      </c>
      <c r="B13" s="3416" t="s">
        <v>1185</v>
      </c>
      <c r="C13" s="3418" t="s">
        <v>2942</v>
      </c>
      <c r="D13" s="3418" t="s">
        <v>2943</v>
      </c>
      <c r="E13" s="3415" t="s">
        <v>2942</v>
      </c>
      <c r="F13" s="3415" t="s">
        <v>2942</v>
      </c>
      <c r="G13" s="3415" t="s">
        <v>2943</v>
      </c>
    </row>
    <row r="14" spans="1:7" ht="13.5" customHeight="1" x14ac:dyDescent="0.15">
      <c r="A14" s="977" t="s">
        <v>2029</v>
      </c>
      <c r="B14" s="3415" t="n">
        <v>0.014</v>
      </c>
      <c r="C14" s="3418" t="n">
        <v>0.871</v>
      </c>
      <c r="D14" s="3418" t="n">
        <v>0.17920696623214</v>
      </c>
      <c r="E14" s="3418" t="s">
        <v>2942</v>
      </c>
      <c r="F14" s="3418" t="n">
        <v>0.012194</v>
      </c>
      <c r="G14" s="3418" t="n">
        <v>0.00250889752725</v>
      </c>
    </row>
    <row r="15" spans="1:7" ht="12" customHeight="1" x14ac:dyDescent="0.15">
      <c r="A15" s="851" t="s">
        <v>249</v>
      </c>
      <c r="B15" s="3416" t="s">
        <v>1185</v>
      </c>
      <c r="C15" s="3418" t="n">
        <v>0.804</v>
      </c>
      <c r="D15" s="3418" t="n">
        <v>0.16542181498357</v>
      </c>
      <c r="E15" s="3415" t="s">
        <v>2942</v>
      </c>
      <c r="F15" s="3415" t="n">
        <v>0.011256</v>
      </c>
      <c r="G15" s="3415" t="n">
        <v>0.00231590540977</v>
      </c>
    </row>
    <row r="16" spans="1:7" ht="12.75" customHeight="1" x14ac:dyDescent="0.15">
      <c r="A16" s="978" t="s">
        <v>250</v>
      </c>
      <c r="B16" s="3416" t="s">
        <v>1185</v>
      </c>
      <c r="C16" s="3418" t="n">
        <v>0.067</v>
      </c>
      <c r="D16" s="3418" t="n">
        <v>0.01378515124857</v>
      </c>
      <c r="E16" s="3415" t="s">
        <v>2942</v>
      </c>
      <c r="F16" s="3415" t="n">
        <v>9.38E-4</v>
      </c>
      <c r="G16" s="3415" t="n">
        <v>1.9299211748E-4</v>
      </c>
    </row>
    <row r="17" spans="1:7" ht="12.75" customHeight="1" x14ac:dyDescent="0.15">
      <c r="A17" s="983" t="s">
        <v>2030</v>
      </c>
      <c r="B17" s="3415" t="n">
        <v>4.504</v>
      </c>
      <c r="C17" s="3418" t="n">
        <v>0.5</v>
      </c>
      <c r="D17" s="3418" t="s">
        <v>2943</v>
      </c>
      <c r="E17" s="3415" t="s">
        <v>2942</v>
      </c>
      <c r="F17" s="3415" t="n">
        <v>2.252</v>
      </c>
      <c r="G17" s="3415" t="s">
        <v>2943</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1750.113556580059</v>
      </c>
      <c r="I9" s="3418" t="s">
        <v>2946</v>
      </c>
      <c r="J9" s="3418" t="n">
        <v>12.11858022967401</v>
      </c>
      <c r="K9" s="3418" t="s">
        <v>2944</v>
      </c>
      <c r="L9" s="26"/>
    </row>
    <row r="10" spans="1:12" ht="12" customHeight="1" x14ac:dyDescent="0.15">
      <c r="A10" s="892" t="s">
        <v>262</v>
      </c>
      <c r="B10" s="3415" t="s">
        <v>2957</v>
      </c>
      <c r="C10" s="3415" t="s">
        <v>2943</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2958</v>
      </c>
      <c r="C11" s="3415" t="s">
        <v>2959</v>
      </c>
      <c r="D11" s="3415" t="n">
        <v>4585.957</v>
      </c>
      <c r="E11" s="3418" t="n">
        <v>320.09877333577265</v>
      </c>
      <c r="F11" s="3418" t="n">
        <v>2048.831107342836</v>
      </c>
      <c r="G11" s="3416" t="s">
        <v>1185</v>
      </c>
      <c r="H11" s="3415" t="n">
        <v>1.4679592102706</v>
      </c>
      <c r="I11" s="3415" t="s">
        <v>2942</v>
      </c>
      <c r="J11" s="3415" t="n">
        <v>9.39585135853663</v>
      </c>
      <c r="K11" s="3416" t="s">
        <v>1185</v>
      </c>
      <c r="L11" s="26"/>
    </row>
    <row r="12" spans="1:12" ht="12" customHeight="1" x14ac:dyDescent="0.15">
      <c r="A12" s="892" t="s">
        <v>263</v>
      </c>
      <c r="B12" s="3415" t="s">
        <v>2960</v>
      </c>
      <c r="C12" s="3415" t="s">
        <v>2959</v>
      </c>
      <c r="D12" s="3415" t="n">
        <v>116803.0</v>
      </c>
      <c r="E12" s="3418" t="n">
        <v>0.56017285333759</v>
      </c>
      <c r="F12" s="3418" t="n">
        <v>6.17333348576132</v>
      </c>
      <c r="G12" s="3416" t="s">
        <v>1185</v>
      </c>
      <c r="H12" s="3415" t="n">
        <v>0.06542986978839</v>
      </c>
      <c r="I12" s="3415" t="s">
        <v>2942</v>
      </c>
      <c r="J12" s="3415" t="n">
        <v>0.72106387113738</v>
      </c>
      <c r="K12" s="3416" t="s">
        <v>1185</v>
      </c>
      <c r="L12" s="26"/>
    </row>
    <row r="13" spans="1:12" ht="12" customHeight="1" x14ac:dyDescent="0.15">
      <c r="A13" s="892" t="s">
        <v>264</v>
      </c>
      <c r="B13" s="3415" t="s">
        <v>2961</v>
      </c>
      <c r="C13" s="3415" t="s">
        <v>2959</v>
      </c>
      <c r="D13" s="3415" t="n">
        <v>98003.0</v>
      </c>
      <c r="E13" s="3418" t="n">
        <v>17842.10858341071</v>
      </c>
      <c r="F13" s="3418" t="n">
        <v>20.42452782057692</v>
      </c>
      <c r="G13" s="3418" t="s">
        <v>2962</v>
      </c>
      <c r="H13" s="3415" t="n">
        <v>1748.5801675</v>
      </c>
      <c r="I13" s="3415" t="s">
        <v>2942</v>
      </c>
      <c r="J13" s="3415" t="n">
        <v>2.001665</v>
      </c>
      <c r="K13" s="3415" t="s">
        <v>2962</v>
      </c>
      <c r="L13" s="26"/>
    </row>
    <row r="14" spans="1:12" ht="12" customHeight="1" x14ac:dyDescent="0.15">
      <c r="A14" s="892" t="s">
        <v>265</v>
      </c>
      <c r="B14" s="3415" t="s">
        <v>2963</v>
      </c>
      <c r="C14" s="3415" t="s">
        <v>2943</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553</v>
      </c>
      <c r="C15" s="3415" t="s">
        <v>2943</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8.12953630682321</v>
      </c>
      <c r="I16" s="3418" t="s">
        <v>2942</v>
      </c>
      <c r="J16" s="3418" t="n">
        <v>280.3319762482409</v>
      </c>
      <c r="K16" s="3416" t="s">
        <v>1185</v>
      </c>
      <c r="L16" s="26"/>
    </row>
    <row r="17" spans="1:12" ht="12" customHeight="1" x14ac:dyDescent="0.15">
      <c r="A17" s="892" t="s">
        <v>262</v>
      </c>
      <c r="B17" s="3415" t="s">
        <v>2964</v>
      </c>
      <c r="C17" s="3415" t="s">
        <v>2965</v>
      </c>
      <c r="D17" s="3415" t="n">
        <v>19.0</v>
      </c>
      <c r="E17" s="3418" t="n">
        <v>900.1037894736842</v>
      </c>
      <c r="F17" s="3418" t="n">
        <v>53.16684210526316</v>
      </c>
      <c r="G17" s="3416" t="s">
        <v>1185</v>
      </c>
      <c r="H17" s="3415" t="n">
        <v>0.017101972</v>
      </c>
      <c r="I17" s="3415" t="s">
        <v>2942</v>
      </c>
      <c r="J17" s="3415" t="n">
        <v>0.00101017</v>
      </c>
      <c r="K17" s="3416" t="s">
        <v>1185</v>
      </c>
      <c r="L17" s="26"/>
    </row>
    <row r="18" spans="1:12" ht="13.5" customHeight="1" x14ac:dyDescent="0.15">
      <c r="A18" s="892" t="s">
        <v>2046</v>
      </c>
      <c r="B18" s="3415" t="s">
        <v>2966</v>
      </c>
      <c r="C18" s="3415" t="s">
        <v>2967</v>
      </c>
      <c r="D18" s="3415" t="n">
        <v>16766.0</v>
      </c>
      <c r="E18" s="3418" t="n">
        <v>82.0</v>
      </c>
      <c r="F18" s="3418" t="n">
        <v>1236.2760852329118</v>
      </c>
      <c r="G18" s="3416" t="s">
        <v>1185</v>
      </c>
      <c r="H18" s="3415" t="n">
        <v>1.374812</v>
      </c>
      <c r="I18" s="3415" t="s">
        <v>2942</v>
      </c>
      <c r="J18" s="3415" t="n">
        <v>20.727404845015</v>
      </c>
      <c r="K18" s="3416" t="s">
        <v>1185</v>
      </c>
      <c r="L18" s="26"/>
    </row>
    <row r="19" spans="1:12" ht="13.5" customHeight="1" x14ac:dyDescent="0.15">
      <c r="A19" s="892" t="s">
        <v>268</v>
      </c>
      <c r="B19" s="3415" t="s">
        <v>2966</v>
      </c>
      <c r="C19" s="3415" t="s">
        <v>2967</v>
      </c>
      <c r="D19" s="3415" t="n">
        <v>16766.0</v>
      </c>
      <c r="E19" s="3418" t="n">
        <v>320.0</v>
      </c>
      <c r="F19" s="3418" t="n">
        <v>553.6636636636633</v>
      </c>
      <c r="G19" s="3416" t="s">
        <v>1185</v>
      </c>
      <c r="H19" s="3415" t="n">
        <v>5.36512</v>
      </c>
      <c r="I19" s="3415" t="s">
        <v>2942</v>
      </c>
      <c r="J19" s="3415" t="n">
        <v>9.28272498498498</v>
      </c>
      <c r="K19" s="3416" t="s">
        <v>1185</v>
      </c>
      <c r="L19" s="26"/>
    </row>
    <row r="20" spans="1:12" ht="12" customHeight="1" x14ac:dyDescent="0.15">
      <c r="A20" s="892" t="s">
        <v>269</v>
      </c>
      <c r="B20" s="3415" t="s">
        <v>2968</v>
      </c>
      <c r="C20" s="3415" t="s">
        <v>2967</v>
      </c>
      <c r="D20" s="3415" t="n">
        <v>73100.0</v>
      </c>
      <c r="E20" s="3418" t="n">
        <v>2.58605290489001</v>
      </c>
      <c r="F20" s="3418" t="n">
        <v>471.65160255821286</v>
      </c>
      <c r="G20" s="3416" t="s">
        <v>1185</v>
      </c>
      <c r="H20" s="3415" t="n">
        <v>0.18904046734746</v>
      </c>
      <c r="I20" s="3415" t="s">
        <v>2942</v>
      </c>
      <c r="J20" s="3415" t="n">
        <v>34.47773214700536</v>
      </c>
      <c r="K20" s="3416" t="s">
        <v>1185</v>
      </c>
      <c r="L20" s="26"/>
    </row>
    <row r="21" spans="1:12" ht="12" customHeight="1" x14ac:dyDescent="0.15">
      <c r="A21" s="892" t="s">
        <v>270</v>
      </c>
      <c r="B21" s="3415" t="s">
        <v>2969</v>
      </c>
      <c r="C21" s="3415" t="s">
        <v>2967</v>
      </c>
      <c r="D21" s="3415" t="n">
        <v>27633.012901884693</v>
      </c>
      <c r="E21" s="3418" t="n">
        <v>42.82782596591314</v>
      </c>
      <c r="F21" s="3418" t="n">
        <v>7811.059361048324</v>
      </c>
      <c r="G21" s="3416" t="s">
        <v>1185</v>
      </c>
      <c r="H21" s="3415" t="n">
        <v>1.18346186747575</v>
      </c>
      <c r="I21" s="3415" t="s">
        <v>2942</v>
      </c>
      <c r="J21" s="3415" t="n">
        <v>215.84310410123555</v>
      </c>
      <c r="K21" s="3416" t="s">
        <v>1185</v>
      </c>
      <c r="L21" s="26"/>
    </row>
    <row r="22" spans="1:12" ht="12" customHeight="1" x14ac:dyDescent="0.15">
      <c r="A22" s="892" t="s">
        <v>271</v>
      </c>
      <c r="B22" s="3415" t="s">
        <v>2970</v>
      </c>
      <c r="C22" s="3415" t="s">
        <v>2943</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928.7462704560265</v>
      </c>
      <c r="I23" s="3418" t="s">
        <v>2942</v>
      </c>
      <c r="J23" s="3418" t="n">
        <v>6.97532886783452</v>
      </c>
      <c r="K23" s="3418" t="n">
        <v>0.00373642819124</v>
      </c>
      <c r="L23" s="26"/>
    </row>
    <row r="24" spans="1:12" ht="12" customHeight="1" x14ac:dyDescent="0.15">
      <c r="A24" s="999" t="s">
        <v>272</v>
      </c>
      <c r="B24" s="3416" t="s">
        <v>1185</v>
      </c>
      <c r="C24" s="3416" t="s">
        <v>1185</v>
      </c>
      <c r="D24" s="3416" t="s">
        <v>1185</v>
      </c>
      <c r="E24" s="3416" t="s">
        <v>1185</v>
      </c>
      <c r="F24" s="3416" t="s">
        <v>1185</v>
      </c>
      <c r="G24" s="3416" t="s">
        <v>1185</v>
      </c>
      <c r="H24" s="3418" t="n">
        <v>680.076880637454</v>
      </c>
      <c r="I24" s="3418" t="s">
        <v>2942</v>
      </c>
      <c r="J24" s="3418" t="n">
        <v>3.70096030900052</v>
      </c>
      <c r="K24" s="3416" t="s">
        <v>1185</v>
      </c>
      <c r="L24" s="26"/>
    </row>
    <row r="25" spans="1:12" ht="12" customHeight="1" x14ac:dyDescent="0.15">
      <c r="A25" s="998" t="s">
        <v>273</v>
      </c>
      <c r="B25" s="3415" t="s">
        <v>2958</v>
      </c>
      <c r="C25" s="3415" t="s">
        <v>2959</v>
      </c>
      <c r="D25" s="3415" t="n">
        <v>4585.957</v>
      </c>
      <c r="E25" s="3418" t="n">
        <v>2057.777828587106</v>
      </c>
      <c r="F25" s="3418" t="n">
        <v>807.0202814811652</v>
      </c>
      <c r="G25" s="3416" t="s">
        <v>1185</v>
      </c>
      <c r="H25" s="3415" t="n">
        <v>9.43688063745384</v>
      </c>
      <c r="I25" s="3415" t="s">
        <v>2942</v>
      </c>
      <c r="J25" s="3415" t="n">
        <v>3.70096030900052</v>
      </c>
      <c r="K25" s="3416" t="s">
        <v>1185</v>
      </c>
      <c r="L25" s="26"/>
    </row>
    <row r="26" spans="1:12" ht="12" customHeight="1" x14ac:dyDescent="0.15">
      <c r="A26" s="896" t="s">
        <v>274</v>
      </c>
      <c r="B26" s="3415" t="s">
        <v>2966</v>
      </c>
      <c r="C26" s="3415" t="s">
        <v>2967</v>
      </c>
      <c r="D26" s="3415" t="n">
        <v>16766.0</v>
      </c>
      <c r="E26" s="3418" t="n">
        <v>40000.00000000001</v>
      </c>
      <c r="F26" s="3418" t="s">
        <v>2943</v>
      </c>
      <c r="G26" s="3416" t="s">
        <v>1185</v>
      </c>
      <c r="H26" s="3415" t="n">
        <v>670.6400000000001</v>
      </c>
      <c r="I26" s="3415" t="s">
        <v>2942</v>
      </c>
      <c r="J26" s="3415" t="s">
        <v>2943</v>
      </c>
      <c r="K26" s="3416" t="s">
        <v>1185</v>
      </c>
      <c r="L26" s="26"/>
    </row>
    <row r="27" spans="1:12" ht="12.75" customHeight="1" x14ac:dyDescent="0.15">
      <c r="A27" s="896" t="s">
        <v>275</v>
      </c>
      <c r="B27" s="3415" t="s">
        <v>2971</v>
      </c>
      <c r="C27" s="3415" t="s">
        <v>2943</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248.66938981857263</v>
      </c>
      <c r="I28" s="3418" t="s">
        <v>2942</v>
      </c>
      <c r="J28" s="3418" t="n">
        <v>3.274368558834</v>
      </c>
      <c r="K28" s="3418" t="n">
        <v>0.00373642819124</v>
      </c>
      <c r="L28" s="26"/>
    </row>
    <row r="29" spans="1:12" ht="12" customHeight="1" x14ac:dyDescent="0.15">
      <c r="A29" s="896" t="s">
        <v>273</v>
      </c>
      <c r="B29" s="3415" t="s">
        <v>2958</v>
      </c>
      <c r="C29" s="3415" t="s">
        <v>2959</v>
      </c>
      <c r="D29" s="3415" t="n">
        <v>4585.957</v>
      </c>
      <c r="E29" s="3418" t="n">
        <v>38869.13676220091</v>
      </c>
      <c r="F29" s="3418" t="n">
        <v>515.9521170320502</v>
      </c>
      <c r="G29" s="3418" t="n">
        <v>0.61733334857697</v>
      </c>
      <c r="H29" s="3415" t="n">
        <v>178.25218981857262</v>
      </c>
      <c r="I29" s="3415" t="s">
        <v>2942</v>
      </c>
      <c r="J29" s="3415" t="n">
        <v>2.36613422276795</v>
      </c>
      <c r="K29" s="3415" t="n">
        <v>0.00283106419124</v>
      </c>
      <c r="L29" s="26"/>
    </row>
    <row r="30" spans="1:12" x14ac:dyDescent="0.15">
      <c r="A30" s="896" t="s">
        <v>274</v>
      </c>
      <c r="B30" s="3415" t="s">
        <v>2966</v>
      </c>
      <c r="C30" s="3415" t="s">
        <v>2967</v>
      </c>
      <c r="D30" s="3415" t="n">
        <v>16766.0</v>
      </c>
      <c r="E30" s="3418" t="n">
        <v>4200.000000000001</v>
      </c>
      <c r="F30" s="3418" t="n">
        <v>54.17119981307706</v>
      </c>
      <c r="G30" s="3418" t="n">
        <v>0.054</v>
      </c>
      <c r="H30" s="3415" t="n">
        <v>70.41720000000001</v>
      </c>
      <c r="I30" s="3415" t="s">
        <v>2942</v>
      </c>
      <c r="J30" s="3415" t="n">
        <v>0.90823433606605</v>
      </c>
      <c r="K30" s="3415" t="n">
        <v>9.05364E-4</v>
      </c>
      <c r="L30" s="26"/>
    </row>
    <row r="31" spans="1:12" ht="12.75" customHeight="1" x14ac:dyDescent="0.15">
      <c r="A31" s="896" t="s">
        <v>275</v>
      </c>
      <c r="B31" s="3415" t="s">
        <v>2971</v>
      </c>
      <c r="C31" s="3415" t="s">
        <v>2943</v>
      </c>
      <c r="D31" s="3415" t="s">
        <v>2943</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574.5956</v>
      </c>
      <c r="I32" s="3418" t="s">
        <v>2942</v>
      </c>
      <c r="J32" s="3418" t="n">
        <v>11.61619310038602</v>
      </c>
      <c r="K32" s="3418" t="n">
        <v>0.03767718979156</v>
      </c>
      <c r="L32" s="26"/>
    </row>
    <row r="33" spans="1:12" ht="14.25" customHeight="1" x14ac:dyDescent="0.15">
      <c r="A33" s="3428" t="s">
        <v>2972</v>
      </c>
      <c r="B33" s="3415" t="s">
        <v>2973</v>
      </c>
      <c r="C33" s="3415" t="s">
        <v>2967</v>
      </c>
      <c r="D33" s="3415" t="n">
        <v>78762.54180602006</v>
      </c>
      <c r="E33" s="3418" t="n">
        <v>7295.290208067941</v>
      </c>
      <c r="F33" s="3418" t="n">
        <v>6.17499999999995</v>
      </c>
      <c r="G33" s="3418" t="n">
        <v>0.47836432049581</v>
      </c>
      <c r="H33" s="3415" t="n">
        <v>574.5956</v>
      </c>
      <c r="I33" s="3415" t="s">
        <v>2942</v>
      </c>
      <c r="J33" s="3415" t="n">
        <v>0.48635869565217</v>
      </c>
      <c r="K33" s="3415" t="n">
        <v>0.03767718979156</v>
      </c>
      <c r="L33" s="26"/>
    </row>
    <row r="34">
      <c r="A34" s="3428" t="s">
        <v>2974</v>
      </c>
      <c r="B34" s="3415" t="s">
        <v>2975</v>
      </c>
      <c r="C34" s="3415" t="s">
        <v>2976</v>
      </c>
      <c r="D34" s="3415" t="n">
        <v>4705.2</v>
      </c>
      <c r="E34" s="3418" t="s">
        <v>2946</v>
      </c>
      <c r="F34" s="3418" t="n">
        <v>2365.4327987617635</v>
      </c>
      <c r="G34" s="3418" t="s">
        <v>2945</v>
      </c>
      <c r="H34" s="3415" t="s">
        <v>2943</v>
      </c>
      <c r="I34" s="3415" t="s">
        <v>2942</v>
      </c>
      <c r="J34" s="3415" t="n">
        <v>11.12983440473385</v>
      </c>
      <c r="K34" s="3415" t="s">
        <v>2945</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1185</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3064</v>
      </c>
      <c r="K6" s="2458" t="s">
        <v>2837</v>
      </c>
      <c r="L6" s="2458" t="s">
        <v>3065</v>
      </c>
      <c r="M6" s="2458" t="s">
        <v>2813</v>
      </c>
      <c r="N6" s="2458" t="s">
        <v>3055</v>
      </c>
      <c r="O6" s="2458" t="s">
        <v>3056</v>
      </c>
      <c r="P6" s="2458" t="s">
        <v>3057</v>
      </c>
      <c r="Q6" s="2458" t="s">
        <v>3058</v>
      </c>
      <c r="R6" s="2458" t="s">
        <v>3059</v>
      </c>
      <c r="S6" s="2458" t="s">
        <v>2811</v>
      </c>
      <c r="T6" s="2458" t="s">
        <v>3061</v>
      </c>
      <c r="U6" s="2458" t="s">
        <v>3060</v>
      </c>
    </row>
    <row r="7">
      <c r="A7" s="1373" t="s">
        <v>537</v>
      </c>
      <c r="B7" s="1373" t="s">
        <v>538</v>
      </c>
      <c r="C7" s="3415" t="n">
        <v>602.7</v>
      </c>
      <c r="D7" s="3415" t="n">
        <v>383.45398957497997</v>
      </c>
      <c r="E7" s="3415" t="s">
        <v>1185</v>
      </c>
      <c r="F7" s="3415" t="s">
        <v>1185</v>
      </c>
      <c r="G7" s="3415" t="s">
        <v>1185</v>
      </c>
      <c r="H7" s="3416" t="s">
        <v>1185</v>
      </c>
      <c r="I7" s="3416" t="s">
        <v>1185</v>
      </c>
      <c r="J7" s="3415" t="n">
        <v>43.53823102944747</v>
      </c>
      <c r="K7" s="3416" t="s">
        <v>1185</v>
      </c>
      <c r="L7" s="3415" t="n">
        <v>78.97036234501023</v>
      </c>
      <c r="M7" s="3416" t="s">
        <v>1185</v>
      </c>
      <c r="N7" s="3415" t="n">
        <v>507.09375</v>
      </c>
      <c r="O7" s="3415" t="n">
        <v>48.1791574283927</v>
      </c>
      <c r="P7" s="3415" t="n">
        <v>550.0</v>
      </c>
      <c r="Q7" s="3415" t="n">
        <v>300.0</v>
      </c>
      <c r="R7" s="3415" t="n">
        <v>1.77563226027642</v>
      </c>
      <c r="S7" s="3416" t="s">
        <v>1185</v>
      </c>
      <c r="T7" s="3415" t="s">
        <v>2943</v>
      </c>
      <c r="U7" s="3415" t="n">
        <v>1.64741271367742</v>
      </c>
    </row>
    <row r="8">
      <c r="A8" s="1373" t="s">
        <v>539</v>
      </c>
      <c r="B8" s="1373"/>
      <c r="C8" s="3415" t="s">
        <v>3066</v>
      </c>
      <c r="D8" s="3415" t="s">
        <v>3066</v>
      </c>
      <c r="E8" s="3415" t="s">
        <v>1185</v>
      </c>
      <c r="F8" s="3415" t="s">
        <v>1185</v>
      </c>
      <c r="G8" s="3415" t="s">
        <v>1185</v>
      </c>
      <c r="H8" s="3416" t="s">
        <v>1185</v>
      </c>
      <c r="I8" s="3416" t="s">
        <v>1185</v>
      </c>
      <c r="J8" s="3415" t="s">
        <v>3067</v>
      </c>
      <c r="K8" s="3416" t="s">
        <v>1185</v>
      </c>
      <c r="L8" s="3415" t="s">
        <v>2943</v>
      </c>
      <c r="M8" s="3416" t="s">
        <v>1185</v>
      </c>
      <c r="N8" s="3415" t="s">
        <v>3066</v>
      </c>
      <c r="O8" s="3415" t="s">
        <v>2943</v>
      </c>
      <c r="P8" s="3415" t="s">
        <v>2943</v>
      </c>
      <c r="Q8" s="3415" t="s">
        <v>2943</v>
      </c>
      <c r="R8" s="3415" t="s">
        <v>2943</v>
      </c>
      <c r="S8" s="3416" t="s">
        <v>1185</v>
      </c>
      <c r="T8" s="3415" t="s">
        <v>2943</v>
      </c>
      <c r="U8" s="3415" t="s">
        <v>2943</v>
      </c>
    </row>
    <row r="9">
      <c r="A9" s="1373" t="s">
        <v>541</v>
      </c>
      <c r="B9" s="1373" t="s">
        <v>542</v>
      </c>
      <c r="C9" s="3415" t="n">
        <v>15.12342401671697</v>
      </c>
      <c r="D9" s="3415" t="s">
        <v>2943</v>
      </c>
      <c r="E9" s="3415" t="s">
        <v>1185</v>
      </c>
      <c r="F9" s="3415" t="s">
        <v>1185</v>
      </c>
      <c r="G9" s="3415" t="s">
        <v>1185</v>
      </c>
      <c r="H9" s="3416" t="s">
        <v>1185</v>
      </c>
      <c r="I9" s="3416" t="s">
        <v>1185</v>
      </c>
      <c r="J9" s="3415" t="n">
        <v>0.29308144825517</v>
      </c>
      <c r="K9" s="3416" t="s">
        <v>1185</v>
      </c>
      <c r="L9" s="3415" t="s">
        <v>2943</v>
      </c>
      <c r="M9" s="3416" t="s">
        <v>1185</v>
      </c>
      <c r="N9" s="3415" t="n">
        <v>3.19083608880491</v>
      </c>
      <c r="O9" s="3415" t="s">
        <v>2943</v>
      </c>
      <c r="P9" s="3415" t="s">
        <v>2943</v>
      </c>
      <c r="Q9" s="3415" t="s">
        <v>2943</v>
      </c>
      <c r="R9" s="3415" t="s">
        <v>2943</v>
      </c>
      <c r="S9" s="3416" t="s">
        <v>1185</v>
      </c>
      <c r="T9" s="3415" t="s">
        <v>2943</v>
      </c>
      <c r="U9" s="3415" t="s">
        <v>2943</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2943</v>
      </c>
      <c r="O10" s="3415" t="s">
        <v>2943</v>
      </c>
      <c r="P10" s="3415" t="s">
        <v>2943</v>
      </c>
      <c r="Q10" s="3415" t="s">
        <v>2943</v>
      </c>
      <c r="R10" s="3415" t="s">
        <v>2943</v>
      </c>
      <c r="S10" s="3416" t="s">
        <v>1185</v>
      </c>
      <c r="T10" s="3415" t="s">
        <v>2943</v>
      </c>
      <c r="U10" s="3415" t="s">
        <v>2943</v>
      </c>
    </row>
    <row r="11">
      <c r="A11" s="1373" t="s">
        <v>545</v>
      </c>
      <c r="B11" s="1373" t="s">
        <v>217</v>
      </c>
      <c r="C11" s="3415" t="n">
        <v>92.63959390862944</v>
      </c>
      <c r="D11" s="3415" t="s">
        <v>2943</v>
      </c>
      <c r="E11" s="3415" t="s">
        <v>1185</v>
      </c>
      <c r="F11" s="3415" t="s">
        <v>1185</v>
      </c>
      <c r="G11" s="3415" t="s">
        <v>1185</v>
      </c>
      <c r="H11" s="3416" t="s">
        <v>1185</v>
      </c>
      <c r="I11" s="3416" t="s">
        <v>1185</v>
      </c>
      <c r="J11" s="3415" t="n">
        <v>93.15068493150685</v>
      </c>
      <c r="K11" s="3416" t="s">
        <v>1185</v>
      </c>
      <c r="L11" s="3415" t="s">
        <v>2943</v>
      </c>
      <c r="M11" s="3416" t="s">
        <v>1185</v>
      </c>
      <c r="N11" s="3415" t="n">
        <v>85.92697624955686</v>
      </c>
      <c r="O11" s="3415" t="s">
        <v>2943</v>
      </c>
      <c r="P11" s="3415" t="s">
        <v>2943</v>
      </c>
      <c r="Q11" s="3415" t="s">
        <v>2943</v>
      </c>
      <c r="R11" s="3415" t="s">
        <v>2943</v>
      </c>
      <c r="S11" s="3416" t="s">
        <v>1185</v>
      </c>
      <c r="T11" s="3415" t="s">
        <v>2943</v>
      </c>
      <c r="U11" s="3415" t="s">
        <v>2943</v>
      </c>
    </row>
    <row r="12">
      <c r="A12" s="1373" t="s">
        <v>546</v>
      </c>
      <c r="B12" s="1373" t="s">
        <v>217</v>
      </c>
      <c r="C12" s="3415" t="n">
        <v>65.0</v>
      </c>
      <c r="D12" s="3415" t="s">
        <v>2943</v>
      </c>
      <c r="E12" s="3415" t="s">
        <v>1185</v>
      </c>
      <c r="F12" s="3415" t="s">
        <v>1185</v>
      </c>
      <c r="G12" s="3415" t="s">
        <v>1185</v>
      </c>
      <c r="H12" s="3416" t="s">
        <v>1185</v>
      </c>
      <c r="I12" s="3416" t="s">
        <v>1185</v>
      </c>
      <c r="J12" s="3415" t="n">
        <v>65.80999682518897</v>
      </c>
      <c r="K12" s="3416" t="s">
        <v>1185</v>
      </c>
      <c r="L12" s="3415" t="s">
        <v>2943</v>
      </c>
      <c r="M12" s="3416" t="s">
        <v>1185</v>
      </c>
      <c r="N12" s="3415" t="n">
        <v>65.0</v>
      </c>
      <c r="O12" s="3415" t="s">
        <v>2943</v>
      </c>
      <c r="P12" s="3415" t="s">
        <v>2943</v>
      </c>
      <c r="Q12" s="3415" t="s">
        <v>2943</v>
      </c>
      <c r="R12" s="3415" t="s">
        <v>2943</v>
      </c>
      <c r="S12" s="3416" t="s">
        <v>1185</v>
      </c>
      <c r="T12" s="3415" t="s">
        <v>2943</v>
      </c>
      <c r="U12" s="3415" t="s">
        <v>2943</v>
      </c>
    </row>
    <row r="13">
      <c r="A13" s="1373" t="s">
        <v>547</v>
      </c>
      <c r="B13" s="1373" t="s">
        <v>2812</v>
      </c>
      <c r="C13" s="3415" t="n">
        <v>292.32950308472977</v>
      </c>
      <c r="D13" s="3415" t="n">
        <v>149.28559292544364</v>
      </c>
      <c r="E13" s="3415" t="s">
        <v>1185</v>
      </c>
      <c r="F13" s="3415" t="s">
        <v>1185</v>
      </c>
      <c r="G13" s="3415" t="s">
        <v>1185</v>
      </c>
      <c r="H13" s="3416" t="s">
        <v>1185</v>
      </c>
      <c r="I13" s="3416" t="s">
        <v>1185</v>
      </c>
      <c r="J13" s="3415" t="n">
        <v>15.57168050857293</v>
      </c>
      <c r="K13" s="3416" t="s">
        <v>1185</v>
      </c>
      <c r="L13" s="3415" t="s">
        <v>2943</v>
      </c>
      <c r="M13" s="3416" t="s">
        <v>1185</v>
      </c>
      <c r="N13" s="3415" t="n">
        <v>186.2452645327519</v>
      </c>
      <c r="O13" s="3415" t="s">
        <v>2943</v>
      </c>
      <c r="P13" s="3415" t="s">
        <v>2943</v>
      </c>
      <c r="Q13" s="3415" t="s">
        <v>2943</v>
      </c>
      <c r="R13" s="3415" t="s">
        <v>2943</v>
      </c>
      <c r="S13" s="3416" t="s">
        <v>1185</v>
      </c>
      <c r="T13" s="3415" t="s">
        <v>2943</v>
      </c>
      <c r="U13" s="3415" t="n">
        <v>0.6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200.35037722545</v>
      </c>
      <c r="F8" s="3418" t="n">
        <v>2.8</v>
      </c>
      <c r="G8" s="3418" t="n">
        <v>0.06198592419003</v>
      </c>
      <c r="H8" s="3418" t="n">
        <v>0.56098105623126</v>
      </c>
      <c r="I8" s="3418" t="n">
        <v>0.01241890329414</v>
      </c>
    </row>
    <row r="9" ht="12.0" customHeight="true">
      <c r="A9" s="1247" t="s">
        <v>703</v>
      </c>
      <c r="B9" s="3415" t="n">
        <v>232.1893</v>
      </c>
      <c r="C9" s="3415" t="n">
        <v>0.45801215667561</v>
      </c>
      <c r="D9" s="3415" t="n">
        <v>0.9</v>
      </c>
      <c r="E9" s="3415" t="n">
        <v>95.710969845</v>
      </c>
      <c r="F9" s="3418" t="n">
        <v>2.8</v>
      </c>
      <c r="G9" s="3418" t="n">
        <v>0.05280000000004</v>
      </c>
      <c r="H9" s="3415" t="n">
        <v>0.267990715566</v>
      </c>
      <c r="I9" s="3415" t="n">
        <v>0.00505353920782</v>
      </c>
    </row>
    <row r="10" ht="12.0" customHeight="true">
      <c r="A10" s="1247" t="s">
        <v>704</v>
      </c>
      <c r="B10" s="3415" t="n">
        <v>34.3701</v>
      </c>
      <c r="C10" s="3415" t="n">
        <v>0.62912618322321</v>
      </c>
      <c r="D10" s="3415" t="n">
        <v>0.9</v>
      </c>
      <c r="E10" s="3415" t="n">
        <v>19.460816847</v>
      </c>
      <c r="F10" s="3418" t="n">
        <v>2.8</v>
      </c>
      <c r="G10" s="3418" t="n">
        <v>0.06512000000017</v>
      </c>
      <c r="H10" s="3415" t="n">
        <v>0.0544902871716</v>
      </c>
      <c r="I10" s="3415" t="n">
        <v>0.00126728839308</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85.17859053345</v>
      </c>
      <c r="F12" s="3418" t="n">
        <v>2.8</v>
      </c>
      <c r="G12" s="3418" t="n">
        <v>0.07159164826571</v>
      </c>
      <c r="H12" s="3418" t="n">
        <v>0.23850005349366</v>
      </c>
      <c r="I12" s="3418" t="n">
        <v>0.00609807569324</v>
      </c>
    </row>
    <row r="13" ht="12.0" customHeight="true">
      <c r="A13" s="3428" t="s">
        <v>3134</v>
      </c>
      <c r="B13" s="3415" t="n">
        <v>132.2088</v>
      </c>
      <c r="C13" s="3415" t="n">
        <v>0.71011693718572</v>
      </c>
      <c r="D13" s="3415" t="n">
        <v>0.8</v>
      </c>
      <c r="E13" s="3415" t="n">
        <v>75.10696650000001</v>
      </c>
      <c r="F13" s="3418" t="n">
        <v>2.8</v>
      </c>
      <c r="G13" s="3418" t="n">
        <v>0.07216</v>
      </c>
      <c r="H13" s="3415" t="n">
        <v>0.2102995062</v>
      </c>
      <c r="I13" s="3415" t="n">
        <v>0.00541971870264</v>
      </c>
    </row>
    <row r="14" ht="12.0" customHeight="true">
      <c r="A14" s="3428" t="s">
        <v>3135</v>
      </c>
      <c r="B14" s="3415" t="n">
        <v>14.0748</v>
      </c>
      <c r="C14" s="3415" t="n">
        <v>0.33995444446813</v>
      </c>
      <c r="D14" s="3415" t="n">
        <v>0.9</v>
      </c>
      <c r="E14" s="3415" t="n">
        <v>4.3063117335</v>
      </c>
      <c r="F14" s="3418" t="n">
        <v>2.8</v>
      </c>
      <c r="G14" s="3418" t="n">
        <v>0.07040000000037</v>
      </c>
      <c r="H14" s="3415" t="n">
        <v>0.0120576728538</v>
      </c>
      <c r="I14" s="3415" t="n">
        <v>3.0316434604E-4</v>
      </c>
    </row>
    <row r="15" ht="12.0" customHeight="true">
      <c r="A15" s="3428" t="s">
        <v>3136</v>
      </c>
      <c r="B15" s="3415" t="n">
        <v>0.3479</v>
      </c>
      <c r="C15" s="3415" t="n">
        <v>0.44366562374245</v>
      </c>
      <c r="D15" s="3415" t="n">
        <v>0.9</v>
      </c>
      <c r="E15" s="3415" t="n">
        <v>0.13891614345</v>
      </c>
      <c r="F15" s="3418" t="n">
        <v>2.8</v>
      </c>
      <c r="G15" s="3418" t="n">
        <v>0.06336000000726</v>
      </c>
      <c r="H15" s="3415" t="n">
        <v>3.8896520166E-4</v>
      </c>
      <c r="I15" s="3415" t="n">
        <v>8.80172685E-6</v>
      </c>
    </row>
    <row r="16" ht="12.0" customHeight="true">
      <c r="A16" s="3428" t="s">
        <v>3137</v>
      </c>
      <c r="B16" s="3415" t="n">
        <v>3.39</v>
      </c>
      <c r="C16" s="3415" t="n">
        <v>1.84411542330384</v>
      </c>
      <c r="D16" s="3415" t="n">
        <v>0.9</v>
      </c>
      <c r="E16" s="3415" t="n">
        <v>5.6263961565</v>
      </c>
      <c r="F16" s="3418" t="n">
        <v>2.8</v>
      </c>
      <c r="G16" s="3418" t="n">
        <v>0.06511999999977</v>
      </c>
      <c r="H16" s="3415" t="n">
        <v>0.0157539092382</v>
      </c>
      <c r="I16" s="3415" t="n">
        <v>3.6639091771E-4</v>
      </c>
    </row>
    <row r="17" ht="12.0" customHeight="true">
      <c r="A17" s="840" t="s">
        <v>719</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3138</v>
      </c>
      <c r="B19" s="3415" t="s">
        <v>2942</v>
      </c>
      <c r="C19" s="3415" t="s">
        <v>2942</v>
      </c>
      <c r="D19" s="3415" t="s">
        <v>2942</v>
      </c>
      <c r="E19" s="3415" t="s">
        <v>2942</v>
      </c>
      <c r="F19" s="3418" t="s">
        <v>2942</v>
      </c>
      <c r="G19" s="3418" t="s">
        <v>2942</v>
      </c>
      <c r="H19" s="3415" t="s">
        <v>2942</v>
      </c>
      <c r="I19" s="3415" t="s">
        <v>2942</v>
      </c>
    </row>
    <row r="20" ht="12.0" customHeight="true">
      <c r="A20" s="3428" t="s">
        <v>3139</v>
      </c>
      <c r="B20" s="3415" t="s">
        <v>2942</v>
      </c>
      <c r="C20" s="3415" t="s">
        <v>2942</v>
      </c>
      <c r="D20" s="3415" t="s">
        <v>2942</v>
      </c>
      <c r="E20" s="3415" t="s">
        <v>2942</v>
      </c>
      <c r="F20" s="3418" t="s">
        <v>2942</v>
      </c>
      <c r="G20" s="3418" t="s">
        <v>2942</v>
      </c>
      <c r="H20" s="3415" t="s">
        <v>2942</v>
      </c>
      <c r="I20" s="3415" t="s">
        <v>2942</v>
      </c>
    </row>
    <row r="21" ht="12.0" customHeight="true">
      <c r="A21" s="3428" t="s">
        <v>3140</v>
      </c>
      <c r="B21" s="3415" t="s">
        <v>2942</v>
      </c>
      <c r="C21" s="3415" t="s">
        <v>2942</v>
      </c>
      <c r="D21" s="3415" t="s">
        <v>2942</v>
      </c>
      <c r="E21" s="3415" t="s">
        <v>2942</v>
      </c>
      <c r="F21" s="3418" t="s">
        <v>2942</v>
      </c>
      <c r="G21" s="3418" t="s">
        <v>2942</v>
      </c>
      <c r="H21" s="3415" t="s">
        <v>2942</v>
      </c>
      <c r="I21" s="3415" t="s">
        <v>2942</v>
      </c>
    </row>
    <row r="22" ht="12.0" customHeight="true">
      <c r="A22" s="775" t="s">
        <v>720</v>
      </c>
      <c r="B22" s="3416" t="s">
        <v>1185</v>
      </c>
      <c r="C22" s="3416" t="s">
        <v>1185</v>
      </c>
      <c r="D22" s="3416" t="s">
        <v>1185</v>
      </c>
      <c r="E22" s="3418" t="s">
        <v>2942</v>
      </c>
      <c r="F22" s="3418" t="s">
        <v>2942</v>
      </c>
      <c r="G22" s="3418" t="s">
        <v>2942</v>
      </c>
      <c r="H22" s="3418" t="s">
        <v>2942</v>
      </c>
      <c r="I22" s="3418" t="s">
        <v>2942</v>
      </c>
    </row>
    <row r="23" ht="12.0" customHeight="true">
      <c r="A23" s="1247" t="s">
        <v>551</v>
      </c>
      <c r="B23" s="3416" t="s">
        <v>1185</v>
      </c>
      <c r="C23" s="3416" t="s">
        <v>1185</v>
      </c>
      <c r="D23" s="3416" t="s">
        <v>1185</v>
      </c>
      <c r="E23" s="3418" t="s">
        <v>2942</v>
      </c>
      <c r="F23" s="3418" t="s">
        <v>2942</v>
      </c>
      <c r="G23" s="3418" t="s">
        <v>2942</v>
      </c>
      <c r="H23" s="3418" t="s">
        <v>2942</v>
      </c>
      <c r="I23" s="3418" t="s">
        <v>2942</v>
      </c>
    </row>
    <row r="24" ht="12.0" customHeight="true">
      <c r="A24" s="3428" t="s">
        <v>3141</v>
      </c>
      <c r="B24" s="3415" t="s">
        <v>2942</v>
      </c>
      <c r="C24" s="3415" t="s">
        <v>2942</v>
      </c>
      <c r="D24" s="3415" t="s">
        <v>2942</v>
      </c>
      <c r="E24" s="3415" t="s">
        <v>2942</v>
      </c>
      <c r="F24" s="3418" t="s">
        <v>2942</v>
      </c>
      <c r="G24" s="3418" t="s">
        <v>2942</v>
      </c>
      <c r="H24" s="3415" t="s">
        <v>2942</v>
      </c>
      <c r="I24" s="3415" t="s">
        <v>2942</v>
      </c>
    </row>
    <row r="25" ht="12.0" customHeight="true">
      <c r="A25" s="840" t="s">
        <v>721</v>
      </c>
      <c r="B25" s="3415" t="s">
        <v>2942</v>
      </c>
      <c r="C25" s="3415" t="s">
        <v>2942</v>
      </c>
      <c r="D25" s="3415" t="s">
        <v>2942</v>
      </c>
      <c r="E25" s="3415" t="s">
        <v>2942</v>
      </c>
      <c r="F25" s="3418" t="s">
        <v>2942</v>
      </c>
      <c r="G25" s="3418" t="s">
        <v>2942</v>
      </c>
      <c r="H25" s="3415" t="s">
        <v>2942</v>
      </c>
      <c r="I25" s="3415" t="s">
        <v>2942</v>
      </c>
    </row>
    <row r="26" ht="12.0" customHeight="true">
      <c r="A26" s="775" t="s">
        <v>722</v>
      </c>
      <c r="B26" s="3416" t="s">
        <v>1185</v>
      </c>
      <c r="C26" s="3416" t="s">
        <v>1185</v>
      </c>
      <c r="D26" s="3416" t="s">
        <v>1185</v>
      </c>
      <c r="E26" s="3418" t="s">
        <v>2942</v>
      </c>
      <c r="F26" s="3418" t="s">
        <v>2942</v>
      </c>
      <c r="G26" s="3418" t="s">
        <v>2942</v>
      </c>
      <c r="H26" s="3418" t="s">
        <v>2942</v>
      </c>
      <c r="I26" s="3418" t="s">
        <v>2942</v>
      </c>
    </row>
    <row r="27" ht="12.0" customHeight="true">
      <c r="A27" s="2398" t="s">
        <v>2831</v>
      </c>
      <c r="B27" s="314"/>
      <c r="C27" s="314"/>
      <c r="D27" s="314"/>
      <c r="E27" s="314"/>
      <c r="F27" s="314"/>
      <c r="G27" s="314"/>
      <c r="H27" s="314"/>
      <c r="I27" s="314"/>
    </row>
    <row r="28" ht="13.0" customHeight="true">
      <c r="A28" s="2819" t="s">
        <v>2179</v>
      </c>
      <c r="B28" s="2820"/>
      <c r="C28" s="2820"/>
      <c r="D28" s="314"/>
      <c r="E28" s="314"/>
      <c r="F28" s="314"/>
      <c r="G28" s="314"/>
      <c r="H28" s="314"/>
      <c r="I28" s="314"/>
    </row>
    <row r="29" ht="30.0" customHeight="true">
      <c r="A29" s="2815" t="s">
        <v>2180</v>
      </c>
      <c r="B29" s="2544"/>
      <c r="C29" s="2544"/>
      <c r="D29" s="2544"/>
      <c r="E29" s="2544"/>
      <c r="F29" s="2544"/>
      <c r="G29" s="2544"/>
      <c r="H29" s="2544"/>
      <c r="I29" s="2544"/>
    </row>
    <row r="30" ht="13.0" customHeight="true">
      <c r="A30" s="370"/>
      <c r="B30" s="371"/>
      <c r="C30" s="371"/>
      <c r="D30" s="371"/>
      <c r="E30" s="371"/>
      <c r="F30" s="371"/>
      <c r="G30" s="371"/>
      <c r="H30" s="371"/>
      <c r="I30" s="371"/>
    </row>
    <row r="31" ht="13.0" customHeight="true">
      <c r="A31" s="436" t="s">
        <v>302</v>
      </c>
      <c r="B31" s="371"/>
      <c r="C31" s="371"/>
      <c r="D31" s="371"/>
      <c r="E31" s="371"/>
      <c r="F31" s="371"/>
      <c r="G31" s="371"/>
      <c r="H31" s="371"/>
      <c r="I31" s="371"/>
    </row>
    <row r="32" ht="45.0" customHeight="true">
      <c r="A32" s="1414"/>
      <c r="B32" s="1414" t="s">
        <v>703</v>
      </c>
      <c r="C32" s="1414" t="s">
        <v>704</v>
      </c>
      <c r="D32" s="1414" t="s">
        <v>705</v>
      </c>
      <c r="E32" s="1414" t="s">
        <v>2928</v>
      </c>
      <c r="F32" s="1414" t="s">
        <v>3134</v>
      </c>
      <c r="G32" s="1414" t="s">
        <v>3135</v>
      </c>
      <c r="H32" s="1414" t="s">
        <v>3136</v>
      </c>
      <c r="I32" s="1414" t="s">
        <v>3137</v>
      </c>
    </row>
    <row r="33">
      <c r="A33" s="1373" t="s">
        <v>712</v>
      </c>
      <c r="B33" s="3415" t="n">
        <v>7427660.000000001</v>
      </c>
      <c r="C33" s="3415" t="n">
        <v>1261559.5</v>
      </c>
      <c r="D33" s="3415" t="n">
        <v>1.0139639200000001E7</v>
      </c>
      <c r="E33" s="3416" t="s">
        <v>1185</v>
      </c>
      <c r="F33" s="3415" t="n">
        <v>1245555.0</v>
      </c>
      <c r="G33" s="3415" t="n">
        <v>317926.30000000005</v>
      </c>
      <c r="H33" s="3415" t="n">
        <v>10291.800000000003</v>
      </c>
      <c r="I33" s="3415" t="n">
        <v>215199.7</v>
      </c>
    </row>
    <row r="34">
      <c r="A34" s="1373" t="s">
        <v>714</v>
      </c>
      <c r="B34" s="3415" t="n">
        <v>0.1725</v>
      </c>
      <c r="C34" s="3415" t="n">
        <v>0.2</v>
      </c>
      <c r="D34" s="3415" t="n">
        <v>1.0</v>
      </c>
      <c r="E34" s="3416" t="s">
        <v>1185</v>
      </c>
      <c r="F34" s="3415" t="n">
        <v>0.1675</v>
      </c>
      <c r="G34" s="3415" t="n">
        <v>0.175</v>
      </c>
      <c r="H34" s="3415" t="n">
        <v>0.175</v>
      </c>
      <c r="I34" s="3415" t="n">
        <v>0.35</v>
      </c>
    </row>
    <row r="35">
      <c r="A35" s="1373" t="s">
        <v>715</v>
      </c>
      <c r="B35" s="3415" t="n">
        <v>0.83</v>
      </c>
      <c r="C35" s="3415" t="n">
        <v>0.857</v>
      </c>
      <c r="D35" s="3415" t="n">
        <v>0.41666666666667</v>
      </c>
      <c r="E35" s="3416" t="s">
        <v>1185</v>
      </c>
      <c r="F35" s="3415" t="n">
        <v>0.75</v>
      </c>
      <c r="G35" s="3415" t="n">
        <v>0.86</v>
      </c>
      <c r="H35" s="3415" t="n">
        <v>0.857</v>
      </c>
      <c r="I35" s="3415" t="n">
        <v>0.83</v>
      </c>
    </row>
    <row r="36">
      <c r="A36" s="1373" t="s">
        <v>716</v>
      </c>
      <c r="B36" s="3415" t="n">
        <v>0.1</v>
      </c>
      <c r="C36" s="3415" t="n">
        <v>0.1</v>
      </c>
      <c r="D36" s="3415" t="s">
        <v>2942</v>
      </c>
      <c r="E36" s="3416" t="s">
        <v>1185</v>
      </c>
      <c r="F36" s="3415" t="n">
        <v>0.6</v>
      </c>
      <c r="G36" s="3415" t="n">
        <v>0.1</v>
      </c>
      <c r="H36" s="3415" t="n">
        <v>0.1</v>
      </c>
      <c r="I36" s="3415" t="n">
        <v>0.1</v>
      </c>
    </row>
    <row r="37">
      <c r="A37" s="2454" t="s">
        <v>717</v>
      </c>
      <c r="B37" s="3415" t="n">
        <v>0.9</v>
      </c>
      <c r="C37" s="3415" t="n">
        <v>0.9</v>
      </c>
      <c r="D37" s="3415" t="s">
        <v>2942</v>
      </c>
      <c r="E37" s="3416" t="s">
        <v>1185</v>
      </c>
      <c r="F37" s="3415" t="n">
        <v>0.8</v>
      </c>
      <c r="G37" s="3415" t="n">
        <v>0.9</v>
      </c>
      <c r="H37" s="3415" t="n">
        <v>0.9</v>
      </c>
      <c r="I37" s="3415" t="n">
        <v>0.9</v>
      </c>
    </row>
    <row r="38">
      <c r="A38" s="325" t="s">
        <v>718</v>
      </c>
      <c r="B38" s="371"/>
      <c r="C38" s="371"/>
      <c r="D38" s="371"/>
      <c r="E38" s="371"/>
      <c r="F38" s="371"/>
      <c r="G38" s="371"/>
      <c r="H38" s="371"/>
      <c r="I38" s="371"/>
    </row>
    <row r="39">
      <c r="A39" s="26"/>
      <c r="B39" s="26"/>
      <c r="C39" s="26"/>
      <c r="D39" s="26"/>
      <c r="E39" s="26"/>
      <c r="F39" s="26"/>
      <c r="G39" s="26"/>
      <c r="H39" s="26"/>
      <c r="I39" s="26"/>
    </row>
    <row r="40">
      <c r="A40" s="2816" t="s">
        <v>280</v>
      </c>
      <c r="B40" s="2817"/>
      <c r="C40" s="2817"/>
      <c r="D40" s="2817"/>
      <c r="E40" s="2817"/>
      <c r="F40" s="2817"/>
      <c r="G40" s="2817"/>
      <c r="H40" s="2817"/>
      <c r="I40" s="2818"/>
    </row>
    <row r="41" ht="30.0" customHeight="true">
      <c r="A41" s="2655" t="s">
        <v>723</v>
      </c>
      <c r="B41" s="2656"/>
      <c r="C41" s="2656"/>
      <c r="D41" s="2656"/>
      <c r="E41" s="2656"/>
      <c r="F41" s="2656"/>
      <c r="G41" s="2656"/>
      <c r="H41" s="2656"/>
      <c r="I41" s="2657"/>
    </row>
    <row r="42">
      <c r="A42" s="2415" t="s">
        <v>1484</v>
      </c>
      <c r="B42" s="3415" t="s">
        <v>1185</v>
      </c>
      <c r="C42" s="2635"/>
      <c r="D42" s="2635"/>
      <c r="E42" s="2635"/>
      <c r="F42" s="2635"/>
      <c r="G42" s="2635"/>
      <c r="H42" s="2635"/>
      <c r="I42" s="2635"/>
    </row>
  </sheetData>
  <sheetProtection password="A754" sheet="true" scenarios="true" objects="true"/>
  <mergeCells>
    <mergeCell ref="A2:C2"/>
    <mergeCell ref="B5:E5"/>
    <mergeCell ref="F5:G5"/>
    <mergeCell ref="H5:I5"/>
    <mergeCell ref="D6:D7"/>
    <mergeCell ref="F7:G7"/>
    <mergeCell ref="H7:I7"/>
    <mergeCell ref="A29:I29"/>
    <mergeCell ref="A28:C28"/>
    <mergeCell ref="B42:I42"/>
    <mergeCell ref="A40:I40"/>
    <mergeCell ref="A41:I41"/>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111242.81631895382</v>
      </c>
      <c r="C8" s="3416" t="s">
        <v>1185</v>
      </c>
      <c r="D8" s="3416" t="s">
        <v>1185</v>
      </c>
      <c r="E8" s="3416" t="s">
        <v>1185</v>
      </c>
      <c r="F8" s="3418" t="n">
        <v>7953.861366805198</v>
      </c>
      <c r="G8" s="3418" t="n">
        <v>0.04587719778898</v>
      </c>
      <c r="H8" s="3418" t="n">
        <v>0.24845804018305</v>
      </c>
      <c r="I8" s="312"/>
      <c r="J8" s="26"/>
      <c r="K8" s="26"/>
      <c r="L8" s="26"/>
    </row>
    <row r="9" spans="1:12" ht="12" customHeight="1" x14ac:dyDescent="0.15">
      <c r="A9" s="1001" t="s">
        <v>108</v>
      </c>
      <c r="B9" s="3415" t="n">
        <v>111242.81631895382</v>
      </c>
      <c r="C9" s="3418" t="n">
        <v>71.5</v>
      </c>
      <c r="D9" s="3418" t="n">
        <v>0.41240593601515</v>
      </c>
      <c r="E9" s="3418" t="n">
        <v>2.23347491914152</v>
      </c>
      <c r="F9" s="3415" t="n">
        <v>7953.861366805198</v>
      </c>
      <c r="G9" s="3415" t="n">
        <v>0.04587719778898</v>
      </c>
      <c r="H9" s="3415" t="n">
        <v>0.24845804018305</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49922.38306341627</v>
      </c>
      <c r="C12" s="3416" t="s">
        <v>1185</v>
      </c>
      <c r="D12" s="3416" t="s">
        <v>1185</v>
      </c>
      <c r="E12" s="3416" t="s">
        <v>1185</v>
      </c>
      <c r="F12" s="3418" t="n">
        <v>3854.0401665422282</v>
      </c>
      <c r="G12" s="3418" t="n">
        <v>0.36414821730218</v>
      </c>
      <c r="H12" s="3418" t="n">
        <v>0.09710619128058</v>
      </c>
      <c r="I12" s="312"/>
      <c r="J12" s="329"/>
      <c r="K12" s="329"/>
      <c r="L12" s="329"/>
    </row>
    <row r="13" spans="1:12" ht="12" customHeight="1" x14ac:dyDescent="0.15">
      <c r="A13" s="1026" t="s">
        <v>117</v>
      </c>
      <c r="B13" s="3415" t="n">
        <v>46906.53986154017</v>
      </c>
      <c r="C13" s="3418" t="n">
        <v>77.4</v>
      </c>
      <c r="D13" s="3418" t="n">
        <v>7.31160908043365</v>
      </c>
      <c r="E13" s="3418" t="n">
        <v>1.94976242144899</v>
      </c>
      <c r="F13" s="3415" t="n">
        <v>3630.566185283209</v>
      </c>
      <c r="G13" s="3415" t="n">
        <v>0.34296228278336</v>
      </c>
      <c r="H13" s="3415" t="n">
        <v>0.09145660874223</v>
      </c>
      <c r="I13" s="312"/>
      <c r="J13" s="329"/>
      <c r="K13" s="329"/>
      <c r="L13" s="329"/>
    </row>
    <row r="14" spans="1:12" ht="12" customHeight="1" x14ac:dyDescent="0.15">
      <c r="A14" s="1013" t="s">
        <v>118</v>
      </c>
      <c r="B14" s="3415" t="n">
        <v>3015.8432018761023</v>
      </c>
      <c r="C14" s="3418" t="n">
        <v>74.1</v>
      </c>
      <c r="D14" s="3418" t="n">
        <v>7.02487931257189</v>
      </c>
      <c r="E14" s="3418" t="n">
        <v>1.87330115001851</v>
      </c>
      <c r="F14" s="3415" t="n">
        <v>223.47398125901918</v>
      </c>
      <c r="G14" s="3415" t="n">
        <v>0.02118593451882</v>
      </c>
      <c r="H14" s="3415" t="n">
        <v>0.00564958253835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25.47496176384594</v>
      </c>
      <c r="C30" s="3418" t="n">
        <v>74.52503823615406</v>
      </c>
      <c r="D30" s="303"/>
      <c r="E30" s="303"/>
      <c r="F30" s="303"/>
      <c r="G30" s="303"/>
      <c r="H30" s="303"/>
      <c r="I30" s="312"/>
      <c r="J30" s="325"/>
      <c r="K30" s="325"/>
      <c r="L30" s="325"/>
    </row>
    <row r="31" spans="1:12" ht="12" customHeight="1" x14ac:dyDescent="0.15">
      <c r="A31" s="935" t="s">
        <v>308</v>
      </c>
      <c r="B31" s="3418" t="n">
        <v>61.91649069910737</v>
      </c>
      <c r="C31" s="3418" t="n">
        <v>38.08350930089263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25815.26986847514</v>
      </c>
      <c r="C7" s="3417" t="n">
        <v>2.9229017838021</v>
      </c>
      <c r="D7" s="3417" t="n">
        <v>28.85411478632466</v>
      </c>
      <c r="E7" s="3417" t="n">
        <v>2802.5523068047105</v>
      </c>
      <c r="F7" s="3417" t="n">
        <v>1363.2840751426243</v>
      </c>
      <c r="G7" s="3417" t="n">
        <v>24.428296784</v>
      </c>
      <c r="H7" s="3417" t="n">
        <v>0.0264240961662</v>
      </c>
      <c r="I7" s="3417" t="n">
        <v>8.2352464437E-4</v>
      </c>
      <c r="J7" s="3417" t="n">
        <v>6.31958877029949</v>
      </c>
      <c r="K7" s="3417" t="n">
        <v>131.86930511887368</v>
      </c>
      <c r="L7" s="3417" t="n">
        <v>554.189157079822</v>
      </c>
      <c r="M7" s="3417" t="n">
        <v>13.66850982258266</v>
      </c>
    </row>
    <row r="8" spans="1:13" ht="12" customHeight="1" x14ac:dyDescent="0.15">
      <c r="A8" s="1077" t="s">
        <v>315</v>
      </c>
      <c r="B8" s="3417" t="n">
        <v>20749.01862936315</v>
      </c>
      <c r="C8" s="3416" t="s">
        <v>1185</v>
      </c>
      <c r="D8" s="3416" t="s">
        <v>1185</v>
      </c>
      <c r="E8" s="3416" t="s">
        <v>1185</v>
      </c>
      <c r="F8" s="3416" t="s">
        <v>1185</v>
      </c>
      <c r="G8" s="3416" t="s">
        <v>1185</v>
      </c>
      <c r="H8" s="3416" t="s">
        <v>1185</v>
      </c>
      <c r="I8" s="3416" t="s">
        <v>1185</v>
      </c>
      <c r="J8" s="3417" t="s">
        <v>2986</v>
      </c>
      <c r="K8" s="3417" t="s">
        <v>2986</v>
      </c>
      <c r="L8" s="3417" t="s">
        <v>2986</v>
      </c>
      <c r="M8" s="3417" t="s">
        <v>2946</v>
      </c>
    </row>
    <row r="9" spans="1:13" ht="12" customHeight="1" x14ac:dyDescent="0.15">
      <c r="A9" s="1078" t="s">
        <v>316</v>
      </c>
      <c r="B9" s="3417" t="n">
        <v>15862.118916</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2013.1400021765153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611.1966088461768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2262.5631023404576</v>
      </c>
      <c r="C12" s="3416" t="s">
        <v>1185</v>
      </c>
      <c r="D12" s="3416" t="s">
        <v>1185</v>
      </c>
      <c r="E12" s="3416" t="s">
        <v>1185</v>
      </c>
      <c r="F12" s="3416" t="s">
        <v>1185</v>
      </c>
      <c r="G12" s="3416" t="s">
        <v>1185</v>
      </c>
      <c r="H12" s="3416" t="s">
        <v>1185</v>
      </c>
      <c r="I12" s="3416" t="s">
        <v>1185</v>
      </c>
      <c r="J12" s="3417" t="s">
        <v>2986</v>
      </c>
      <c r="K12" s="3417" t="s">
        <v>2986</v>
      </c>
      <c r="L12" s="3417" t="s">
        <v>2986</v>
      </c>
      <c r="M12" s="3417" t="s">
        <v>2986</v>
      </c>
    </row>
    <row r="13" spans="1:13" ht="12" customHeight="1" x14ac:dyDescent="0.15">
      <c r="A13" s="1079" t="s">
        <v>320</v>
      </c>
      <c r="B13" s="3417" t="n">
        <v>1356.3698091984231</v>
      </c>
      <c r="C13" s="3417" t="n">
        <v>0.31001172</v>
      </c>
      <c r="D13" s="3417" t="n">
        <v>25.54278978632466</v>
      </c>
      <c r="E13" s="3417" t="n">
        <v>24.620962</v>
      </c>
      <c r="F13" s="3417" t="n">
        <v>889.5034477745738</v>
      </c>
      <c r="G13" s="3417" t="s">
        <v>2943</v>
      </c>
      <c r="H13" s="3417" t="s">
        <v>2986</v>
      </c>
      <c r="I13" s="3417" t="s">
        <v>2943</v>
      </c>
      <c r="J13" s="3417" t="n">
        <v>3.46479209821384</v>
      </c>
      <c r="K13" s="3417" t="n">
        <v>26.87173426127367</v>
      </c>
      <c r="L13" s="3417" t="n">
        <v>6.21826481224142</v>
      </c>
      <c r="M13" s="3417" t="n">
        <v>9.13646536298892</v>
      </c>
    </row>
    <row r="14" spans="1:13" ht="12" customHeight="1" x14ac:dyDescent="0.15">
      <c r="A14" s="1080" t="s">
        <v>321</v>
      </c>
      <c r="B14" s="3417" t="n">
        <v>537.9130091984231</v>
      </c>
      <c r="C14" s="3417" t="s">
        <v>2943</v>
      </c>
      <c r="D14" s="3417" t="s">
        <v>2943</v>
      </c>
      <c r="E14" s="3416" t="s">
        <v>1185</v>
      </c>
      <c r="F14" s="3416" t="s">
        <v>1185</v>
      </c>
      <c r="G14" s="3416" t="s">
        <v>1185</v>
      </c>
      <c r="H14" s="3416" t="s">
        <v>1185</v>
      </c>
      <c r="I14" s="3416" t="s">
        <v>1185</v>
      </c>
      <c r="J14" s="3415" t="n">
        <v>0.41377923784494</v>
      </c>
      <c r="K14" s="3415" t="n">
        <v>0.08275584756899</v>
      </c>
      <c r="L14" s="3415" t="n">
        <v>0.12413377135348</v>
      </c>
      <c r="M14" s="3415" t="n">
        <v>0.0165511695138</v>
      </c>
    </row>
    <row r="15" spans="1:13" ht="12" customHeight="1" x14ac:dyDescent="0.15">
      <c r="A15" s="1078" t="s">
        <v>322</v>
      </c>
      <c r="B15" s="3416" t="s">
        <v>1185</v>
      </c>
      <c r="C15" s="3416" t="s">
        <v>1185</v>
      </c>
      <c r="D15" s="3417" t="n">
        <v>4.08942978632466</v>
      </c>
      <c r="E15" s="3416" t="s">
        <v>1185</v>
      </c>
      <c r="F15" s="3416" t="s">
        <v>1185</v>
      </c>
      <c r="G15" s="3416" t="s">
        <v>1185</v>
      </c>
      <c r="H15" s="3416" t="s">
        <v>1185</v>
      </c>
      <c r="I15" s="3416" t="s">
        <v>1185</v>
      </c>
      <c r="J15" s="3415" t="n">
        <v>0.7788592</v>
      </c>
      <c r="K15" s="3416" t="s">
        <v>1185</v>
      </c>
      <c r="L15" s="3416" t="s">
        <v>1185</v>
      </c>
      <c r="M15" s="3416" t="s">
        <v>1185</v>
      </c>
    </row>
    <row r="16" spans="1:13" ht="12" customHeight="1" x14ac:dyDescent="0.15">
      <c r="A16" s="1078" t="s">
        <v>323</v>
      </c>
      <c r="B16" s="3417" t="n">
        <v>1.9278</v>
      </c>
      <c r="C16" s="3416" t="s">
        <v>1185</v>
      </c>
      <c r="D16" s="3417" t="n">
        <v>21.42</v>
      </c>
      <c r="E16" s="3416" t="s">
        <v>1185</v>
      </c>
      <c r="F16" s="3416" t="s">
        <v>1185</v>
      </c>
      <c r="G16" s="3416" t="s">
        <v>1185</v>
      </c>
      <c r="H16" s="3416" t="s">
        <v>1185</v>
      </c>
      <c r="I16" s="3416" t="s">
        <v>1185</v>
      </c>
      <c r="J16" s="3415" t="n">
        <v>0.0165</v>
      </c>
      <c r="K16" s="3415" t="s">
        <v>2943</v>
      </c>
      <c r="L16" s="3415" t="s">
        <v>2943</v>
      </c>
      <c r="M16" s="3416" t="s">
        <v>1185</v>
      </c>
    </row>
    <row r="17" spans="1:13" ht="12" customHeight="1" x14ac:dyDescent="0.15">
      <c r="A17" s="1078" t="s">
        <v>324</v>
      </c>
      <c r="B17" s="3417" t="s">
        <v>2986</v>
      </c>
      <c r="C17" s="3416" t="s">
        <v>1185</v>
      </c>
      <c r="D17" s="3417" t="n">
        <v>0.03336</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7.7</v>
      </c>
      <c r="C18" s="3417" t="s">
        <v>2986</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300.0</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508.829</v>
      </c>
      <c r="C21" s="3417" t="n">
        <v>0.31001172</v>
      </c>
      <c r="D21" s="3416" t="s">
        <v>1185</v>
      </c>
      <c r="E21" s="3416" t="s">
        <v>1185</v>
      </c>
      <c r="F21" s="3416" t="s">
        <v>1185</v>
      </c>
      <c r="G21" s="3416" t="s">
        <v>1185</v>
      </c>
      <c r="H21" s="3416" t="s">
        <v>1185</v>
      </c>
      <c r="I21" s="3416" t="s">
        <v>1185</v>
      </c>
      <c r="J21" s="3415" t="n">
        <v>2.035316</v>
      </c>
      <c r="K21" s="3415" t="n">
        <v>3.31845</v>
      </c>
      <c r="L21" s="3415" t="n">
        <v>6.04648801789377</v>
      </c>
      <c r="M21" s="3415" t="n">
        <v>5.97321</v>
      </c>
    </row>
    <row r="22" spans="1:13" ht="12" customHeight="1" x14ac:dyDescent="0.15">
      <c r="A22" s="1078" t="s">
        <v>329</v>
      </c>
      <c r="B22" s="3416" t="s">
        <v>1185</v>
      </c>
      <c r="C22" s="3416" t="s">
        <v>1185</v>
      </c>
      <c r="D22" s="3416" t="s">
        <v>1185</v>
      </c>
      <c r="E22" s="3417" t="n">
        <v>24.620962</v>
      </c>
      <c r="F22" s="3417" t="n">
        <v>889.5034477745738</v>
      </c>
      <c r="G22" s="3417" t="s">
        <v>1185</v>
      </c>
      <c r="H22" s="3417" t="s">
        <v>2942</v>
      </c>
      <c r="I22" s="3417" t="s">
        <v>1185</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n">
        <v>0.2203376603689</v>
      </c>
      <c r="K23" s="3417" t="n">
        <v>23.47052841370468</v>
      </c>
      <c r="L23" s="3417" t="n">
        <v>0.04764302299417</v>
      </c>
      <c r="M23" s="3417" t="n">
        <v>3.14670419347512</v>
      </c>
    </row>
    <row r="24" spans="1:13" ht="12" customHeight="1" x14ac:dyDescent="0.15">
      <c r="A24" s="1077" t="s">
        <v>330</v>
      </c>
      <c r="B24" s="3417" t="n">
        <v>2305.344649001788</v>
      </c>
      <c r="C24" s="3417" t="n">
        <v>2.6128900638021</v>
      </c>
      <c r="D24" s="3417" t="s">
        <v>2943</v>
      </c>
      <c r="E24" s="3417" t="s">
        <v>2942</v>
      </c>
      <c r="F24" s="3417" t="n">
        <v>207.57580910792265</v>
      </c>
      <c r="G24" s="3417" t="s">
        <v>1185</v>
      </c>
      <c r="H24" s="3417" t="n">
        <v>0.0072</v>
      </c>
      <c r="I24" s="3417" t="s">
        <v>1185</v>
      </c>
      <c r="J24" s="3417" t="n">
        <v>2.50649331508565</v>
      </c>
      <c r="K24" s="3417" t="n">
        <v>99.29485580260003</v>
      </c>
      <c r="L24" s="3417" t="n">
        <v>3.34268956382417</v>
      </c>
      <c r="M24" s="3417" t="n">
        <v>4.25981264559374</v>
      </c>
    </row>
    <row r="25" spans="1:13" ht="12" customHeight="1" x14ac:dyDescent="0.15">
      <c r="A25" s="1078" t="s">
        <v>331</v>
      </c>
      <c r="B25" s="3417" t="n">
        <v>1280.0309559337697</v>
      </c>
      <c r="C25" s="3417" t="n">
        <v>2.6128900638021</v>
      </c>
      <c r="D25" s="3416" t="s">
        <v>1185</v>
      </c>
      <c r="E25" s="3416" t="s">
        <v>1185</v>
      </c>
      <c r="F25" s="3416" t="s">
        <v>1185</v>
      </c>
      <c r="G25" s="3416" t="s">
        <v>1185</v>
      </c>
      <c r="H25" s="3416" t="s">
        <v>1185</v>
      </c>
      <c r="I25" s="3416" t="s">
        <v>1185</v>
      </c>
      <c r="J25" s="3415" t="n">
        <v>2.09148061423565</v>
      </c>
      <c r="K25" s="3415" t="n">
        <v>73.35347791000001</v>
      </c>
      <c r="L25" s="3415" t="n">
        <v>2.99927535432417</v>
      </c>
      <c r="M25" s="3415" t="n">
        <v>1.38535078869374</v>
      </c>
    </row>
    <row r="26" spans="1:13" ht="12" customHeight="1" x14ac:dyDescent="0.15">
      <c r="A26" s="1078" t="s">
        <v>332</v>
      </c>
      <c r="B26" s="3417" t="n">
        <v>229.3164</v>
      </c>
      <c r="C26" s="3417" t="s">
        <v>2943</v>
      </c>
      <c r="D26" s="3416" t="s">
        <v>1185</v>
      </c>
      <c r="E26" s="3416" t="s">
        <v>1185</v>
      </c>
      <c r="F26" s="3416" t="s">
        <v>1185</v>
      </c>
      <c r="G26" s="3416" t="s">
        <v>1185</v>
      </c>
      <c r="H26" s="3416" t="s">
        <v>1185</v>
      </c>
      <c r="I26" s="3416" t="s">
        <v>1185</v>
      </c>
      <c r="J26" s="3415" t="n">
        <v>0.0063699</v>
      </c>
      <c r="K26" s="3415" t="n">
        <v>0.20638476</v>
      </c>
      <c r="L26" s="3415" t="s">
        <v>2943</v>
      </c>
      <c r="M26" s="3415" t="n">
        <v>0.00445893</v>
      </c>
    </row>
    <row r="27" spans="1:13" ht="12" customHeight="1" x14ac:dyDescent="0.15">
      <c r="A27" s="1078" t="s">
        <v>333</v>
      </c>
      <c r="B27" s="3417" t="n">
        <v>294.60294945000004</v>
      </c>
      <c r="C27" s="3416" t="s">
        <v>1185</v>
      </c>
      <c r="D27" s="3416" t="s">
        <v>1185</v>
      </c>
      <c r="E27" s="3416" t="s">
        <v>1185</v>
      </c>
      <c r="F27" s="3417" t="n">
        <v>207.57580910792265</v>
      </c>
      <c r="G27" s="3416" t="s">
        <v>1185</v>
      </c>
      <c r="H27" s="3417" t="s">
        <v>1185</v>
      </c>
      <c r="I27" s="3416" t="s">
        <v>1185</v>
      </c>
      <c r="J27" s="3415" t="n">
        <v>0.40864280085</v>
      </c>
      <c r="K27" s="3415" t="n">
        <v>25.73499313260001</v>
      </c>
      <c r="L27" s="3415" t="n">
        <v>0.0950332095</v>
      </c>
      <c r="M27" s="3415" t="n">
        <v>2.8700029269</v>
      </c>
    </row>
    <row r="28" spans="1:13" ht="12" customHeight="1" x14ac:dyDescent="0.15">
      <c r="A28" s="1081" t="s">
        <v>334</v>
      </c>
      <c r="B28" s="3417" t="s">
        <v>2943</v>
      </c>
      <c r="C28" s="3416" t="s">
        <v>1185</v>
      </c>
      <c r="D28" s="3416" t="s">
        <v>1185</v>
      </c>
      <c r="E28" s="3417" t="s">
        <v>2942</v>
      </c>
      <c r="F28" s="3417" t="s">
        <v>1185</v>
      </c>
      <c r="G28" s="3417" t="s">
        <v>1185</v>
      </c>
      <c r="H28" s="3417" t="n">
        <v>0.0072</v>
      </c>
      <c r="I28" s="3416" t="s">
        <v>1185</v>
      </c>
      <c r="J28" s="3415" t="s">
        <v>2943</v>
      </c>
      <c r="K28" s="3415" t="s">
        <v>2943</v>
      </c>
      <c r="L28" s="3415" t="s">
        <v>2943</v>
      </c>
      <c r="M28" s="3415" t="s">
        <v>2943</v>
      </c>
    </row>
    <row r="29" spans="1:13" ht="12" customHeight="1" x14ac:dyDescent="0.15">
      <c r="A29" s="1082" t="s">
        <v>335</v>
      </c>
      <c r="B29" s="3417" t="s">
        <v>2962</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n">
        <v>501.3943436180181</v>
      </c>
      <c r="C30" s="3416" t="s">
        <v>1185</v>
      </c>
      <c r="D30" s="3416" t="s">
        <v>1185</v>
      </c>
      <c r="E30" s="3416" t="s">
        <v>1185</v>
      </c>
      <c r="F30" s="3416" t="s">
        <v>1185</v>
      </c>
      <c r="G30" s="3416" t="s">
        <v>1185</v>
      </c>
      <c r="H30" s="3416" t="s">
        <v>1185</v>
      </c>
      <c r="I30" s="3416" t="s">
        <v>1185</v>
      </c>
      <c r="J30" s="3415" t="s">
        <v>2943</v>
      </c>
      <c r="K30" s="3415" t="s">
        <v>2962</v>
      </c>
      <c r="L30" s="3415" t="s">
        <v>2962</v>
      </c>
      <c r="M30" s="3415" t="s">
        <v>2962</v>
      </c>
    </row>
    <row r="31" spans="1:13" ht="12.75" customHeight="1" x14ac:dyDescent="0.15">
      <c r="A31" s="1078" t="s">
        <v>2081</v>
      </c>
      <c r="B31" s="3417" t="s">
        <v>2943</v>
      </c>
      <c r="C31" s="3417" t="s">
        <v>2943</v>
      </c>
      <c r="D31" s="3417" t="s">
        <v>2943</v>
      </c>
      <c r="E31" s="3417" t="s">
        <v>1185</v>
      </c>
      <c r="F31" s="3417" t="s">
        <v>1185</v>
      </c>
      <c r="G31" s="3417" t="s">
        <v>1185</v>
      </c>
      <c r="H31" s="3417" t="s">
        <v>1185</v>
      </c>
      <c r="I31" s="3417" t="s">
        <v>1185</v>
      </c>
      <c r="J31" s="3417" t="s">
        <v>2943</v>
      </c>
      <c r="K31" s="3417" t="s">
        <v>2943</v>
      </c>
      <c r="L31" s="3417" t="n">
        <v>0.248381</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1404.5367809117802</v>
      </c>
      <c r="C7" s="3417" t="s">
        <v>2986</v>
      </c>
      <c r="D7" s="3417" t="s">
        <v>2986</v>
      </c>
      <c r="E7" s="3416" t="s">
        <v>1185</v>
      </c>
      <c r="F7" s="3416" t="s">
        <v>1185</v>
      </c>
      <c r="G7" s="3416" t="s">
        <v>1185</v>
      </c>
      <c r="H7" s="3416" t="s">
        <v>1185</v>
      </c>
      <c r="I7" s="3416" t="s">
        <v>1185</v>
      </c>
      <c r="J7" s="3417" t="s">
        <v>2986</v>
      </c>
      <c r="K7" s="3417" t="n">
        <v>0.0076</v>
      </c>
      <c r="L7" s="3417" t="n">
        <v>515.7356597062565</v>
      </c>
      <c r="M7" s="3417" t="s">
        <v>2986</v>
      </c>
      <c r="N7" s="26"/>
    </row>
    <row r="8" spans="1:14" ht="14.25" customHeight="1" x14ac:dyDescent="0.15">
      <c r="A8" s="1087" t="s">
        <v>338</v>
      </c>
      <c r="B8" s="3417" t="n">
        <v>308.11406754145304</v>
      </c>
      <c r="C8" s="3417" t="s">
        <v>2943</v>
      </c>
      <c r="D8" s="3417" t="s">
        <v>2943</v>
      </c>
      <c r="E8" s="3416" t="s">
        <v>1185</v>
      </c>
      <c r="F8" s="3416" t="s">
        <v>1185</v>
      </c>
      <c r="G8" s="3416" t="s">
        <v>1185</v>
      </c>
      <c r="H8" s="3416" t="s">
        <v>1185</v>
      </c>
      <c r="I8" s="3416" t="s">
        <v>1185</v>
      </c>
      <c r="J8" s="3415" t="s">
        <v>2943</v>
      </c>
      <c r="K8" s="3415" t="s">
        <v>2943</v>
      </c>
      <c r="L8" s="3415" t="n">
        <v>17.87033108793289</v>
      </c>
      <c r="M8" s="3415" t="s">
        <v>2943</v>
      </c>
      <c r="N8" s="26"/>
    </row>
    <row r="9" spans="1:14" ht="14.25" customHeight="1" x14ac:dyDescent="0.15">
      <c r="A9" s="1087" t="s">
        <v>339</v>
      </c>
      <c r="B9" s="3417" t="n">
        <v>21.1107754</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1075.311937970327</v>
      </c>
      <c r="C10" s="3417" t="s">
        <v>2986</v>
      </c>
      <c r="D10" s="3417" t="s">
        <v>2986</v>
      </c>
      <c r="E10" s="3416" t="s">
        <v>1185</v>
      </c>
      <c r="F10" s="3416" t="s">
        <v>1185</v>
      </c>
      <c r="G10" s="3416" t="s">
        <v>1185</v>
      </c>
      <c r="H10" s="3416" t="s">
        <v>1185</v>
      </c>
      <c r="I10" s="3416" t="s">
        <v>1185</v>
      </c>
      <c r="J10" s="3417" t="s">
        <v>2986</v>
      </c>
      <c r="K10" s="3417" t="n">
        <v>0.0076</v>
      </c>
      <c r="L10" s="3417" t="n">
        <v>497.86532861832364</v>
      </c>
      <c r="M10" s="3417" t="s">
        <v>2986</v>
      </c>
      <c r="N10" s="26"/>
    </row>
    <row r="11" spans="1:14" ht="12" customHeight="1" x14ac:dyDescent="0.15">
      <c r="A11" s="1093" t="s">
        <v>341</v>
      </c>
      <c r="B11" s="3416" t="s">
        <v>1185</v>
      </c>
      <c r="C11" s="3416" t="s">
        <v>1185</v>
      </c>
      <c r="D11" s="3416" t="s">
        <v>1185</v>
      </c>
      <c r="E11" s="3417" t="n">
        <v>8.70694208536337</v>
      </c>
      <c r="F11" s="3417" t="n">
        <v>266.20481826012775</v>
      </c>
      <c r="G11" s="3417" t="n">
        <v>24.428296784</v>
      </c>
      <c r="H11" s="3417" t="n">
        <v>0.00263394963055</v>
      </c>
      <c r="I11" s="3417" t="n">
        <v>8.2352464437E-4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8.70694208536337</v>
      </c>
      <c r="F12" s="3417" t="n">
        <v>266.2048182601277</v>
      </c>
      <c r="G12" s="3417" t="s">
        <v>1185</v>
      </c>
      <c r="H12" s="3417" t="n">
        <v>0.00263394963055</v>
      </c>
      <c r="I12" s="3417" t="n">
        <v>8.2352464437E-4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n">
        <v>24.428296784</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2769.2244027193474</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2436.4333779906306</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64.176159125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162.6143233099666</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106.00054229375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3.311325</v>
      </c>
      <c r="E24" s="3417" t="s">
        <v>2942</v>
      </c>
      <c r="F24" s="3417" t="s">
        <v>2942</v>
      </c>
      <c r="G24" s="3417" t="s">
        <v>2942</v>
      </c>
      <c r="H24" s="3417" t="n">
        <v>0.01659014653565</v>
      </c>
      <c r="I24" s="3417" t="s">
        <v>2942</v>
      </c>
      <c r="J24" s="3417" t="n">
        <v>0.186329682</v>
      </c>
      <c r="K24" s="3417" t="n">
        <v>5.695115055</v>
      </c>
      <c r="L24" s="3417" t="n">
        <v>0.49354932</v>
      </c>
      <c r="M24" s="3417" t="n">
        <v>0.032270814</v>
      </c>
      <c r="N24" s="26"/>
    </row>
    <row r="25" spans="1:14" ht="12.75" customHeight="1" x14ac:dyDescent="0.15">
      <c r="A25" s="1087" t="s">
        <v>353</v>
      </c>
      <c r="B25" s="3416" t="s">
        <v>1185</v>
      </c>
      <c r="C25" s="3416" t="s">
        <v>1185</v>
      </c>
      <c r="D25" s="3416" t="s">
        <v>1185</v>
      </c>
      <c r="E25" s="3417" t="s">
        <v>1185</v>
      </c>
      <c r="F25" s="3417" t="s">
        <v>1185</v>
      </c>
      <c r="G25" s="3417" t="s">
        <v>1185</v>
      </c>
      <c r="H25" s="3417" t="n">
        <v>0.012570716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0.00401943053565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3.311325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n">
        <v>0.186329682</v>
      </c>
      <c r="K28" s="3417" t="n">
        <v>5.695115055</v>
      </c>
      <c r="L28" s="3417" t="n">
        <v>0.49354932</v>
      </c>
      <c r="M28" s="3417" t="n">
        <v>0.032270814</v>
      </c>
      <c r="N28" s="26"/>
    </row>
    <row r="29" spans="1:14" ht="13" x14ac:dyDescent="0.15">
      <c r="A29" s="1086" t="s">
        <v>2087</v>
      </c>
      <c r="B29" s="3417" t="s">
        <v>2943</v>
      </c>
      <c r="C29" s="3417" t="s">
        <v>2943</v>
      </c>
      <c r="D29" s="3417" t="s">
        <v>2943</v>
      </c>
      <c r="E29" s="3417" t="s">
        <v>1185</v>
      </c>
      <c r="F29" s="3417" t="s">
        <v>1185</v>
      </c>
      <c r="G29" s="3417" t="s">
        <v>1185</v>
      </c>
      <c r="H29" s="3417" t="s">
        <v>1185</v>
      </c>
      <c r="I29" s="3417" t="s">
        <v>1185</v>
      </c>
      <c r="J29" s="3417" t="n">
        <v>0.161973675</v>
      </c>
      <c r="K29" s="3417" t="s">
        <v>2943</v>
      </c>
      <c r="L29" s="3417" t="n">
        <v>28.3989936775</v>
      </c>
      <c r="M29" s="3417" t="n">
        <v>0.239961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20749.01862936315</v>
      </c>
      <c r="H9" s="3418" t="s">
        <v>2942</v>
      </c>
      <c r="I9" s="3416" t="s">
        <v>1185</v>
      </c>
      <c r="J9" s="3416" t="s">
        <v>1185</v>
      </c>
      <c r="K9" s="3416" t="s">
        <v>1185</v>
      </c>
      <c r="L9" s="3416" t="s">
        <v>1185</v>
      </c>
      <c r="M9" s="26"/>
      <c r="N9" s="26"/>
    </row>
    <row r="10" spans="1:14" x14ac:dyDescent="0.15">
      <c r="A10" s="1097" t="s">
        <v>360</v>
      </c>
      <c r="B10" s="3415" t="s">
        <v>3002</v>
      </c>
      <c r="C10" s="3415" t="n">
        <v>29816.013</v>
      </c>
      <c r="D10" s="3418" t="n">
        <v>0.532</v>
      </c>
      <c r="E10" s="3416" t="s">
        <v>1185</v>
      </c>
      <c r="F10" s="3416" t="s">
        <v>1185</v>
      </c>
      <c r="G10" s="3415" t="n">
        <v>15862.118916</v>
      </c>
      <c r="H10" s="3415" t="s">
        <v>2942</v>
      </c>
      <c r="I10" s="3416" t="s">
        <v>1185</v>
      </c>
      <c r="J10" s="3416" t="s">
        <v>1185</v>
      </c>
      <c r="K10" s="3416" t="s">
        <v>1185</v>
      </c>
      <c r="L10" s="3416" t="s">
        <v>1185</v>
      </c>
      <c r="M10" s="26"/>
      <c r="N10" s="26"/>
    </row>
    <row r="11" spans="1:14" ht="12" customHeight="1" x14ac:dyDescent="0.15">
      <c r="A11" s="1097" t="s">
        <v>317</v>
      </c>
      <c r="B11" s="3415" t="s">
        <v>134</v>
      </c>
      <c r="C11" s="3415" t="n">
        <v>2759.783</v>
      </c>
      <c r="D11" s="3418" t="n">
        <v>0.72945590366218</v>
      </c>
      <c r="E11" s="3416" t="s">
        <v>1185</v>
      </c>
      <c r="F11" s="3416" t="s">
        <v>1185</v>
      </c>
      <c r="G11" s="3415" t="n">
        <v>2013.1400021765153</v>
      </c>
      <c r="H11" s="3415" t="s">
        <v>2942</v>
      </c>
      <c r="I11" s="3416" t="s">
        <v>1185</v>
      </c>
      <c r="J11" s="3416" t="s">
        <v>1185</v>
      </c>
      <c r="K11" s="3416" t="s">
        <v>1185</v>
      </c>
      <c r="L11" s="3416" t="s">
        <v>1185</v>
      </c>
      <c r="M11" s="26"/>
      <c r="N11" s="26"/>
    </row>
    <row r="12" spans="1:14" x14ac:dyDescent="0.15">
      <c r="A12" s="1097" t="s">
        <v>318</v>
      </c>
      <c r="B12" s="3415" t="s">
        <v>134</v>
      </c>
      <c r="C12" s="3415" t="n">
        <v>4929.609</v>
      </c>
      <c r="D12" s="3418" t="n">
        <v>0.123984804646</v>
      </c>
      <c r="E12" s="3416" t="s">
        <v>1185</v>
      </c>
      <c r="F12" s="3416" t="s">
        <v>1185</v>
      </c>
      <c r="G12" s="3415" t="n">
        <v>611.1966088461768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2262.5631023404576</v>
      </c>
      <c r="H13" s="3418" t="s">
        <v>2942</v>
      </c>
      <c r="I13" s="3416" t="s">
        <v>1185</v>
      </c>
      <c r="J13" s="3416" t="s">
        <v>1185</v>
      </c>
      <c r="K13" s="3416" t="s">
        <v>1185</v>
      </c>
      <c r="L13" s="3416" t="s">
        <v>1185</v>
      </c>
      <c r="M13" s="26"/>
      <c r="N13" s="26"/>
    </row>
    <row r="14" spans="1:14" x14ac:dyDescent="0.15">
      <c r="A14" s="849" t="s">
        <v>361</v>
      </c>
      <c r="B14" s="3415" t="s">
        <v>3003</v>
      </c>
      <c r="C14" s="3415" t="n">
        <v>4843.212708229886</v>
      </c>
      <c r="D14" s="3418" t="n">
        <v>0.44</v>
      </c>
      <c r="E14" s="3416" t="s">
        <v>1185</v>
      </c>
      <c r="F14" s="3416" t="s">
        <v>1185</v>
      </c>
      <c r="G14" s="3415" t="n">
        <v>2131.0135916211498</v>
      </c>
      <c r="H14" s="3415" t="s">
        <v>2942</v>
      </c>
      <c r="I14" s="3416" t="s">
        <v>1185</v>
      </c>
      <c r="J14" s="3416" t="s">
        <v>1185</v>
      </c>
      <c r="K14" s="3416" t="s">
        <v>1185</v>
      </c>
      <c r="L14" s="3416" t="s">
        <v>1185</v>
      </c>
      <c r="M14" s="26"/>
      <c r="N14" s="26"/>
    </row>
    <row r="15" spans="1:14" x14ac:dyDescent="0.15">
      <c r="A15" s="849" t="s">
        <v>362</v>
      </c>
      <c r="B15" s="3415" t="s">
        <v>3004</v>
      </c>
      <c r="C15" s="3415" t="n">
        <v>16.26199266666666</v>
      </c>
      <c r="D15" s="3418" t="n">
        <v>0.415</v>
      </c>
      <c r="E15" s="3416" t="s">
        <v>1185</v>
      </c>
      <c r="F15" s="3416" t="s">
        <v>1185</v>
      </c>
      <c r="G15" s="3415" t="n">
        <v>6.74872695666667</v>
      </c>
      <c r="H15" s="3415" t="s">
        <v>2942</v>
      </c>
      <c r="I15" s="3416" t="s">
        <v>1185</v>
      </c>
      <c r="J15" s="3416" t="s">
        <v>1185</v>
      </c>
      <c r="K15" s="3416" t="s">
        <v>1185</v>
      </c>
      <c r="L15" s="3416" t="s">
        <v>1185</v>
      </c>
      <c r="M15" s="26"/>
      <c r="N15" s="26"/>
    </row>
    <row r="16" spans="1:14" ht="13" x14ac:dyDescent="0.15">
      <c r="A16" s="1104" t="s">
        <v>363</v>
      </c>
      <c r="B16" s="3415" t="s">
        <v>3005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3006</v>
      </c>
      <c r="C17" s="3415" t="n">
        <v>283.63814491509356</v>
      </c>
      <c r="D17" s="3418" t="n">
        <v>0.44</v>
      </c>
      <c r="E17" s="3416" t="s">
        <v>1185</v>
      </c>
      <c r="F17" s="3416" t="s">
        <v>1185</v>
      </c>
      <c r="G17" s="3415" t="n">
        <v>124.80078376264116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1356.3698091984231</v>
      </c>
      <c r="H18" s="3418" t="n">
        <v>263.5773745072273</v>
      </c>
      <c r="I18" s="3418" t="n">
        <v>0.31001172</v>
      </c>
      <c r="J18" s="3418" t="s">
        <v>2942</v>
      </c>
      <c r="K18" s="3418" t="n">
        <v>25.54278978632466</v>
      </c>
      <c r="L18" s="3418" t="s">
        <v>2942</v>
      </c>
      <c r="M18" s="26"/>
      <c r="N18" s="26"/>
    </row>
    <row r="19" spans="1:14" ht="12" customHeight="1" x14ac:dyDescent="0.15">
      <c r="A19" s="1097" t="s">
        <v>2092</v>
      </c>
      <c r="B19" s="3415" t="s">
        <v>134</v>
      </c>
      <c r="C19" s="3415" t="n">
        <v>413.77923784494084</v>
      </c>
      <c r="D19" s="3418" t="n">
        <v>1.937</v>
      </c>
      <c r="E19" s="3418" t="s">
        <v>2986</v>
      </c>
      <c r="F19" s="3418" t="s">
        <v>2986</v>
      </c>
      <c r="G19" s="3415" t="n">
        <v>537.9130091984231</v>
      </c>
      <c r="H19" s="3415" t="n">
        <v>263.5773745072273</v>
      </c>
      <c r="I19" s="3415" t="s">
        <v>2943</v>
      </c>
      <c r="J19" s="3415" t="s">
        <v>2942</v>
      </c>
      <c r="K19" s="3415" t="s">
        <v>2943</v>
      </c>
      <c r="L19" s="3415" t="s">
        <v>2942</v>
      </c>
      <c r="M19" s="26"/>
      <c r="N19" s="26"/>
    </row>
    <row r="20" spans="1:14" ht="13.5" customHeight="1" x14ac:dyDescent="0.15">
      <c r="A20" s="1097" t="s">
        <v>322</v>
      </c>
      <c r="B20" s="3415" t="s">
        <v>134</v>
      </c>
      <c r="C20" s="3415" t="n">
        <v>556.328</v>
      </c>
      <c r="D20" s="3416" t="s">
        <v>1185</v>
      </c>
      <c r="E20" s="3416" t="s">
        <v>1185</v>
      </c>
      <c r="F20" s="3418" t="n">
        <v>0.00735075312823</v>
      </c>
      <c r="G20" s="3416" t="s">
        <v>1185</v>
      </c>
      <c r="H20" s="3416" t="s">
        <v>1185</v>
      </c>
      <c r="I20" s="3416" t="s">
        <v>1185</v>
      </c>
      <c r="J20" s="3416" t="s">
        <v>1185</v>
      </c>
      <c r="K20" s="3415" t="n">
        <v>4.08942978632466</v>
      </c>
      <c r="L20" s="3415" t="s">
        <v>2942</v>
      </c>
      <c r="M20" s="26"/>
      <c r="N20" s="26"/>
    </row>
    <row r="21" spans="1:14" ht="12" customHeight="1" x14ac:dyDescent="0.15">
      <c r="A21" s="1097" t="s">
        <v>323</v>
      </c>
      <c r="B21" s="3415" t="s">
        <v>134</v>
      </c>
      <c r="C21" s="3415" t="n">
        <v>71.4</v>
      </c>
      <c r="D21" s="3418" t="n">
        <v>0.027</v>
      </c>
      <c r="E21" s="3416" t="s">
        <v>1185</v>
      </c>
      <c r="F21" s="3418" t="n">
        <v>0.3</v>
      </c>
      <c r="G21" s="3415" t="n">
        <v>1.9278</v>
      </c>
      <c r="H21" s="3415" t="s">
        <v>2942</v>
      </c>
      <c r="I21" s="3416" t="s">
        <v>1185</v>
      </c>
      <c r="J21" s="3416" t="s">
        <v>1185</v>
      </c>
      <c r="K21" s="3415" t="n">
        <v>21.42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2986</v>
      </c>
      <c r="H22" s="3418" t="s">
        <v>2942</v>
      </c>
      <c r="I22" s="3416" t="s">
        <v>1185</v>
      </c>
      <c r="J22" s="3416" t="s">
        <v>1185</v>
      </c>
      <c r="K22" s="3418" t="n">
        <v>0.03336</v>
      </c>
      <c r="L22" s="3418" t="s">
        <v>2942</v>
      </c>
      <c r="M22" s="26"/>
      <c r="N22" s="26"/>
    </row>
    <row r="23" spans="1:14" ht="12" customHeight="1" x14ac:dyDescent="0.15">
      <c r="A23" s="849" t="s">
        <v>365</v>
      </c>
      <c r="B23" s="3415" t="s">
        <v>134</v>
      </c>
      <c r="C23" s="3415" t="n">
        <v>111.2</v>
      </c>
      <c r="D23" s="3418" t="s">
        <v>2986</v>
      </c>
      <c r="E23" s="3416" t="s">
        <v>1185</v>
      </c>
      <c r="F23" s="3418" t="n">
        <v>3.0E-4</v>
      </c>
      <c r="G23" s="3415" t="s">
        <v>2943</v>
      </c>
      <c r="H23" s="3415" t="s">
        <v>2942</v>
      </c>
      <c r="I23" s="3416" t="s">
        <v>1185</v>
      </c>
      <c r="J23" s="3416" t="s">
        <v>1185</v>
      </c>
      <c r="K23" s="3415" t="n">
        <v>0.03336</v>
      </c>
      <c r="L23" s="3415" t="s">
        <v>2942</v>
      </c>
      <c r="M23" s="26"/>
      <c r="N23" s="26"/>
    </row>
    <row r="24" spans="1:14" ht="12" customHeight="1" x14ac:dyDescent="0.15">
      <c r="A24" s="849" t="s">
        <v>366</v>
      </c>
      <c r="B24" s="3415" t="s">
        <v>3007</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3008</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7.0</v>
      </c>
      <c r="D26" s="3418" t="n">
        <v>1.1</v>
      </c>
      <c r="E26" s="3418" t="s">
        <v>2986</v>
      </c>
      <c r="F26" s="3416" t="s">
        <v>1185</v>
      </c>
      <c r="G26" s="3418" t="n">
        <v>7.7</v>
      </c>
      <c r="H26" s="3418" t="s">
        <v>2942</v>
      </c>
      <c r="I26" s="3418" t="s">
        <v>2986</v>
      </c>
      <c r="J26" s="3418" t="s">
        <v>2942</v>
      </c>
      <c r="K26" s="3416" t="s">
        <v>1185</v>
      </c>
      <c r="L26" s="3416" t="s">
        <v>1185</v>
      </c>
      <c r="M26" s="26"/>
      <c r="N26" s="26"/>
    </row>
    <row r="27" spans="1:14" ht="12" customHeight="1" x14ac:dyDescent="0.15">
      <c r="A27" s="849" t="s">
        <v>368</v>
      </c>
      <c r="B27" s="3415" t="s">
        <v>3009</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134</v>
      </c>
      <c r="C28" s="3415" t="n">
        <v>7.0</v>
      </c>
      <c r="D28" s="3418" t="n">
        <v>1.1</v>
      </c>
      <c r="E28" s="3418" t="s">
        <v>2986</v>
      </c>
      <c r="F28" s="3416" t="s">
        <v>1185</v>
      </c>
      <c r="G28" s="3415" t="n">
        <v>7.7</v>
      </c>
      <c r="H28" s="3415" t="s">
        <v>2942</v>
      </c>
      <c r="I28" s="3415" t="s">
        <v>2943</v>
      </c>
      <c r="J28" s="3415" t="s">
        <v>2942</v>
      </c>
      <c r="K28" s="3416" t="s">
        <v>1185</v>
      </c>
      <c r="L28" s="3416" t="s">
        <v>1185</v>
      </c>
      <c r="M28" s="26"/>
      <c r="N28" s="26"/>
    </row>
    <row r="29" spans="1:14" ht="12" customHeight="1" x14ac:dyDescent="0.15">
      <c r="A29" s="1097" t="s">
        <v>326</v>
      </c>
      <c r="B29" s="3415" t="s">
        <v>134</v>
      </c>
      <c r="C29" s="3415" t="n">
        <v>72.357</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134</v>
      </c>
      <c r="C30" s="3415" t="n">
        <v>1000.0</v>
      </c>
      <c r="D30" s="3418" t="n">
        <v>0.3</v>
      </c>
      <c r="E30" s="3416" t="s">
        <v>1185</v>
      </c>
      <c r="F30" s="3416" t="s">
        <v>1185</v>
      </c>
      <c r="G30" s="3415" t="n">
        <v>300.0</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508.829</v>
      </c>
      <c r="H31" s="3418" t="s">
        <v>2942</v>
      </c>
      <c r="I31" s="3418" t="n">
        <v>0.31001172</v>
      </c>
      <c r="J31" s="3418" t="s">
        <v>2942</v>
      </c>
      <c r="K31" s="3416" t="s">
        <v>1185</v>
      </c>
      <c r="L31" s="3416" t="s">
        <v>1185</v>
      </c>
      <c r="M31" s="26"/>
      <c r="N31" s="26"/>
    </row>
    <row r="32" spans="1:14" ht="12" customHeight="1" x14ac:dyDescent="0.15">
      <c r="A32" s="849" t="s">
        <v>370</v>
      </c>
      <c r="B32" s="3415" t="s">
        <v>3010</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134</v>
      </c>
      <c r="C33" s="3415" t="n">
        <v>1771.0</v>
      </c>
      <c r="D33" s="3418" t="s">
        <v>2986</v>
      </c>
      <c r="E33" s="3418" t="n">
        <v>8.5E-5</v>
      </c>
      <c r="F33" s="3416" t="s">
        <v>1185</v>
      </c>
      <c r="G33" s="3415" t="s">
        <v>2943</v>
      </c>
      <c r="H33" s="3415" t="s">
        <v>2942</v>
      </c>
      <c r="I33" s="3415" t="n">
        <v>0.150535</v>
      </c>
      <c r="J33" s="3415" t="s">
        <v>2942</v>
      </c>
      <c r="K33" s="3416" t="s">
        <v>1185</v>
      </c>
      <c r="L33" s="3416" t="s">
        <v>1185</v>
      </c>
      <c r="M33" s="26"/>
      <c r="N33" s="26"/>
    </row>
    <row r="34" spans="1:14" ht="17.25" customHeight="1" x14ac:dyDescent="0.15">
      <c r="A34" s="1104" t="s">
        <v>372</v>
      </c>
      <c r="B34" s="3415" t="s">
        <v>134</v>
      </c>
      <c r="C34" s="3415" t="n">
        <v>413.0</v>
      </c>
      <c r="D34" s="3418" t="s">
        <v>2986</v>
      </c>
      <c r="E34" s="3418" t="s">
        <v>2986</v>
      </c>
      <c r="F34" s="3416" t="s">
        <v>1185</v>
      </c>
      <c r="G34" s="3415" t="s">
        <v>2943</v>
      </c>
      <c r="H34" s="3415" t="s">
        <v>2942</v>
      </c>
      <c r="I34" s="3415" t="s">
        <v>2943</v>
      </c>
      <c r="J34" s="3415" t="s">
        <v>2942</v>
      </c>
      <c r="K34" s="3416" t="s">
        <v>1185</v>
      </c>
      <c r="L34" s="3416" t="s">
        <v>1185</v>
      </c>
      <c r="M34" s="26"/>
      <c r="N34" s="26"/>
    </row>
    <row r="35" spans="1:14" ht="12" customHeight="1" x14ac:dyDescent="0.15">
      <c r="A35" s="849" t="s">
        <v>373</v>
      </c>
      <c r="B35" s="3415" t="s">
        <v>3011</v>
      </c>
      <c r="C35" s="3415" t="n">
        <v>12.8</v>
      </c>
      <c r="D35" s="3418" t="s">
        <v>2986</v>
      </c>
      <c r="E35" s="3418" t="n">
        <v>0.0068414</v>
      </c>
      <c r="F35" s="3416" t="s">
        <v>1185</v>
      </c>
      <c r="G35" s="3415" t="s">
        <v>2943</v>
      </c>
      <c r="H35" s="3415" t="s">
        <v>2942</v>
      </c>
      <c r="I35" s="3415" t="n">
        <v>0.08756992</v>
      </c>
      <c r="J35" s="3415" t="s">
        <v>2942</v>
      </c>
      <c r="K35" s="3416" t="s">
        <v>1185</v>
      </c>
      <c r="L35" s="3416" t="s">
        <v>1185</v>
      </c>
      <c r="M35" s="26"/>
      <c r="N35" s="26"/>
    </row>
    <row r="36" spans="1:14" ht="12" customHeight="1" x14ac:dyDescent="0.15">
      <c r="A36" s="849" t="s">
        <v>374</v>
      </c>
      <c r="B36" s="3415" t="s">
        <v>3012</v>
      </c>
      <c r="C36" s="3415" t="n">
        <v>182.0</v>
      </c>
      <c r="D36" s="3418" t="s">
        <v>2986</v>
      </c>
      <c r="E36" s="3418" t="s">
        <v>2986</v>
      </c>
      <c r="F36" s="3416" t="s">
        <v>1185</v>
      </c>
      <c r="G36" s="3415" t="s">
        <v>2943</v>
      </c>
      <c r="H36" s="3415" t="s">
        <v>2942</v>
      </c>
      <c r="I36" s="3415" t="s">
        <v>2943</v>
      </c>
      <c r="J36" s="3415" t="s">
        <v>2942</v>
      </c>
      <c r="K36" s="3416" t="s">
        <v>1185</v>
      </c>
      <c r="L36" s="3416" t="s">
        <v>1185</v>
      </c>
      <c r="M36" s="26"/>
      <c r="N36" s="26"/>
    </row>
    <row r="37" spans="1:14" ht="12" customHeight="1" x14ac:dyDescent="0.15">
      <c r="A37" s="849" t="s">
        <v>375</v>
      </c>
      <c r="B37" s="3415" t="s">
        <v>134</v>
      </c>
      <c r="C37" s="3415" t="n">
        <v>221.23</v>
      </c>
      <c r="D37" s="3418" t="n">
        <v>2.3</v>
      </c>
      <c r="E37" s="3418" t="n">
        <v>6.0E-5</v>
      </c>
      <c r="F37" s="3416" t="s">
        <v>1185</v>
      </c>
      <c r="G37" s="3415" t="n">
        <v>508.829</v>
      </c>
      <c r="H37" s="3415" t="s">
        <v>2942</v>
      </c>
      <c r="I37" s="3415" t="n">
        <v>0.0132738</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2942</v>
      </c>
      <c r="I38" s="3418" t="n">
        <v>0.058633</v>
      </c>
      <c r="J38" s="3418" t="s">
        <v>2942</v>
      </c>
      <c r="K38" s="3416" t="s">
        <v>1185</v>
      </c>
      <c r="L38" s="3416" t="s">
        <v>1185</v>
      </c>
      <c r="M38" s="26"/>
      <c r="N38" s="26"/>
    </row>
    <row r="39" spans="1:14" ht="12" customHeight="1" x14ac:dyDescent="0.15">
      <c r="A39" s="3435" t="s">
        <v>3013</v>
      </c>
      <c r="B39" s="3415" t="s">
        <v>134</v>
      </c>
      <c r="C39" s="3415" t="n">
        <v>612.7</v>
      </c>
      <c r="D39" s="3418" t="s">
        <v>2986</v>
      </c>
      <c r="E39" s="3418" t="s">
        <v>2986</v>
      </c>
      <c r="F39" s="3416" t="s">
        <v>1185</v>
      </c>
      <c r="G39" s="3415" t="s">
        <v>2943</v>
      </c>
      <c r="H39" s="3415" t="s">
        <v>2942</v>
      </c>
      <c r="I39" s="3415" t="s">
        <v>2943</v>
      </c>
      <c r="J39" s="3415" t="s">
        <v>2942</v>
      </c>
      <c r="K39" s="3416" t="s">
        <v>1185</v>
      </c>
      <c r="L39" s="3416" t="s">
        <v>1185</v>
      </c>
      <c r="M39" s="26"/>
      <c r="N39" s="26"/>
    </row>
    <row r="40">
      <c r="A40" s="3435" t="s">
        <v>2811</v>
      </c>
      <c r="B40" s="3416" t="s">
        <v>1185</v>
      </c>
      <c r="C40" s="3416" t="s">
        <v>1185</v>
      </c>
      <c r="D40" s="3416" t="s">
        <v>1185</v>
      </c>
      <c r="E40" s="3416" t="s">
        <v>1185</v>
      </c>
      <c r="F40" s="3416" t="s">
        <v>1185</v>
      </c>
      <c r="G40" s="3418" t="s">
        <v>2943</v>
      </c>
      <c r="H40" s="3418" t="s">
        <v>2942</v>
      </c>
      <c r="I40" s="3418" t="n">
        <v>0.058633</v>
      </c>
      <c r="J40" s="3418" t="s">
        <v>2942</v>
      </c>
      <c r="K40" s="3416" t="s">
        <v>1185</v>
      </c>
      <c r="L40" s="3416" t="s">
        <v>1185</v>
      </c>
    </row>
    <row r="41">
      <c r="A41" s="3440" t="s">
        <v>3014</v>
      </c>
      <c r="B41" s="3415" t="s">
        <v>134</v>
      </c>
      <c r="C41" s="3415" t="n">
        <v>689.8</v>
      </c>
      <c r="D41" s="3418" t="s">
        <v>2986</v>
      </c>
      <c r="E41" s="3418" t="n">
        <v>8.5E-5</v>
      </c>
      <c r="F41" s="3416" t="s">
        <v>1185</v>
      </c>
      <c r="G41" s="3415" t="s">
        <v>2943</v>
      </c>
      <c r="H41" s="3415" t="s">
        <v>2942</v>
      </c>
      <c r="I41" s="3415" t="n">
        <v>0.058633</v>
      </c>
      <c r="J41" s="3415" t="s">
        <v>2942</v>
      </c>
      <c r="K41" s="3416" t="s">
        <v>1185</v>
      </c>
      <c r="L41" s="3416" t="s">
        <v>1185</v>
      </c>
    </row>
    <row r="42" spans="1:14" ht="12" customHeight="1" x14ac:dyDescent="0.15">
      <c r="A42" s="1097" t="s">
        <v>2094</v>
      </c>
      <c r="B42" s="3416" t="s">
        <v>1185</v>
      </c>
      <c r="C42" s="3416" t="s">
        <v>1185</v>
      </c>
      <c r="D42" s="3416" t="s">
        <v>1185</v>
      </c>
      <c r="E42" s="3416" t="s">
        <v>1185</v>
      </c>
      <c r="F42" s="3416" t="s">
        <v>1185</v>
      </c>
      <c r="G42" s="3418" t="s">
        <v>2943</v>
      </c>
      <c r="H42" s="3418" t="s">
        <v>2942</v>
      </c>
      <c r="I42" s="3418" t="s">
        <v>2943</v>
      </c>
      <c r="J42" s="3418" t="s">
        <v>2942</v>
      </c>
      <c r="K42" s="3418" t="s">
        <v>2943</v>
      </c>
      <c r="L42" s="3418" t="s">
        <v>2942</v>
      </c>
      <c r="M42" s="26"/>
      <c r="N42" s="26"/>
    </row>
    <row r="43" spans="1:14" ht="12" customHeight="1" x14ac:dyDescent="0.15">
      <c r="A43" s="3430" t="s">
        <v>3015</v>
      </c>
      <c r="B43" s="3415" t="s">
        <v>3016</v>
      </c>
      <c r="C43" s="3415" t="s">
        <v>2962</v>
      </c>
      <c r="D43" s="3418" t="s">
        <v>2986</v>
      </c>
      <c r="E43" s="3418" t="s">
        <v>2986</v>
      </c>
      <c r="F43" s="3418" t="s">
        <v>2986</v>
      </c>
      <c r="G43" s="3415" t="s">
        <v>2943</v>
      </c>
      <c r="H43" s="3415" t="s">
        <v>2942</v>
      </c>
      <c r="I43" s="3415" t="s">
        <v>2943</v>
      </c>
      <c r="J43" s="3415" t="s">
        <v>2942</v>
      </c>
      <c r="K43" s="3415" t="s">
        <v>2943</v>
      </c>
      <c r="L43" s="3415" t="s">
        <v>2942</v>
      </c>
      <c r="M43" s="26"/>
      <c r="N43" s="26"/>
    </row>
    <row r="44">
      <c r="A44" s="3430" t="s">
        <v>3017</v>
      </c>
      <c r="B44" s="3415" t="s">
        <v>3018</v>
      </c>
      <c r="C44" s="3415" t="n">
        <v>1000.0</v>
      </c>
      <c r="D44" s="3418" t="s">
        <v>2946</v>
      </c>
      <c r="E44" s="3418" t="s">
        <v>2946</v>
      </c>
      <c r="F44" s="3418" t="s">
        <v>2946</v>
      </c>
      <c r="G44" s="3415" t="s">
        <v>2943</v>
      </c>
      <c r="H44" s="3415" t="s">
        <v>2942</v>
      </c>
      <c r="I44" s="3415" t="s">
        <v>2943</v>
      </c>
      <c r="J44" s="3415" t="s">
        <v>2942</v>
      </c>
      <c r="K44" s="3415" t="s">
        <v>2943</v>
      </c>
      <c r="L44" s="3415" t="s">
        <v>2942</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2305.344649001788</v>
      </c>
      <c r="H9" s="3418" t="s">
        <v>2942</v>
      </c>
      <c r="I9" s="3418" t="n">
        <v>2.6128900638021</v>
      </c>
      <c r="J9" s="3418" t="s">
        <v>2942</v>
      </c>
      <c r="K9" s="3418" t="s">
        <v>2943</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1280.0309559337697</v>
      </c>
      <c r="H10" s="3418" t="s">
        <v>2942</v>
      </c>
      <c r="I10" s="3418" t="n">
        <v>2.6128900638021</v>
      </c>
      <c r="J10" s="3418" t="s">
        <v>2942</v>
      </c>
      <c r="K10" s="3416" t="s">
        <v>1185</v>
      </c>
      <c r="L10" s="3416" t="s">
        <v>1185</v>
      </c>
      <c r="M10" s="26"/>
      <c r="N10" s="26"/>
      <c r="O10" s="26"/>
    </row>
    <row r="11" spans="1:15" ht="12" customHeight="1" x14ac:dyDescent="0.15">
      <c r="A11" s="783" t="s">
        <v>377</v>
      </c>
      <c r="B11" s="3415" t="s">
        <v>3019</v>
      </c>
      <c r="C11" s="3415" t="n">
        <v>26622.561</v>
      </c>
      <c r="D11" s="3418" t="n">
        <v>0.02126004530167</v>
      </c>
      <c r="E11" s="3418" t="n">
        <v>2.235626932E-5</v>
      </c>
      <c r="F11" s="3416" t="s">
        <v>1185</v>
      </c>
      <c r="G11" s="3415" t="n">
        <v>565.9968529064258</v>
      </c>
      <c r="H11" s="3415" t="s">
        <v>2942</v>
      </c>
      <c r="I11" s="3415" t="n">
        <v>0.5951811438021</v>
      </c>
      <c r="J11" s="3415" t="s">
        <v>2942</v>
      </c>
      <c r="K11" s="3416" t="s">
        <v>1185</v>
      </c>
      <c r="L11" s="3416" t="s">
        <v>1185</v>
      </c>
      <c r="M11" s="26"/>
      <c r="N11" s="26"/>
      <c r="O11" s="26"/>
    </row>
    <row r="12" spans="1:15" ht="12" customHeight="1" x14ac:dyDescent="0.15">
      <c r="A12" s="783" t="s">
        <v>378</v>
      </c>
      <c r="B12" s="3415" t="s">
        <v>3020</v>
      </c>
      <c r="C12" s="3415" t="n">
        <v>11209.494</v>
      </c>
      <c r="D12" s="3418" t="n">
        <v>0.06369904859464</v>
      </c>
      <c r="E12" s="3418" t="n">
        <v>1.8E-4</v>
      </c>
      <c r="F12" s="3416" t="s">
        <v>1185</v>
      </c>
      <c r="G12" s="3415" t="n">
        <v>714.034103027344</v>
      </c>
      <c r="H12" s="3415" t="s">
        <v>2942</v>
      </c>
      <c r="I12" s="3415" t="n">
        <v>2.01770892</v>
      </c>
      <c r="J12" s="3415" t="s">
        <v>2942</v>
      </c>
      <c r="K12" s="3416" t="s">
        <v>1185</v>
      </c>
      <c r="L12" s="3416" t="s">
        <v>1185</v>
      </c>
      <c r="M12" s="26"/>
      <c r="N12" s="26"/>
      <c r="O12" s="26"/>
    </row>
    <row r="13" spans="1:15" ht="12" customHeight="1" x14ac:dyDescent="0.15">
      <c r="A13" s="783" t="s">
        <v>379</v>
      </c>
      <c r="B13" s="3415" t="s">
        <v>3021</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3022</v>
      </c>
      <c r="C14" s="3415" t="n">
        <v>9843.161</v>
      </c>
      <c r="D14" s="3418" t="s">
        <v>2946</v>
      </c>
      <c r="E14" s="3418" t="s">
        <v>2946</v>
      </c>
      <c r="F14" s="3416" t="s">
        <v>1185</v>
      </c>
      <c r="G14" s="3415" t="s">
        <v>2943</v>
      </c>
      <c r="H14" s="3415" t="s">
        <v>2942</v>
      </c>
      <c r="I14" s="3415" t="s">
        <v>2943</v>
      </c>
      <c r="J14" s="3415" t="s">
        <v>2942</v>
      </c>
      <c r="K14" s="3416" t="s">
        <v>1185</v>
      </c>
      <c r="L14" s="3416" t="s">
        <v>1185</v>
      </c>
      <c r="M14" s="26"/>
      <c r="N14" s="26"/>
      <c r="O14" s="26"/>
    </row>
    <row r="15" spans="1:15" ht="12" customHeight="1" x14ac:dyDescent="0.15">
      <c r="A15" s="783" t="s">
        <v>381</v>
      </c>
      <c r="B15" s="3415" t="s">
        <v>3023</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3024</v>
      </c>
      <c r="C17" s="3415" t="n">
        <v>127.398</v>
      </c>
      <c r="D17" s="3418" t="n">
        <v>1.8</v>
      </c>
      <c r="E17" s="3418" t="s">
        <v>2946</v>
      </c>
      <c r="F17" s="3416" t="s">
        <v>1185</v>
      </c>
      <c r="G17" s="3415" t="n">
        <v>229.3164</v>
      </c>
      <c r="H17" s="3415" t="s">
        <v>2942</v>
      </c>
      <c r="I17" s="3415" t="s">
        <v>2943</v>
      </c>
      <c r="J17" s="3415" t="s">
        <v>2942</v>
      </c>
      <c r="K17" s="3416" t="s">
        <v>1185</v>
      </c>
      <c r="L17" s="3416" t="s">
        <v>1185</v>
      </c>
      <c r="M17" s="26"/>
      <c r="N17" s="26"/>
      <c r="O17" s="26"/>
    </row>
    <row r="18" spans="1:15" ht="12" customHeight="1" x14ac:dyDescent="0.15">
      <c r="A18" s="776" t="s">
        <v>333</v>
      </c>
      <c r="B18" s="3415" t="s">
        <v>3025</v>
      </c>
      <c r="C18" s="3415" t="n">
        <v>190.06641900000002</v>
      </c>
      <c r="D18" s="3418" t="n">
        <v>1.55</v>
      </c>
      <c r="E18" s="3416" t="s">
        <v>1185</v>
      </c>
      <c r="F18" s="3416" t="s">
        <v>1185</v>
      </c>
      <c r="G18" s="3415" t="n">
        <v>294.60294945000004</v>
      </c>
      <c r="H18" s="3415" t="s">
        <v>2942</v>
      </c>
      <c r="I18" s="3416" t="s">
        <v>1185</v>
      </c>
      <c r="J18" s="3416" t="s">
        <v>1185</v>
      </c>
      <c r="K18" s="3416" t="s">
        <v>1185</v>
      </c>
      <c r="L18" s="3416" t="s">
        <v>1185</v>
      </c>
      <c r="M18" s="26"/>
      <c r="N18" s="26"/>
      <c r="O18" s="26"/>
    </row>
    <row r="19" spans="1:15" ht="12" customHeight="1" x14ac:dyDescent="0.15">
      <c r="A19" s="795" t="s">
        <v>382</v>
      </c>
      <c r="B19" s="3415" t="s">
        <v>2763</v>
      </c>
      <c r="C19" s="3415" t="n">
        <v>6.61591397849462</v>
      </c>
      <c r="D19" s="3418" t="s">
        <v>2946</v>
      </c>
      <c r="E19" s="3416" t="s">
        <v>1185</v>
      </c>
      <c r="F19" s="3416" t="s">
        <v>1185</v>
      </c>
      <c r="G19" s="3415" t="s">
        <v>2943</v>
      </c>
      <c r="H19" s="3415" t="s">
        <v>2942</v>
      </c>
      <c r="I19" s="3416" t="s">
        <v>1185</v>
      </c>
      <c r="J19" s="3416" t="s">
        <v>1185</v>
      </c>
      <c r="K19" s="3416" t="s">
        <v>1185</v>
      </c>
      <c r="L19" s="3416" t="s">
        <v>1185</v>
      </c>
      <c r="M19" s="26"/>
      <c r="N19" s="26"/>
      <c r="O19" s="26"/>
    </row>
    <row r="20" spans="1:15" ht="13" x14ac:dyDescent="0.15">
      <c r="A20" s="796" t="s">
        <v>335</v>
      </c>
      <c r="B20" s="3415" t="s">
        <v>3026</v>
      </c>
      <c r="C20" s="3415" t="s">
        <v>2962</v>
      </c>
      <c r="D20" s="3418" t="s">
        <v>2944</v>
      </c>
      <c r="E20" s="3416" t="s">
        <v>1185</v>
      </c>
      <c r="F20" s="3416" t="s">
        <v>1185</v>
      </c>
      <c r="G20" s="3415" t="s">
        <v>2962</v>
      </c>
      <c r="H20" s="3415" t="s">
        <v>2942</v>
      </c>
      <c r="I20" s="3416" t="s">
        <v>1185</v>
      </c>
      <c r="J20" s="3416" t="s">
        <v>1185</v>
      </c>
      <c r="K20" s="3416" t="s">
        <v>1185</v>
      </c>
      <c r="L20" s="3416" t="s">
        <v>1185</v>
      </c>
      <c r="M20" s="26"/>
      <c r="N20" s="26"/>
      <c r="O20" s="26" t="s">
        <v>173</v>
      </c>
    </row>
    <row r="21" spans="1:15" ht="13" x14ac:dyDescent="0.15">
      <c r="A21" s="796" t="s">
        <v>336</v>
      </c>
      <c r="B21" s="3415" t="s">
        <v>3027</v>
      </c>
      <c r="C21" s="3415" t="n">
        <v>284.35</v>
      </c>
      <c r="D21" s="3418" t="n">
        <v>1.76329995997193</v>
      </c>
      <c r="E21" s="3416" t="s">
        <v>1185</v>
      </c>
      <c r="F21" s="3416" t="s">
        <v>1185</v>
      </c>
      <c r="G21" s="3415" t="n">
        <v>501.3943436180181</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2942</v>
      </c>
      <c r="I22" s="3418" t="s">
        <v>2943</v>
      </c>
      <c r="J22" s="3418" t="s">
        <v>2942</v>
      </c>
      <c r="K22" s="3418" t="s">
        <v>2943</v>
      </c>
      <c r="L22" s="3418" t="s">
        <v>2942</v>
      </c>
      <c r="M22" s="26"/>
      <c r="N22" s="26"/>
      <c r="O22" s="26"/>
    </row>
    <row r="23" spans="1:15" ht="12" customHeight="1" x14ac:dyDescent="0.15">
      <c r="A23" s="3433" t="s">
        <v>3028</v>
      </c>
      <c r="B23" s="3415" t="s">
        <v>3028</v>
      </c>
      <c r="C23" s="3415" t="n">
        <v>9.59</v>
      </c>
      <c r="D23" s="3418" t="s">
        <v>2946</v>
      </c>
      <c r="E23" s="3418" t="s">
        <v>2946</v>
      </c>
      <c r="F23" s="3418" t="s">
        <v>2946</v>
      </c>
      <c r="G23" s="3415" t="s">
        <v>2943</v>
      </c>
      <c r="H23" s="3415" t="s">
        <v>2942</v>
      </c>
      <c r="I23" s="3415" t="s">
        <v>2943</v>
      </c>
      <c r="J23" s="3415" t="s">
        <v>2942</v>
      </c>
      <c r="K23" s="3415" t="s">
        <v>2943</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1404.5367809117802</v>
      </c>
      <c r="H24" s="3418" t="s">
        <v>2942</v>
      </c>
      <c r="I24" s="3418" t="s">
        <v>2986</v>
      </c>
      <c r="J24" s="3418" t="s">
        <v>2942</v>
      </c>
      <c r="K24" s="3418" t="s">
        <v>2986</v>
      </c>
      <c r="L24" s="3418" t="s">
        <v>2942</v>
      </c>
      <c r="M24" s="26"/>
      <c r="N24" s="26"/>
      <c r="O24" s="26"/>
    </row>
    <row r="25" spans="1:15" ht="12" customHeight="1" x14ac:dyDescent="0.15">
      <c r="A25" s="776" t="s">
        <v>338</v>
      </c>
      <c r="B25" s="3415" t="s">
        <v>3029</v>
      </c>
      <c r="C25" s="3415" t="n">
        <v>638.2261102833176</v>
      </c>
      <c r="D25" s="3418" t="n">
        <v>0.48276631522436</v>
      </c>
      <c r="E25" s="3418" t="s">
        <v>2986</v>
      </c>
      <c r="F25" s="3418" t="s">
        <v>2986</v>
      </c>
      <c r="G25" s="3415" t="n">
        <v>308.11406754145304</v>
      </c>
      <c r="H25" s="3415" t="s">
        <v>2942</v>
      </c>
      <c r="I25" s="3415" t="s">
        <v>2943</v>
      </c>
      <c r="J25" s="3415" t="s">
        <v>2942</v>
      </c>
      <c r="K25" s="3415" t="s">
        <v>2943</v>
      </c>
      <c r="L25" s="3415" t="s">
        <v>2942</v>
      </c>
      <c r="M25" s="26"/>
      <c r="N25" s="26"/>
      <c r="O25" s="26"/>
    </row>
    <row r="26" spans="1:15" ht="12" customHeight="1" x14ac:dyDescent="0.15">
      <c r="A26" s="776" t="s">
        <v>339</v>
      </c>
      <c r="B26" s="3415" t="s">
        <v>3030</v>
      </c>
      <c r="C26" s="3415" t="n">
        <v>35.80525</v>
      </c>
      <c r="D26" s="3418" t="n">
        <v>0.5896</v>
      </c>
      <c r="E26" s="3418" t="s">
        <v>2986</v>
      </c>
      <c r="F26" s="3418" t="s">
        <v>2986</v>
      </c>
      <c r="G26" s="3415" t="n">
        <v>21.1107754</v>
      </c>
      <c r="H26" s="3415" t="s">
        <v>2942</v>
      </c>
      <c r="I26" s="3415" t="s">
        <v>2943</v>
      </c>
      <c r="J26" s="3415" t="s">
        <v>2942</v>
      </c>
      <c r="K26" s="3415" t="s">
        <v>2943</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1075.311937970327</v>
      </c>
      <c r="H27" s="3418" t="s">
        <v>2942</v>
      </c>
      <c r="I27" s="3418" t="s">
        <v>2986</v>
      </c>
      <c r="J27" s="3418" t="s">
        <v>2942</v>
      </c>
      <c r="K27" s="3418" t="s">
        <v>2986</v>
      </c>
      <c r="L27" s="3418" t="s">
        <v>2942</v>
      </c>
      <c r="M27" s="26"/>
      <c r="N27" s="26"/>
      <c r="O27" s="26"/>
    </row>
    <row r="28" spans="1:15" ht="12" customHeight="1" x14ac:dyDescent="0.15">
      <c r="A28" s="3433" t="s">
        <v>3031</v>
      </c>
      <c r="B28" s="3415" t="s">
        <v>3032</v>
      </c>
      <c r="C28" s="3415" t="n">
        <v>14043.819334600918</v>
      </c>
      <c r="D28" s="3418" t="n">
        <v>0.07639858675174</v>
      </c>
      <c r="E28" s="3418" t="s">
        <v>2942</v>
      </c>
      <c r="F28" s="3418" t="s">
        <v>2942</v>
      </c>
      <c r="G28" s="3415" t="n">
        <v>1072.927949760312</v>
      </c>
      <c r="H28" s="3415" t="s">
        <v>2942</v>
      </c>
      <c r="I28" s="3415" t="s">
        <v>2942</v>
      </c>
      <c r="J28" s="3415" t="s">
        <v>2942</v>
      </c>
      <c r="K28" s="3415" t="s">
        <v>2942</v>
      </c>
      <c r="L28" s="3415" t="s">
        <v>2942</v>
      </c>
      <c r="M28" s="26"/>
      <c r="N28" s="26"/>
      <c r="O28" s="26"/>
    </row>
    <row r="29">
      <c r="A29" s="3433" t="s">
        <v>3033</v>
      </c>
      <c r="B29" s="3415" t="s">
        <v>3034</v>
      </c>
      <c r="C29" s="3415" t="n">
        <v>37300.0</v>
      </c>
      <c r="D29" s="3418" t="s">
        <v>2986</v>
      </c>
      <c r="E29" s="3418" t="s">
        <v>2986</v>
      </c>
      <c r="F29" s="3418" t="s">
        <v>2986</v>
      </c>
      <c r="G29" s="3415" t="s">
        <v>2943</v>
      </c>
      <c r="H29" s="3415" t="s">
        <v>2942</v>
      </c>
      <c r="I29" s="3415" t="s">
        <v>2943</v>
      </c>
      <c r="J29" s="3415" t="s">
        <v>2942</v>
      </c>
      <c r="K29" s="3415" t="s">
        <v>2943</v>
      </c>
      <c r="L29" s="3415" t="s">
        <v>2942</v>
      </c>
    </row>
    <row r="30">
      <c r="A30" s="3433" t="s">
        <v>3035</v>
      </c>
      <c r="B30" s="3415" t="s">
        <v>3034</v>
      </c>
      <c r="C30" s="3415" t="n">
        <v>200.0</v>
      </c>
      <c r="D30" s="3418" t="s">
        <v>2986</v>
      </c>
      <c r="E30" s="3418" t="s">
        <v>2986</v>
      </c>
      <c r="F30" s="3418" t="s">
        <v>2986</v>
      </c>
      <c r="G30" s="3415" t="s">
        <v>2943</v>
      </c>
      <c r="H30" s="3415" t="s">
        <v>2942</v>
      </c>
      <c r="I30" s="3415" t="s">
        <v>2943</v>
      </c>
      <c r="J30" s="3415" t="s">
        <v>2942</v>
      </c>
      <c r="K30" s="3415" t="s">
        <v>2943</v>
      </c>
      <c r="L30" s="3415" t="s">
        <v>2942</v>
      </c>
    </row>
    <row r="31">
      <c r="A31" s="3433" t="s">
        <v>2811</v>
      </c>
      <c r="B31" s="3416" t="s">
        <v>1185</v>
      </c>
      <c r="C31" s="3416" t="s">
        <v>1185</v>
      </c>
      <c r="D31" s="3416" t="s">
        <v>1185</v>
      </c>
      <c r="E31" s="3416" t="s">
        <v>1185</v>
      </c>
      <c r="F31" s="3416" t="s">
        <v>1185</v>
      </c>
      <c r="G31" s="3418" t="n">
        <v>2.38398821001509</v>
      </c>
      <c r="H31" s="3418" t="s">
        <v>2942</v>
      </c>
      <c r="I31" s="3418" t="s">
        <v>2986</v>
      </c>
      <c r="J31" s="3418" t="s">
        <v>2942</v>
      </c>
      <c r="K31" s="3418" t="s">
        <v>2986</v>
      </c>
      <c r="L31" s="3418" t="s">
        <v>2942</v>
      </c>
    </row>
    <row r="32">
      <c r="A32" s="3438" t="s">
        <v>3036</v>
      </c>
      <c r="B32" s="3415" t="s">
        <v>3037</v>
      </c>
      <c r="C32" s="3415" t="n">
        <v>5.97330220628002</v>
      </c>
      <c r="D32" s="3418" t="n">
        <v>0.39910724883611</v>
      </c>
      <c r="E32" s="3418" t="s">
        <v>2986</v>
      </c>
      <c r="F32" s="3418" t="s">
        <v>2986</v>
      </c>
      <c r="G32" s="3415" t="n">
        <v>2.38398821001509</v>
      </c>
      <c r="H32" s="3415" t="s">
        <v>2942</v>
      </c>
      <c r="I32" s="3415" t="s">
        <v>2943</v>
      </c>
      <c r="J32" s="3415" t="s">
        <v>2942</v>
      </c>
      <c r="K32" s="3415" t="s">
        <v>2943</v>
      </c>
      <c r="L32" s="3415" t="s">
        <v>2942</v>
      </c>
    </row>
    <row r="33">
      <c r="A33" s="3438" t="s">
        <v>3038</v>
      </c>
      <c r="B33" s="3415" t="s">
        <v>3037</v>
      </c>
      <c r="C33" s="3415" t="s">
        <v>2942</v>
      </c>
      <c r="D33" s="3418" t="s">
        <v>2942</v>
      </c>
      <c r="E33" s="3418" t="s">
        <v>2942</v>
      </c>
      <c r="F33" s="3418" t="s">
        <v>2942</v>
      </c>
      <c r="G33" s="3415" t="s">
        <v>2942</v>
      </c>
      <c r="H33" s="3415" t="s">
        <v>2942</v>
      </c>
      <c r="I33" s="3415" t="s">
        <v>2942</v>
      </c>
      <c r="J33" s="3415" t="s">
        <v>2942</v>
      </c>
      <c r="K33" s="3415" t="s">
        <v>2942</v>
      </c>
      <c r="L33" s="3415" t="s">
        <v>2942</v>
      </c>
    </row>
    <row r="34" spans="1:15" ht="12" customHeight="1" x14ac:dyDescent="0.15">
      <c r="A34" s="808" t="s">
        <v>352</v>
      </c>
      <c r="B34" s="3416" t="s">
        <v>1185</v>
      </c>
      <c r="C34" s="3416" t="s">
        <v>1185</v>
      </c>
      <c r="D34" s="3416" t="s">
        <v>1185</v>
      </c>
      <c r="E34" s="3416" t="s">
        <v>1185</v>
      </c>
      <c r="F34" s="3416" t="s">
        <v>1185</v>
      </c>
      <c r="G34" s="3418" t="s">
        <v>2942</v>
      </c>
      <c r="H34" s="3418" t="s">
        <v>2942</v>
      </c>
      <c r="I34" s="3418" t="s">
        <v>2942</v>
      </c>
      <c r="J34" s="3418" t="s">
        <v>2942</v>
      </c>
      <c r="K34" s="3418" t="n">
        <v>3.311325</v>
      </c>
      <c r="L34" s="3418" t="s">
        <v>2942</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3.311325</v>
      </c>
      <c r="L35" s="3418" t="s">
        <v>2942</v>
      </c>
      <c r="M35" s="26"/>
      <c r="N35" s="26"/>
      <c r="O35" s="26"/>
    </row>
    <row r="36" spans="1:15" ht="12" customHeight="1" x14ac:dyDescent="0.15">
      <c r="A36" s="805" t="s">
        <v>384</v>
      </c>
      <c r="B36" s="3415" t="s">
        <v>3034</v>
      </c>
      <c r="C36" s="3415" t="n">
        <v>2.95845</v>
      </c>
      <c r="D36" s="3416" t="s">
        <v>1185</v>
      </c>
      <c r="E36" s="3416" t="s">
        <v>1185</v>
      </c>
      <c r="F36" s="3418" t="n">
        <v>1.0</v>
      </c>
      <c r="G36" s="3416" t="s">
        <v>1185</v>
      </c>
      <c r="H36" s="3416" t="s">
        <v>1185</v>
      </c>
      <c r="I36" s="3416" t="s">
        <v>1185</v>
      </c>
      <c r="J36" s="3416" t="s">
        <v>1185</v>
      </c>
      <c r="K36" s="3415" t="n">
        <v>2.95845</v>
      </c>
      <c r="L36" s="3415" t="s">
        <v>2942</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0.352875</v>
      </c>
      <c r="L37" s="3418" t="s">
        <v>2942</v>
      </c>
      <c r="M37" s="26"/>
      <c r="N37" s="26"/>
      <c r="O37" s="26"/>
    </row>
    <row r="38" spans="1:15" ht="12" customHeight="1" x14ac:dyDescent="0.15">
      <c r="A38" s="3438" t="s">
        <v>3039</v>
      </c>
      <c r="B38" s="3415" t="s">
        <v>3034</v>
      </c>
      <c r="C38" s="3415" t="n">
        <v>12.075</v>
      </c>
      <c r="D38" s="3416" t="s">
        <v>1185</v>
      </c>
      <c r="E38" s="3416" t="s">
        <v>1185</v>
      </c>
      <c r="F38" s="3418" t="n">
        <v>0.025</v>
      </c>
      <c r="G38" s="3416" t="s">
        <v>1185</v>
      </c>
      <c r="H38" s="3416" t="s">
        <v>1185</v>
      </c>
      <c r="I38" s="3416" t="s">
        <v>1185</v>
      </c>
      <c r="J38" s="3416" t="s">
        <v>1185</v>
      </c>
      <c r="K38" s="3415" t="n">
        <v>0.301875</v>
      </c>
      <c r="L38" s="3415" t="s">
        <v>2942</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0.051</v>
      </c>
      <c r="L39" s="3418" t="s">
        <v>2942</v>
      </c>
    </row>
    <row r="40">
      <c r="A40" s="3443" t="s">
        <v>3040</v>
      </c>
      <c r="B40" s="3415" t="s">
        <v>3041</v>
      </c>
      <c r="C40" s="3415" t="n">
        <v>15.0</v>
      </c>
      <c r="D40" s="3416" t="s">
        <v>1185</v>
      </c>
      <c r="E40" s="3416" t="s">
        <v>1185</v>
      </c>
      <c r="F40" s="3418" t="n">
        <v>0.0034</v>
      </c>
      <c r="G40" s="3416" t="s">
        <v>1185</v>
      </c>
      <c r="H40" s="3416" t="s">
        <v>1185</v>
      </c>
      <c r="I40" s="3416" t="s">
        <v>1185</v>
      </c>
      <c r="J40" s="3416" t="s">
        <v>1185</v>
      </c>
      <c r="K40" s="3415" t="n">
        <v>0.051</v>
      </c>
      <c r="L40" s="3415" t="s">
        <v>2942</v>
      </c>
    </row>
    <row r="41">
      <c r="A41" s="3443" t="s">
        <v>3042</v>
      </c>
      <c r="B41" s="3415" t="s">
        <v>3043</v>
      </c>
      <c r="C41" s="3415" t="s">
        <v>2942</v>
      </c>
      <c r="D41" s="3416" t="s">
        <v>1185</v>
      </c>
      <c r="E41" s="3416" t="s">
        <v>1185</v>
      </c>
      <c r="F41" s="3418" t="s">
        <v>2942</v>
      </c>
      <c r="G41" s="3416" t="s">
        <v>1185</v>
      </c>
      <c r="H41" s="3416" t="s">
        <v>1185</v>
      </c>
      <c r="I41" s="3416" t="s">
        <v>1185</v>
      </c>
      <c r="J41" s="3416" t="s">
        <v>1185</v>
      </c>
      <c r="K41" s="3415" t="s">
        <v>2942</v>
      </c>
      <c r="L41" s="3415" t="s">
        <v>2942</v>
      </c>
    </row>
    <row r="42" spans="1:15" ht="12" customHeight="1" x14ac:dyDescent="0.15">
      <c r="A42" s="776" t="s">
        <v>354</v>
      </c>
      <c r="B42" s="3416" t="s">
        <v>1185</v>
      </c>
      <c r="C42" s="3416" t="s">
        <v>1185</v>
      </c>
      <c r="D42" s="3416" t="s">
        <v>1185</v>
      </c>
      <c r="E42" s="3416" t="s">
        <v>1185</v>
      </c>
      <c r="F42" s="3416" t="s">
        <v>1185</v>
      </c>
      <c r="G42" s="3418" t="s">
        <v>2942</v>
      </c>
      <c r="H42" s="3418" t="s">
        <v>2942</v>
      </c>
      <c r="I42" s="3418" t="s">
        <v>2942</v>
      </c>
      <c r="J42" s="3418" t="s">
        <v>2942</v>
      </c>
      <c r="K42" s="3418" t="s">
        <v>2942</v>
      </c>
      <c r="L42" s="3418" t="s">
        <v>2942</v>
      </c>
      <c r="M42" s="26"/>
      <c r="N42" s="26"/>
      <c r="O42" s="26"/>
    </row>
    <row r="43" spans="1:15" ht="12" customHeight="1" x14ac:dyDescent="0.15">
      <c r="A43" s="775" t="s">
        <v>2767</v>
      </c>
      <c r="B43" s="3416" t="s">
        <v>1185</v>
      </c>
      <c r="C43" s="3416" t="s">
        <v>1185</v>
      </c>
      <c r="D43" s="3416" t="s">
        <v>1185</v>
      </c>
      <c r="E43" s="3416" t="s">
        <v>1185</v>
      </c>
      <c r="F43" s="3416" t="s">
        <v>1185</v>
      </c>
      <c r="G43" s="3418" t="s">
        <v>2943</v>
      </c>
      <c r="H43" s="3418" t="s">
        <v>2942</v>
      </c>
      <c r="I43" s="3418" t="s">
        <v>2943</v>
      </c>
      <c r="J43" s="3418" t="s">
        <v>2942</v>
      </c>
      <c r="K43" s="3418" t="s">
        <v>2943</v>
      </c>
      <c r="L43" s="3418" t="s">
        <v>2942</v>
      </c>
      <c r="M43" s="26"/>
      <c r="N43" s="26"/>
      <c r="O43" s="26"/>
    </row>
    <row r="44" spans="1:15" ht="12.75" customHeight="1" x14ac:dyDescent="0.15">
      <c r="A44" s="3428" t="s">
        <v>2988</v>
      </c>
      <c r="B44" s="3415" t="s">
        <v>3044</v>
      </c>
      <c r="C44" s="3415" t="n">
        <v>3279.987</v>
      </c>
      <c r="D44" s="3418" t="s">
        <v>2986</v>
      </c>
      <c r="E44" s="3418" t="s">
        <v>2986</v>
      </c>
      <c r="F44" s="3418" t="s">
        <v>2986</v>
      </c>
      <c r="G44" s="3415" t="s">
        <v>2943</v>
      </c>
      <c r="H44" s="3415" t="s">
        <v>2942</v>
      </c>
      <c r="I44" s="3415" t="s">
        <v>2943</v>
      </c>
      <c r="J44" s="3415" t="s">
        <v>2942</v>
      </c>
      <c r="K44" s="3415" t="s">
        <v>2943</v>
      </c>
      <c r="L44" s="3415" t="s">
        <v>2942</v>
      </c>
      <c r="M44" s="336"/>
      <c r="N44" s="26"/>
      <c r="O44" s="26"/>
    </row>
    <row r="45">
      <c r="A45" s="3428" t="s">
        <v>2989</v>
      </c>
      <c r="B45" s="3415" t="s">
        <v>1185</v>
      </c>
      <c r="C45" s="3415" t="n">
        <v>10318.747838281</v>
      </c>
      <c r="D45" s="3418" t="s">
        <v>2986</v>
      </c>
      <c r="E45" s="3418" t="s">
        <v>2986</v>
      </c>
      <c r="F45" s="3418" t="s">
        <v>2986</v>
      </c>
      <c r="G45" s="3415" t="s">
        <v>2943</v>
      </c>
      <c r="H45" s="3415" t="s">
        <v>2942</v>
      </c>
      <c r="I45" s="3415" t="s">
        <v>2943</v>
      </c>
      <c r="J45" s="3415" t="s">
        <v>2942</v>
      </c>
      <c r="K45" s="3415" t="s">
        <v>2943</v>
      </c>
      <c r="L45" s="3415" t="s">
        <v>2942</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3045</v>
      </c>
      <c r="C83" s="2696"/>
      <c r="D83" s="2696"/>
      <c r="E83" s="2696"/>
      <c r="F83" s="2696"/>
      <c r="G83" s="2696"/>
      <c r="H83" s="2696"/>
      <c r="I83" s="2696"/>
      <c r="J83" s="2696"/>
      <c r="K83" s="2696"/>
      <c r="L83" s="2696"/>
    </row>
    <row r="84" spans="1:12" ht="12" customHeight="1" x14ac:dyDescent="0.15">
      <c r="A84" s="2415" t="s">
        <v>1484</v>
      </c>
      <c r="B84" s="3415" t="s">
        <v>3001</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6.46410046023945</v>
      </c>
      <c r="C7" s="3417" t="n">
        <v>2.63569974395092</v>
      </c>
      <c r="D7" s="3417" t="s">
        <v>2986</v>
      </c>
      <c r="E7" s="3417" t="s">
        <v>2986</v>
      </c>
      <c r="F7" s="3417" t="n">
        <v>102.68904402024738</v>
      </c>
      <c r="G7" s="3417" t="s">
        <v>2986</v>
      </c>
      <c r="H7" s="3417" t="n">
        <v>1333.3395250885917</v>
      </c>
      <c r="I7" s="3417" t="s">
        <v>2986</v>
      </c>
      <c r="J7" s="3417" t="n">
        <v>109.80045763755201</v>
      </c>
      <c r="K7" s="3417" t="s">
        <v>2986</v>
      </c>
      <c r="L7" s="3417" t="s">
        <v>2986</v>
      </c>
      <c r="M7" s="3417" t="s">
        <v>2986</v>
      </c>
      <c r="N7" s="3417" t="n">
        <v>40.21052046312939</v>
      </c>
      <c r="O7" s="3417" t="s">
        <v>2986</v>
      </c>
      <c r="P7" s="3417" t="s">
        <v>2986</v>
      </c>
      <c r="Q7" s="3417" t="s">
        <v>2986</v>
      </c>
      <c r="R7" s="3417" t="s">
        <v>2986</v>
      </c>
      <c r="S7" s="3417" t="s">
        <v>2986</v>
      </c>
      <c r="T7" s="3417" t="s">
        <v>2986</v>
      </c>
      <c r="U7" s="3417" t="s">
        <v>2986</v>
      </c>
      <c r="V7" s="3416" t="s">
        <v>1185</v>
      </c>
      <c r="W7" s="3417" t="n">
        <v>180.08636625581744</v>
      </c>
      <c r="X7" s="3417" t="n">
        <v>14.05803384655929</v>
      </c>
      <c r="Y7" s="3417" t="n">
        <v>1.32071319655099</v>
      </c>
      <c r="Z7" s="3417" t="s">
        <v>2986</v>
      </c>
      <c r="AA7" s="3417" t="n">
        <v>0.15858948851601</v>
      </c>
      <c r="AB7" s="3417" t="s">
        <v>2986</v>
      </c>
      <c r="AC7" s="3417" t="s">
        <v>2986</v>
      </c>
      <c r="AD7" s="3417" t="s">
        <v>2986</v>
      </c>
      <c r="AE7" s="3417" t="s">
        <v>2986</v>
      </c>
      <c r="AF7" s="3417" t="s">
        <v>2986</v>
      </c>
      <c r="AG7" s="3416" t="s">
        <v>1185</v>
      </c>
      <c r="AH7" s="3417" t="n">
        <v>24.428296784</v>
      </c>
      <c r="AI7" s="3417" t="n">
        <v>26.4240961662</v>
      </c>
      <c r="AJ7" s="3417" t="n">
        <v>0.82352464437</v>
      </c>
    </row>
    <row r="8" spans="1:36" ht="13" x14ac:dyDescent="0.15">
      <c r="A8" s="1129" t="s">
        <v>410</v>
      </c>
      <c r="B8" s="3417" t="n">
        <v>0.084755</v>
      </c>
      <c r="C8" s="3417" t="s">
        <v>2943</v>
      </c>
      <c r="D8" s="3417" t="s">
        <v>2943</v>
      </c>
      <c r="E8" s="3417" t="s">
        <v>2943</v>
      </c>
      <c r="F8" s="3417" t="n">
        <v>1.0</v>
      </c>
      <c r="G8" s="3417" t="s">
        <v>2943</v>
      </c>
      <c r="H8" s="3417" t="n">
        <v>12.0</v>
      </c>
      <c r="I8" s="3417" t="s">
        <v>2943</v>
      </c>
      <c r="J8" s="3417" t="n">
        <v>1.0</v>
      </c>
      <c r="K8" s="3417" t="s">
        <v>2943</v>
      </c>
      <c r="L8" s="3417" t="s">
        <v>2943</v>
      </c>
      <c r="M8" s="3417" t="s">
        <v>2943</v>
      </c>
      <c r="N8" s="3417" t="s">
        <v>2946</v>
      </c>
      <c r="O8" s="3417" t="s">
        <v>2943</v>
      </c>
      <c r="P8" s="3417" t="s">
        <v>2943</v>
      </c>
      <c r="Q8" s="3417" t="s">
        <v>2943</v>
      </c>
      <c r="R8" s="3417" t="s">
        <v>2943</v>
      </c>
      <c r="S8" s="3417" t="s">
        <v>2943</v>
      </c>
      <c r="T8" s="3417" t="s">
        <v>2943</v>
      </c>
      <c r="U8" s="3417" t="s">
        <v>2943</v>
      </c>
      <c r="V8" s="3416" t="s">
        <v>1185</v>
      </c>
      <c r="W8" s="3417" t="n">
        <v>134.1634159539327</v>
      </c>
      <c r="X8" s="3417" t="s">
        <v>2986</v>
      </c>
      <c r="Y8" s="3417" t="s">
        <v>2943</v>
      </c>
      <c r="Z8" s="3417" t="s">
        <v>2943</v>
      </c>
      <c r="AA8" s="3417" t="s">
        <v>2943</v>
      </c>
      <c r="AB8" s="3417" t="s">
        <v>2943</v>
      </c>
      <c r="AC8" s="3417" t="s">
        <v>2943</v>
      </c>
      <c r="AD8" s="3417" t="s">
        <v>2943</v>
      </c>
      <c r="AE8" s="3417" t="s">
        <v>2943</v>
      </c>
      <c r="AF8" s="3417" t="s">
        <v>2943</v>
      </c>
      <c r="AG8" s="3416" t="s">
        <v>1185</v>
      </c>
      <c r="AH8" s="3417" t="s">
        <v>2943</v>
      </c>
      <c r="AI8" s="3417" t="s">
        <v>2986</v>
      </c>
      <c r="AJ8" s="3417" t="s">
        <v>2943</v>
      </c>
    </row>
    <row r="9" spans="1:36" ht="12" x14ac:dyDescent="0.15">
      <c r="A9" s="1087" t="s">
        <v>411</v>
      </c>
      <c r="B9" s="3417" t="n">
        <v>0.084755</v>
      </c>
      <c r="C9" s="3417" t="s">
        <v>1185</v>
      </c>
      <c r="D9" s="3417" t="s">
        <v>1185</v>
      </c>
      <c r="E9" s="3417" t="s">
        <v>1185</v>
      </c>
      <c r="F9" s="3417" t="n">
        <v>1.0</v>
      </c>
      <c r="G9" s="3417" t="s">
        <v>1185</v>
      </c>
      <c r="H9" s="3417" t="n">
        <v>12.0</v>
      </c>
      <c r="I9" s="3417" t="s">
        <v>1185</v>
      </c>
      <c r="J9" s="3417" t="n">
        <v>1.0</v>
      </c>
      <c r="K9" s="3417" t="s">
        <v>1185</v>
      </c>
      <c r="L9" s="3417" t="s">
        <v>1185</v>
      </c>
      <c r="M9" s="3417" t="s">
        <v>1185</v>
      </c>
      <c r="N9" s="3417" t="s">
        <v>2942</v>
      </c>
      <c r="O9" s="3417" t="s">
        <v>1185</v>
      </c>
      <c r="P9" s="3417" t="s">
        <v>1185</v>
      </c>
      <c r="Q9" s="3417" t="s">
        <v>1185</v>
      </c>
      <c r="R9" s="3417" t="s">
        <v>1185</v>
      </c>
      <c r="S9" s="3417" t="s">
        <v>1185</v>
      </c>
      <c r="T9" s="3417" t="s">
        <v>1185</v>
      </c>
      <c r="U9" s="3417" t="s">
        <v>1185</v>
      </c>
      <c r="V9" s="3416" t="s">
        <v>1185</v>
      </c>
      <c r="W9" s="3417" t="n">
        <v>134.1634159539327</v>
      </c>
      <c r="X9" s="3417" t="s">
        <v>2942</v>
      </c>
      <c r="Y9" s="3417" t="s">
        <v>1185</v>
      </c>
      <c r="Z9" s="3417" t="s">
        <v>1185</v>
      </c>
      <c r="AA9" s="3417" t="s">
        <v>1185</v>
      </c>
      <c r="AB9" s="3417" t="s">
        <v>1185</v>
      </c>
      <c r="AC9" s="3417" t="s">
        <v>1185</v>
      </c>
      <c r="AD9" s="3417" t="s">
        <v>1185</v>
      </c>
      <c r="AE9" s="3417" t="s">
        <v>1185</v>
      </c>
      <c r="AF9" s="3417" t="s">
        <v>1185</v>
      </c>
      <c r="AG9" s="3416" t="s">
        <v>1185</v>
      </c>
      <c r="AH9" s="3417" t="s">
        <v>1185</v>
      </c>
      <c r="AI9" s="3417" t="s">
        <v>2942</v>
      </c>
      <c r="AJ9" s="3417" t="s">
        <v>1185</v>
      </c>
    </row>
    <row r="10" spans="1:36" ht="12" x14ac:dyDescent="0.15">
      <c r="A10" s="1132" t="s">
        <v>412</v>
      </c>
      <c r="B10" s="3417" t="n">
        <v>0.084755</v>
      </c>
      <c r="C10" s="3417" t="s">
        <v>1185</v>
      </c>
      <c r="D10" s="3417" t="s">
        <v>1185</v>
      </c>
      <c r="E10" s="3417" t="s">
        <v>1185</v>
      </c>
      <c r="F10" s="3417" t="s">
        <v>1185</v>
      </c>
      <c r="G10" s="3417" t="s">
        <v>1185</v>
      </c>
      <c r="H10" s="3417" t="s">
        <v>1185</v>
      </c>
      <c r="I10" s="3417" t="s">
        <v>1185</v>
      </c>
      <c r="J10" s="3417" t="n">
        <v>1.0</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n">
        <v>134.1634159539327</v>
      </c>
      <c r="X10" s="3417" t="s">
        <v>2942</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n">
        <v>1.0</v>
      </c>
      <c r="G11" s="3417" t="s">
        <v>1185</v>
      </c>
      <c r="H11" s="3417" t="n">
        <v>12.0</v>
      </c>
      <c r="I11" s="3417" t="s">
        <v>1185</v>
      </c>
      <c r="J11" s="3417" t="s">
        <v>1185</v>
      </c>
      <c r="K11" s="3417" t="s">
        <v>1185</v>
      </c>
      <c r="L11" s="3417" t="s">
        <v>1185</v>
      </c>
      <c r="M11" s="3417" t="s">
        <v>1185</v>
      </c>
      <c r="N11" s="3417" t="s">
        <v>2942</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2942</v>
      </c>
      <c r="AJ11" s="3417" t="s">
        <v>1185</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1185</v>
      </c>
      <c r="C13" s="3417" t="s">
        <v>1185</v>
      </c>
      <c r="D13" s="3417" t="s">
        <v>1185</v>
      </c>
      <c r="E13" s="3417" t="s">
        <v>1185</v>
      </c>
      <c r="F13" s="3417" t="s">
        <v>2942</v>
      </c>
      <c r="G13" s="3417" t="s">
        <v>1185</v>
      </c>
      <c r="H13" s="3417" t="s">
        <v>2942</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26.03527760449158</v>
      </c>
      <c r="X13" s="3417" t="n">
        <v>3.14972239550842</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7.2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26.03527760449158</v>
      </c>
      <c r="X14" s="3417" t="n">
        <v>3.14972239550842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2942</v>
      </c>
      <c r="G15" s="3417" t="s">
        <v>1185</v>
      </c>
      <c r="H15" s="3417" t="s">
        <v>2942</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7.2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0.69797920043253</v>
      </c>
      <c r="C17" s="3417" t="s">
        <v>2942</v>
      </c>
      <c r="D17" s="3417" t="s">
        <v>2942</v>
      </c>
      <c r="E17" s="3417" t="s">
        <v>2942</v>
      </c>
      <c r="F17" s="3417" t="s">
        <v>2942</v>
      </c>
      <c r="G17" s="3417" t="s">
        <v>2942</v>
      </c>
      <c r="H17" s="3417" t="n">
        <v>0.04</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n">
        <v>19.88767269739314</v>
      </c>
      <c r="X17" s="3417" t="n">
        <v>10.90831145105087</v>
      </c>
      <c r="Y17" s="3417" t="n">
        <v>1.32071319655099</v>
      </c>
      <c r="Z17" s="3417" t="s">
        <v>2942</v>
      </c>
      <c r="AA17" s="3417" t="n">
        <v>0.15858948851601</v>
      </c>
      <c r="AB17" s="3417" t="s">
        <v>2942</v>
      </c>
      <c r="AC17" s="3417" t="s">
        <v>2942</v>
      </c>
      <c r="AD17" s="3417" t="s">
        <v>2942</v>
      </c>
      <c r="AE17" s="3417" t="s">
        <v>2942</v>
      </c>
      <c r="AF17" s="3417" t="s">
        <v>2942</v>
      </c>
      <c r="AG17" s="3416" t="s">
        <v>1185</v>
      </c>
      <c r="AH17" s="3417" t="n">
        <v>24.428296784</v>
      </c>
      <c r="AI17" s="3417" t="n">
        <v>2.63394963054641</v>
      </c>
      <c r="AJ17" s="3417" t="n">
        <v>0.82352464437359</v>
      </c>
    </row>
    <row r="18" spans="1:36" ht="12" x14ac:dyDescent="0.15">
      <c r="A18" s="1087" t="s">
        <v>342</v>
      </c>
      <c r="B18" s="3417" t="n">
        <v>0.69797920043253</v>
      </c>
      <c r="C18" s="3417" t="s">
        <v>2942</v>
      </c>
      <c r="D18" s="3417" t="s">
        <v>1185</v>
      </c>
      <c r="E18" s="3417" t="s">
        <v>1185</v>
      </c>
      <c r="F18" s="3417" t="s">
        <v>1185</v>
      </c>
      <c r="G18" s="3417" t="s">
        <v>1185</v>
      </c>
      <c r="H18" s="3417" t="n">
        <v>0.04</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19.88767269739314</v>
      </c>
      <c r="X18" s="3417" t="n">
        <v>10.90831145105087</v>
      </c>
      <c r="Y18" s="3417" t="n">
        <v>1.32071319655099</v>
      </c>
      <c r="Z18" s="3417" t="s">
        <v>1185</v>
      </c>
      <c r="AA18" s="3417" t="n">
        <v>0.15858948851601</v>
      </c>
      <c r="AB18" s="3417" t="s">
        <v>1185</v>
      </c>
      <c r="AC18" s="3417" t="s">
        <v>1185</v>
      </c>
      <c r="AD18" s="3417" t="s">
        <v>1185</v>
      </c>
      <c r="AE18" s="3417" t="s">
        <v>1185</v>
      </c>
      <c r="AF18" s="3417" t="s">
        <v>1185</v>
      </c>
      <c r="AG18" s="3416" t="s">
        <v>1185</v>
      </c>
      <c r="AH18" s="3417" t="s">
        <v>1185</v>
      </c>
      <c r="AI18" s="3417" t="n">
        <v>2.63394963054641</v>
      </c>
      <c r="AJ18" s="3417" t="n">
        <v>0.82352464437359</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n">
        <v>24.428296784</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5.68136625980692</v>
      </c>
      <c r="C23" s="3417" t="n">
        <v>2.63569974395092</v>
      </c>
      <c r="D23" s="3417" t="s">
        <v>2942</v>
      </c>
      <c r="E23" s="3417" t="s">
        <v>2942</v>
      </c>
      <c r="F23" s="3417" t="n">
        <v>101.68904402024738</v>
      </c>
      <c r="G23" s="3417" t="s">
        <v>2942</v>
      </c>
      <c r="H23" s="3417" t="n">
        <v>1321.2995250885917</v>
      </c>
      <c r="I23" s="3417" t="s">
        <v>2942</v>
      </c>
      <c r="J23" s="3417" t="n">
        <v>108.80045763755201</v>
      </c>
      <c r="K23" s="3417" t="s">
        <v>2942</v>
      </c>
      <c r="L23" s="3417" t="s">
        <v>2942</v>
      </c>
      <c r="M23" s="3417" t="s">
        <v>2942</v>
      </c>
      <c r="N23" s="3417" t="n">
        <v>40.21052046312939</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4.19208772413546</v>
      </c>
      <c r="C24" s="3417" t="n">
        <v>2.63569974395092</v>
      </c>
      <c r="D24" s="3417" t="s">
        <v>1185</v>
      </c>
      <c r="E24" s="3417" t="s">
        <v>1185</v>
      </c>
      <c r="F24" s="3417" t="n">
        <v>98.71048694890446</v>
      </c>
      <c r="G24" s="3417" t="s">
        <v>1185</v>
      </c>
      <c r="H24" s="3417" t="n">
        <v>1190.3943701510916</v>
      </c>
      <c r="I24" s="3417" t="s">
        <v>1185</v>
      </c>
      <c r="J24" s="3417" t="n">
        <v>108.80045763755201</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49.36627625</v>
      </c>
      <c r="I25" s="3417" t="s">
        <v>1185</v>
      </c>
      <c r="J25" s="3417" t="s">
        <v>1185</v>
      </c>
      <c r="K25" s="3417" t="s">
        <v>1185</v>
      </c>
      <c r="L25" s="3417" t="s">
        <v>1185</v>
      </c>
      <c r="M25" s="3417" t="s">
        <v>1185</v>
      </c>
      <c r="N25" s="3417" t="s">
        <v>1185</v>
      </c>
      <c r="O25" s="3417" t="s">
        <v>1185</v>
      </c>
      <c r="P25" s="3417" t="s">
        <v>1185</v>
      </c>
      <c r="Q25" s="3417" t="s">
        <v>1185</v>
      </c>
      <c r="R25" s="3417" t="s">
        <v>1185</v>
      </c>
      <c r="S25" s="3417" t="s">
        <v>2942</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1.48927853567146</v>
      </c>
      <c r="C26" s="3417" t="s">
        <v>1185</v>
      </c>
      <c r="D26" s="3417" t="s">
        <v>1185</v>
      </c>
      <c r="E26" s="3417" t="s">
        <v>1185</v>
      </c>
      <c r="F26" s="3417" t="n">
        <v>2.97855707134292</v>
      </c>
      <c r="G26" s="3417" t="s">
        <v>1185</v>
      </c>
      <c r="H26" s="3417" t="s">
        <v>1185</v>
      </c>
      <c r="I26" s="3417" t="s">
        <v>1185</v>
      </c>
      <c r="J26" s="3417" t="s">
        <v>1185</v>
      </c>
      <c r="K26" s="3417" t="s">
        <v>1185</v>
      </c>
      <c r="L26" s="3417" t="s">
        <v>1185</v>
      </c>
      <c r="M26" s="3417" t="s">
        <v>1185</v>
      </c>
      <c r="N26" s="3417" t="n">
        <v>40.21052046312939</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81.5388786875</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16.59014653565</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12.57071599999999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4.01943053565429</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2988</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2989</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80.15484570696918</v>
      </c>
      <c r="C38" s="3417" t="n">
        <v>1.78436872665477</v>
      </c>
      <c r="D38" s="3417" t="s">
        <v>2986</v>
      </c>
      <c r="E38" s="3417" t="s">
        <v>2986</v>
      </c>
      <c r="F38" s="3417" t="n">
        <v>325.52426954418416</v>
      </c>
      <c r="G38" s="3417" t="s">
        <v>2986</v>
      </c>
      <c r="H38" s="3417" t="n">
        <v>1733.3413826151693</v>
      </c>
      <c r="I38" s="3417" t="s">
        <v>2986</v>
      </c>
      <c r="J38" s="3417" t="n">
        <v>527.0421966602497</v>
      </c>
      <c r="K38" s="3417" t="s">
        <v>2986</v>
      </c>
      <c r="L38" s="3417" t="s">
        <v>2986</v>
      </c>
      <c r="M38" s="3417" t="s">
        <v>2986</v>
      </c>
      <c r="N38" s="3417" t="n">
        <v>134.70524355148345</v>
      </c>
      <c r="O38" s="3417" t="s">
        <v>2986</v>
      </c>
      <c r="P38" s="3417" t="s">
        <v>2986</v>
      </c>
      <c r="Q38" s="3417" t="s">
        <v>2986</v>
      </c>
      <c r="R38" s="3417" t="s">
        <v>2986</v>
      </c>
      <c r="S38" s="3417" t="s">
        <v>2986</v>
      </c>
      <c r="T38" s="3417" t="s">
        <v>2986</v>
      </c>
      <c r="U38" s="3417" t="s">
        <v>2986</v>
      </c>
      <c r="V38" s="3416" t="s">
        <v>1185</v>
      </c>
      <c r="W38" s="3417" t="n">
        <v>1193.9726082760696</v>
      </c>
      <c r="X38" s="3417" t="n">
        <v>156.0441756968081</v>
      </c>
      <c r="Y38" s="3417" t="n">
        <v>11.75434744930381</v>
      </c>
      <c r="Z38" s="3417" t="s">
        <v>2986</v>
      </c>
      <c r="AA38" s="3417" t="n">
        <v>1.51294372044274</v>
      </c>
      <c r="AB38" s="3417" t="s">
        <v>2986</v>
      </c>
      <c r="AC38" s="3417" t="s">
        <v>2986</v>
      </c>
      <c r="AD38" s="3417" t="s">
        <v>2986</v>
      </c>
      <c r="AE38" s="3417" t="s">
        <v>2986</v>
      </c>
      <c r="AF38" s="3417" t="s">
        <v>2986</v>
      </c>
      <c r="AG38" s="3416" t="s">
        <v>1185</v>
      </c>
      <c r="AH38" s="3417" t="n">
        <v>24.428296784</v>
      </c>
      <c r="AI38" s="3417" t="n">
        <v>620.9662599057</v>
      </c>
      <c r="AJ38" s="3417" t="n">
        <v>13.258746774357</v>
      </c>
    </row>
    <row r="39" spans="1:36" ht="13" x14ac:dyDescent="0.15">
      <c r="A39" s="1141" t="s">
        <v>419</v>
      </c>
      <c r="B39" s="3417" t="n">
        <v>1.050962</v>
      </c>
      <c r="C39" s="3417" t="s">
        <v>2943</v>
      </c>
      <c r="D39" s="3417" t="s">
        <v>2943</v>
      </c>
      <c r="E39" s="3417" t="s">
        <v>2943</v>
      </c>
      <c r="F39" s="3417" t="n">
        <v>3.17</v>
      </c>
      <c r="G39" s="3417" t="s">
        <v>2943</v>
      </c>
      <c r="H39" s="3417" t="n">
        <v>15.6</v>
      </c>
      <c r="I39" s="3417" t="s">
        <v>2943</v>
      </c>
      <c r="J39" s="3417" t="n">
        <v>4.8</v>
      </c>
      <c r="K39" s="3417" t="s">
        <v>2943</v>
      </c>
      <c r="L39" s="3417" t="s">
        <v>2943</v>
      </c>
      <c r="M39" s="3417" t="s">
        <v>2943</v>
      </c>
      <c r="N39" s="3417" t="s">
        <v>2946</v>
      </c>
      <c r="O39" s="3417" t="s">
        <v>2943</v>
      </c>
      <c r="P39" s="3417" t="s">
        <v>2943</v>
      </c>
      <c r="Q39" s="3417" t="s">
        <v>2943</v>
      </c>
      <c r="R39" s="3417" t="s">
        <v>2943</v>
      </c>
      <c r="S39" s="3417" t="s">
        <v>2943</v>
      </c>
      <c r="T39" s="3417" t="s">
        <v>2943</v>
      </c>
      <c r="U39" s="3417" t="s">
        <v>2943</v>
      </c>
      <c r="V39" s="3416" t="s">
        <v>1185</v>
      </c>
      <c r="W39" s="3417" t="n">
        <v>889.5034477745738</v>
      </c>
      <c r="X39" s="3417" t="s">
        <v>2986</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2986</v>
      </c>
      <c r="AJ39" s="3417" t="s">
        <v>2943</v>
      </c>
    </row>
    <row r="40" spans="1:36" ht="13" x14ac:dyDescent="0.15">
      <c r="A40" s="1145" t="s">
        <v>420</v>
      </c>
      <c r="B40" s="3417" t="s">
        <v>1185</v>
      </c>
      <c r="C40" s="3417" t="s">
        <v>1185</v>
      </c>
      <c r="D40" s="3417" t="s">
        <v>1185</v>
      </c>
      <c r="E40" s="3417" t="s">
        <v>1185</v>
      </c>
      <c r="F40" s="3417" t="s">
        <v>2942</v>
      </c>
      <c r="G40" s="3417" t="s">
        <v>1185</v>
      </c>
      <c r="H40" s="3417" t="s">
        <v>2942</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n">
        <v>172.61389051777917</v>
      </c>
      <c r="X40" s="3417" t="n">
        <v>34.96191859014346</v>
      </c>
      <c r="Y40" s="3417" t="s">
        <v>1185</v>
      </c>
      <c r="Z40" s="3417" t="s">
        <v>1185</v>
      </c>
      <c r="AA40" s="3417" t="s">
        <v>1185</v>
      </c>
      <c r="AB40" s="3417" t="s">
        <v>1185</v>
      </c>
      <c r="AC40" s="3417" t="s">
        <v>1185</v>
      </c>
      <c r="AD40" s="3417" t="s">
        <v>1185</v>
      </c>
      <c r="AE40" s="3417" t="s">
        <v>1185</v>
      </c>
      <c r="AF40" s="3417" t="s">
        <v>1185</v>
      </c>
      <c r="AG40" s="3416" t="s">
        <v>1185</v>
      </c>
      <c r="AH40" s="3417" t="s">
        <v>1185</v>
      </c>
      <c r="AI40" s="3417" t="n">
        <v>169.2</v>
      </c>
      <c r="AJ40" s="3417" t="s">
        <v>1185</v>
      </c>
    </row>
    <row r="41" spans="1:36" ht="12" x14ac:dyDescent="0.15">
      <c r="A41" s="1146" t="s">
        <v>421</v>
      </c>
      <c r="B41" s="3417" t="n">
        <v>8.65494208536337</v>
      </c>
      <c r="C41" s="3417" t="s">
        <v>2942</v>
      </c>
      <c r="D41" s="3417" t="s">
        <v>2942</v>
      </c>
      <c r="E41" s="3417" t="s">
        <v>2942</v>
      </c>
      <c r="F41" s="3417" t="s">
        <v>2942</v>
      </c>
      <c r="G41" s="3417" t="s">
        <v>2942</v>
      </c>
      <c r="H41" s="3417" t="n">
        <v>0.052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n">
        <v>131.8552699837165</v>
      </c>
      <c r="X41" s="3417" t="n">
        <v>121.08225710666466</v>
      </c>
      <c r="Y41" s="3417" t="n">
        <v>11.75434744930381</v>
      </c>
      <c r="Z41" s="3417" t="s">
        <v>2942</v>
      </c>
      <c r="AA41" s="3417" t="n">
        <v>1.51294372044274</v>
      </c>
      <c r="AB41" s="3417" t="s">
        <v>2942</v>
      </c>
      <c r="AC41" s="3417" t="s">
        <v>2942</v>
      </c>
      <c r="AD41" s="3417" t="s">
        <v>2942</v>
      </c>
      <c r="AE41" s="3417" t="s">
        <v>2942</v>
      </c>
      <c r="AF41" s="3417" t="s">
        <v>2942</v>
      </c>
      <c r="AG41" s="3416" t="s">
        <v>1185</v>
      </c>
      <c r="AH41" s="3417" t="n">
        <v>24.428296784</v>
      </c>
      <c r="AI41" s="3417" t="n">
        <v>61.89781631784064</v>
      </c>
      <c r="AJ41" s="3417" t="n">
        <v>13.2587467744148</v>
      </c>
    </row>
    <row r="42" spans="1:36" ht="13" x14ac:dyDescent="0.15">
      <c r="A42" s="1147" t="s">
        <v>422</v>
      </c>
      <c r="B42" s="3417" t="n">
        <v>70.44894162160581</v>
      </c>
      <c r="C42" s="3417" t="n">
        <v>1.78436872665477</v>
      </c>
      <c r="D42" s="3417" t="s">
        <v>2942</v>
      </c>
      <c r="E42" s="3417" t="s">
        <v>2942</v>
      </c>
      <c r="F42" s="3417" t="n">
        <v>322.3542695441842</v>
      </c>
      <c r="G42" s="3417" t="s">
        <v>2942</v>
      </c>
      <c r="H42" s="3417" t="n">
        <v>1717.6893826151693</v>
      </c>
      <c r="I42" s="3417" t="s">
        <v>2942</v>
      </c>
      <c r="J42" s="3417" t="n">
        <v>522.2421966602496</v>
      </c>
      <c r="K42" s="3417" t="s">
        <v>2942</v>
      </c>
      <c r="L42" s="3417" t="s">
        <v>2942</v>
      </c>
      <c r="M42" s="3417" t="s">
        <v>2942</v>
      </c>
      <c r="N42" s="3417" t="n">
        <v>134.70524355148345</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2" x14ac:dyDescent="0.15">
      <c r="A43" s="1146" t="s">
        <v>423</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n">
        <v>389.868443587775</v>
      </c>
      <c r="AJ43" s="3417" t="s">
        <v>2942</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2990</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2991</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2992</v>
      </c>
      <c r="B62" s="3415" t="s">
        <v>2993</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2992</v>
      </c>
      <c r="B64" s="3415" t="s">
        <v>2994</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2992</v>
      </c>
      <c r="B66" s="3415" t="s">
        <v>2995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2992</v>
      </c>
      <c r="B67" s="3415" t="s">
        <v>2996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2992</v>
      </c>
      <c r="B68" s="3415" t="s">
        <v>2997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2992</v>
      </c>
      <c r="B70" s="3415" t="s">
        <v>2998</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2992</v>
      </c>
      <c r="B72" s="3415" t="s">
        <v>2999</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2992</v>
      </c>
      <c r="B73" s="3415" t="s">
        <v>3000</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2992</v>
      </c>
      <c r="B74" s="3415" t="s">
        <v>3001</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443929.70253475726</v>
      </c>
      <c r="C7" s="3417" t="n">
        <v>413.6393198551017</v>
      </c>
      <c r="D7" s="3417" t="n">
        <v>18.16732158066112</v>
      </c>
      <c r="E7" s="3417" t="n">
        <v>1440.0421842506003</v>
      </c>
      <c r="F7" s="3417" t="n">
        <v>4540.700392690123</v>
      </c>
      <c r="G7" s="3417" t="n">
        <v>913.6376692978441</v>
      </c>
      <c r="H7" s="3417" t="n">
        <v>742.7657558528248</v>
      </c>
    </row>
    <row r="8" spans="1:8" ht="12.75" customHeight="1" x14ac:dyDescent="0.15">
      <c r="A8" s="718" t="s">
        <v>17</v>
      </c>
      <c r="B8" s="3417" t="n">
        <v>440667.7844256641</v>
      </c>
      <c r="C8" s="3417" t="n">
        <v>98.72605240896625</v>
      </c>
      <c r="D8" s="3417" t="n">
        <v>18.12590796267832</v>
      </c>
      <c r="E8" s="3417" t="n">
        <v>1436.667577227189</v>
      </c>
      <c r="F8" s="3417" t="n">
        <v>4537.668332690124</v>
      </c>
      <c r="G8" s="3417" t="n">
        <v>834.2712107264135</v>
      </c>
      <c r="H8" s="3417" t="n">
        <v>707.888847695127</v>
      </c>
    </row>
    <row r="9" spans="1:8" ht="12" customHeight="1" x14ac:dyDescent="0.15">
      <c r="A9" s="711" t="s">
        <v>18</v>
      </c>
      <c r="B9" s="3417" t="n">
        <v>144272.83822699537</v>
      </c>
      <c r="C9" s="3417" t="n">
        <v>6.54655205046074</v>
      </c>
      <c r="D9" s="3417" t="n">
        <v>1.575181249743</v>
      </c>
      <c r="E9" s="3417" t="n">
        <v>169.64156300000002</v>
      </c>
      <c r="F9" s="3417" t="n">
        <v>53.33229562162386</v>
      </c>
      <c r="G9" s="3417" t="n">
        <v>6.03390825335591</v>
      </c>
      <c r="H9" s="3417" t="n">
        <v>466.842507</v>
      </c>
    </row>
    <row r="10" spans="1:8" ht="12" customHeight="1" x14ac:dyDescent="0.15">
      <c r="A10" s="713" t="s">
        <v>19</v>
      </c>
      <c r="B10" s="3417" t="n">
        <v>109193.31605735236</v>
      </c>
      <c r="C10" s="3417" t="n">
        <v>3.55348076226</v>
      </c>
      <c r="D10" s="3417" t="n">
        <v>0.883963016148</v>
      </c>
      <c r="E10" s="3415" t="n">
        <v>129.71515300000002</v>
      </c>
      <c r="F10" s="3415" t="n">
        <v>25.59447492624</v>
      </c>
      <c r="G10" s="3415" t="n">
        <v>3.90316045626</v>
      </c>
      <c r="H10" s="3415" t="n">
        <v>358.29942700000004</v>
      </c>
    </row>
    <row r="11" spans="1:8" ht="12" customHeight="1" x14ac:dyDescent="0.15">
      <c r="A11" s="713" t="s">
        <v>20</v>
      </c>
      <c r="B11" s="3417" t="n">
        <v>22223.345432401384</v>
      </c>
      <c r="C11" s="3417" t="n">
        <v>0.58758076818</v>
      </c>
      <c r="D11" s="3417" t="n">
        <v>0.59864404544</v>
      </c>
      <c r="E11" s="3415" t="n">
        <v>30.09281</v>
      </c>
      <c r="F11" s="3415" t="n">
        <v>3.8216487502</v>
      </c>
      <c r="G11" s="3415" t="n">
        <v>0.77800638222</v>
      </c>
      <c r="H11" s="3415" t="n">
        <v>86.94067999999999</v>
      </c>
    </row>
    <row r="12" spans="1:8" ht="12.75" customHeight="1" x14ac:dyDescent="0.15">
      <c r="A12" s="713" t="s">
        <v>21</v>
      </c>
      <c r="B12" s="3417" t="n">
        <v>12856.17673724164</v>
      </c>
      <c r="C12" s="3417" t="n">
        <v>2.40549052002074</v>
      </c>
      <c r="D12" s="3417" t="n">
        <v>0.092574188155</v>
      </c>
      <c r="E12" s="3415" t="n">
        <v>9.8336</v>
      </c>
      <c r="F12" s="3415" t="n">
        <v>23.91617194518386</v>
      </c>
      <c r="G12" s="3415" t="n">
        <v>1.35274141487591</v>
      </c>
      <c r="H12" s="3415" t="n">
        <v>21.6024</v>
      </c>
    </row>
    <row r="13" spans="1:8" ht="12" customHeight="1" x14ac:dyDescent="0.15">
      <c r="A13" s="719" t="s">
        <v>22</v>
      </c>
      <c r="B13" s="3417" t="n">
        <v>94892.6129274118</v>
      </c>
      <c r="C13" s="3417" t="n">
        <v>6.00726917487114</v>
      </c>
      <c r="D13" s="3417" t="n">
        <v>4.46396847354824</v>
      </c>
      <c r="E13" s="3417" t="n">
        <v>184.4769889289837</v>
      </c>
      <c r="F13" s="3417" t="n">
        <v>325.22757419136053</v>
      </c>
      <c r="G13" s="3417" t="n">
        <v>12.92208142714458</v>
      </c>
      <c r="H13" s="3417" t="n">
        <v>120.10484979176745</v>
      </c>
    </row>
    <row r="14" spans="1:8" ht="12" customHeight="1" x14ac:dyDescent="0.15">
      <c r="A14" s="713" t="s">
        <v>23</v>
      </c>
      <c r="B14" s="3417" t="n">
        <v>22536.714856089402</v>
      </c>
      <c r="C14" s="3417" t="n">
        <v>3.09320322893889</v>
      </c>
      <c r="D14" s="3417" t="n">
        <v>0.36566578392</v>
      </c>
      <c r="E14" s="3415" t="n">
        <v>11.041490004</v>
      </c>
      <c r="F14" s="3415" t="n">
        <v>247.15202306778022</v>
      </c>
      <c r="G14" s="3415" t="n">
        <v>1.11385944140757</v>
      </c>
      <c r="H14" s="3415" t="n">
        <v>10.75633885</v>
      </c>
    </row>
    <row r="15" spans="1:8" ht="12" customHeight="1" x14ac:dyDescent="0.15">
      <c r="A15" s="713" t="s">
        <v>24</v>
      </c>
      <c r="B15" s="3417" t="n">
        <v>1249.188091410315</v>
      </c>
      <c r="C15" s="3417" t="n">
        <v>0.025770324</v>
      </c>
      <c r="D15" s="3417" t="n">
        <v>0.0242756364</v>
      </c>
      <c r="E15" s="3415" t="n">
        <v>3.00209124046182</v>
      </c>
      <c r="F15" s="3415" t="n">
        <v>13.27368652489873</v>
      </c>
      <c r="G15" s="3415" t="n">
        <v>3.79079199599528</v>
      </c>
      <c r="H15" s="3415" t="n">
        <v>10.77709873288855</v>
      </c>
    </row>
    <row r="16" spans="1:8" ht="12" customHeight="1" x14ac:dyDescent="0.15">
      <c r="A16" s="713" t="s">
        <v>25</v>
      </c>
      <c r="B16" s="3417" t="n">
        <v>18102.243643299313</v>
      </c>
      <c r="C16" s="3417" t="n">
        <v>0.643074232762</v>
      </c>
      <c r="D16" s="3417" t="n">
        <v>0.314165738988</v>
      </c>
      <c r="E16" s="3415" t="n">
        <v>11.00215812667412</v>
      </c>
      <c r="F16" s="3415" t="n">
        <v>4.51995729414</v>
      </c>
      <c r="G16" s="3415" t="n">
        <v>0.768367862082</v>
      </c>
      <c r="H16" s="3415" t="n">
        <v>31.81958908243892</v>
      </c>
    </row>
    <row r="17" spans="1:8" ht="12" customHeight="1" x14ac:dyDescent="0.15">
      <c r="A17" s="713" t="s">
        <v>26</v>
      </c>
      <c r="B17" s="3417" t="n">
        <v>4253.070103938788</v>
      </c>
      <c r="C17" s="3417" t="n">
        <v>0.11516300088</v>
      </c>
      <c r="D17" s="3417" t="n">
        <v>0.07998727872</v>
      </c>
      <c r="E17" s="3415" t="n">
        <v>4.200444</v>
      </c>
      <c r="F17" s="3415" t="n">
        <v>4.5657E-4</v>
      </c>
      <c r="G17" s="3415" t="n">
        <v>4.5657E-5</v>
      </c>
      <c r="H17" s="3415" t="n">
        <v>2.30052906575532</v>
      </c>
    </row>
    <row r="18" spans="1:8" ht="12" customHeight="1" x14ac:dyDescent="0.15">
      <c r="A18" s="713" t="s">
        <v>27</v>
      </c>
      <c r="B18" s="3417" t="n">
        <v>6282.372879476689</v>
      </c>
      <c r="C18" s="3417" t="n">
        <v>0.1738179237</v>
      </c>
      <c r="D18" s="3417" t="n">
        <v>0.0759657645</v>
      </c>
      <c r="E18" s="3415" t="n">
        <v>3.28998101529352</v>
      </c>
      <c r="F18" s="3415" t="n">
        <v>1.37420402</v>
      </c>
      <c r="G18" s="3415" t="n">
        <v>0.2794185346</v>
      </c>
      <c r="H18" s="3415" t="n">
        <v>3.8270102928983</v>
      </c>
    </row>
    <row r="19" spans="1:8" ht="12.75" customHeight="1" x14ac:dyDescent="0.15">
      <c r="A19" s="713" t="s">
        <v>28</v>
      </c>
      <c r="B19" s="3417" t="n">
        <v>21407.129845179155</v>
      </c>
      <c r="C19" s="3417" t="n">
        <v>1.46322946982</v>
      </c>
      <c r="D19" s="3417" t="n">
        <v>2.63014732754</v>
      </c>
      <c r="E19" s="3415" t="n">
        <v>112.16808019303798</v>
      </c>
      <c r="F19" s="3415" t="n">
        <v>43.97895614320001</v>
      </c>
      <c r="G19" s="3415" t="n">
        <v>1.64386419028</v>
      </c>
      <c r="H19" s="3415" t="n">
        <v>52.76506189089854</v>
      </c>
    </row>
    <row r="20" spans="1:8" ht="13" x14ac:dyDescent="0.15">
      <c r="A20" s="720" t="s">
        <v>29</v>
      </c>
      <c r="B20" s="3417" t="n">
        <v>21061.893508018133</v>
      </c>
      <c r="C20" s="3417" t="n">
        <v>0.49301099477025</v>
      </c>
      <c r="D20" s="3417" t="n">
        <v>0.97376094348024</v>
      </c>
      <c r="E20" s="3415" t="n">
        <v>39.77274434951626</v>
      </c>
      <c r="F20" s="3415" t="n">
        <v>14.92829057134159</v>
      </c>
      <c r="G20" s="3415" t="n">
        <v>5.32573374577973</v>
      </c>
      <c r="H20" s="3415" t="n">
        <v>7.85922187688782</v>
      </c>
    </row>
    <row r="21" spans="1:8" ht="12" customHeight="1" x14ac:dyDescent="0.15">
      <c r="A21" s="719" t="s">
        <v>30</v>
      </c>
      <c r="B21" s="3417" t="n">
        <v>121642.09535761624</v>
      </c>
      <c r="C21" s="3417" t="n">
        <v>30.84449496918307</v>
      </c>
      <c r="D21" s="3417" t="n">
        <v>5.42835135593244</v>
      </c>
      <c r="E21" s="3417" t="n">
        <v>903.5705628256025</v>
      </c>
      <c r="F21" s="3417" t="n">
        <v>3085.739859105066</v>
      </c>
      <c r="G21" s="3417" t="n">
        <v>660.2558502132489</v>
      </c>
      <c r="H21" s="3417" t="n">
        <v>94.3977991239649</v>
      </c>
    </row>
    <row r="22" spans="1:8" ht="12" customHeight="1" x14ac:dyDescent="0.15">
      <c r="A22" s="713" t="s">
        <v>31</v>
      </c>
      <c r="B22" s="3417" t="n">
        <v>2718.1503193548047</v>
      </c>
      <c r="C22" s="3417" t="n">
        <v>0.04786484801605</v>
      </c>
      <c r="D22" s="3417" t="n">
        <v>0.07604325568209</v>
      </c>
      <c r="E22" s="3415" t="n">
        <v>11.9235336510683</v>
      </c>
      <c r="F22" s="3415" t="n">
        <v>4.69172942169207</v>
      </c>
      <c r="G22" s="3415" t="n">
        <v>0.40751308040005</v>
      </c>
      <c r="H22" s="3415" t="n">
        <v>0.86221386470497</v>
      </c>
    </row>
    <row r="23" spans="1:8" ht="12" customHeight="1" x14ac:dyDescent="0.15">
      <c r="A23" s="713" t="s">
        <v>32</v>
      </c>
      <c r="B23" s="3417" t="n">
        <v>111524.47739907546</v>
      </c>
      <c r="C23" s="3417" t="n">
        <v>29.19335521869988</v>
      </c>
      <c r="D23" s="3417" t="n">
        <v>4.99508891753815</v>
      </c>
      <c r="E23" s="3415" t="n">
        <v>776.3452848123333</v>
      </c>
      <c r="F23" s="3415" t="n">
        <v>2953.094793727401</v>
      </c>
      <c r="G23" s="3415" t="n">
        <v>608.70722830711</v>
      </c>
      <c r="H23" s="3415" t="n">
        <v>11.92504539694778</v>
      </c>
    </row>
    <row r="24" spans="1:8" ht="12" customHeight="1" x14ac:dyDescent="0.15">
      <c r="A24" s="713" t="s">
        <v>33</v>
      </c>
      <c r="B24" s="3417" t="n">
        <v>432.3144861100081</v>
      </c>
      <c r="C24" s="3417" t="n">
        <v>0.02466</v>
      </c>
      <c r="D24" s="3417" t="n">
        <v>0.16988</v>
      </c>
      <c r="E24" s="3415" t="n">
        <v>7.1788</v>
      </c>
      <c r="F24" s="3415" t="n">
        <v>1.4659</v>
      </c>
      <c r="G24" s="3415" t="n">
        <v>0.63705</v>
      </c>
      <c r="H24" s="3415" t="n">
        <v>0.07752310344828</v>
      </c>
    </row>
    <row r="25" spans="1:8" ht="12" customHeight="1" x14ac:dyDescent="0.15">
      <c r="A25" s="713" t="s">
        <v>34</v>
      </c>
      <c r="B25" s="3417" t="n">
        <v>6102.644634274783</v>
      </c>
      <c r="C25" s="3417" t="n">
        <v>1.54019778269782</v>
      </c>
      <c r="D25" s="3417" t="n">
        <v>0.14123863898902</v>
      </c>
      <c r="E25" s="3415" t="n">
        <v>105.16318182744413</v>
      </c>
      <c r="F25" s="3415" t="n">
        <v>125.45813902830159</v>
      </c>
      <c r="G25" s="3415" t="n">
        <v>50.46564170596957</v>
      </c>
      <c r="H25" s="3415" t="n">
        <v>81.52554261104883</v>
      </c>
    </row>
    <row r="26" spans="1:8" ht="12" customHeight="1" x14ac:dyDescent="0.15">
      <c r="A26" s="713" t="s">
        <v>35</v>
      </c>
      <c r="B26" s="3417" t="n">
        <v>864.5085188011803</v>
      </c>
      <c r="C26" s="3417" t="n">
        <v>0.03841711976932</v>
      </c>
      <c r="D26" s="3417" t="n">
        <v>0.04610054372318</v>
      </c>
      <c r="E26" s="3415" t="n">
        <v>2.95976253475679</v>
      </c>
      <c r="F26" s="3415" t="n">
        <v>1.02929692767155</v>
      </c>
      <c r="G26" s="3415" t="n">
        <v>0.03841711976932</v>
      </c>
      <c r="H26" s="3415" t="n">
        <v>0.00747414781504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25683.33333333332</v>
      </c>
      <c r="E12" s="3418" t="n">
        <v>0.0033</v>
      </c>
      <c r="F12" s="3415" t="n">
        <v>0.084755</v>
      </c>
      <c r="G12" s="3415" t="s">
        <v>2942</v>
      </c>
    </row>
    <row r="13">
      <c r="A13" s="3443" t="s">
        <v>3046</v>
      </c>
      <c r="B13" s="3418" t="s">
        <v>3046</v>
      </c>
      <c r="C13" s="3415" t="s">
        <v>434</v>
      </c>
      <c r="D13" s="3415" t="n">
        <v>25683.33333333332</v>
      </c>
      <c r="E13" s="3418" t="n">
        <v>5.22375402805708</v>
      </c>
      <c r="F13" s="3415" t="n">
        <v>134.1634159539327</v>
      </c>
      <c r="G13" s="3415" t="s">
        <v>2942</v>
      </c>
    </row>
    <row r="14" spans="1:7" ht="13" x14ac:dyDescent="0.15">
      <c r="A14" s="1176" t="s">
        <v>435</v>
      </c>
      <c r="B14" s="3416" t="s">
        <v>1185</v>
      </c>
      <c r="C14" s="3416" t="s">
        <v>134</v>
      </c>
      <c r="D14" s="3416" t="s">
        <v>1185</v>
      </c>
      <c r="E14" s="3416" t="s">
        <v>1185</v>
      </c>
      <c r="F14" s="3416"/>
      <c r="G14" s="3416" t="s">
        <v>1185</v>
      </c>
    </row>
    <row r="15" spans="1:7" x14ac:dyDescent="0.15">
      <c r="A15" s="3438" t="s">
        <v>3047</v>
      </c>
      <c r="B15" s="3416" t="s">
        <v>1185</v>
      </c>
      <c r="C15" s="3416"/>
      <c r="D15" s="3416" t="s">
        <v>1185</v>
      </c>
      <c r="E15" s="3416" t="s">
        <v>1185</v>
      </c>
      <c r="F15" s="3418" t="n">
        <v>4.8</v>
      </c>
      <c r="G15" s="3418" t="s">
        <v>1185</v>
      </c>
    </row>
    <row r="16">
      <c r="A16" s="3443" t="s">
        <v>397</v>
      </c>
      <c r="B16" s="3418" t="s">
        <v>397</v>
      </c>
      <c r="C16" s="3415" t="s">
        <v>134</v>
      </c>
      <c r="D16" s="3415" t="n">
        <v>152.0</v>
      </c>
      <c r="E16" s="3418" t="n">
        <v>6.57894736842105</v>
      </c>
      <c r="F16" s="3415" t="n">
        <v>1.0</v>
      </c>
      <c r="G16" s="3415" t="s">
        <v>2942</v>
      </c>
    </row>
    <row r="17">
      <c r="A17" s="3443" t="s">
        <v>3046</v>
      </c>
      <c r="B17" s="3418" t="s">
        <v>3046</v>
      </c>
      <c r="C17" s="3415" t="s">
        <v>134</v>
      </c>
      <c r="D17" s="3415" t="s">
        <v>2942</v>
      </c>
      <c r="E17" s="3418" t="s">
        <v>2942</v>
      </c>
      <c r="F17" s="3415" t="s">
        <v>2942</v>
      </c>
      <c r="G17" s="3415" t="s">
        <v>2942</v>
      </c>
    </row>
    <row r="18">
      <c r="A18" s="3443" t="s">
        <v>3048</v>
      </c>
      <c r="B18" s="3418" t="s">
        <v>3048</v>
      </c>
      <c r="C18" s="3415" t="s">
        <v>134</v>
      </c>
      <c r="D18" s="3415" t="s">
        <v>2942</v>
      </c>
      <c r="E18" s="3418" t="s">
        <v>2942</v>
      </c>
      <c r="F18" s="3415" t="s">
        <v>2942</v>
      </c>
      <c r="G18" s="3415" t="s">
        <v>2942</v>
      </c>
    </row>
    <row r="19" spans="1:7" ht="13" x14ac:dyDescent="0.15">
      <c r="A19" s="1178" t="s">
        <v>436</v>
      </c>
      <c r="B19" s="3416" t="s">
        <v>1185</v>
      </c>
      <c r="C19" s="3416" t="s">
        <v>1185</v>
      </c>
      <c r="D19" s="3416" t="s">
        <v>1185</v>
      </c>
      <c r="E19" s="3416" t="s">
        <v>1185</v>
      </c>
      <c r="F19" s="3416" t="s">
        <v>1185</v>
      </c>
      <c r="G19" s="3416" t="s">
        <v>1185</v>
      </c>
    </row>
    <row r="20" spans="1:7" ht="13" x14ac:dyDescent="0.15">
      <c r="A20" s="1179" t="s">
        <v>437</v>
      </c>
      <c r="B20" s="3416" t="s">
        <v>1185</v>
      </c>
      <c r="C20" s="3416" t="s">
        <v>437</v>
      </c>
      <c r="D20" s="3416" t="s">
        <v>1185</v>
      </c>
      <c r="E20" s="3416" t="s">
        <v>1185</v>
      </c>
      <c r="F20" s="3416"/>
      <c r="G20" s="3416" t="s">
        <v>1185</v>
      </c>
    </row>
    <row r="21" spans="1:7" x14ac:dyDescent="0.15">
      <c r="A21" s="3438" t="s">
        <v>395</v>
      </c>
      <c r="B21" s="3418" t="s">
        <v>395</v>
      </c>
      <c r="C21" s="3415" t="s">
        <v>437</v>
      </c>
      <c r="D21" s="3415" t="n">
        <v>8090.0</v>
      </c>
      <c r="E21" s="3418" t="n">
        <v>1.48331273176761</v>
      </c>
      <c r="F21" s="3415" t="n">
        <v>12.0</v>
      </c>
      <c r="G21" s="3415" t="s">
        <v>2942</v>
      </c>
    </row>
    <row r="22" spans="1:7" ht="13" x14ac:dyDescent="0.15">
      <c r="A22" s="1179" t="s">
        <v>438</v>
      </c>
      <c r="B22" s="3416" t="s">
        <v>1185</v>
      </c>
      <c r="C22" s="3416" t="s">
        <v>2760</v>
      </c>
      <c r="D22" s="3416" t="s">
        <v>1185</v>
      </c>
      <c r="E22" s="3416" t="s">
        <v>1185</v>
      </c>
      <c r="F22" s="3416"/>
      <c r="G22" s="3416" t="s">
        <v>1185</v>
      </c>
    </row>
    <row r="23" spans="1:7" x14ac:dyDescent="0.15">
      <c r="A23" s="3438" t="s">
        <v>3049</v>
      </c>
      <c r="B23" s="3418" t="s">
        <v>3049</v>
      </c>
      <c r="C23" s="3415" t="s">
        <v>2760</v>
      </c>
      <c r="D23" s="3415" t="n">
        <v>474.0</v>
      </c>
      <c r="E23" s="3418" t="s">
        <v>2942</v>
      </c>
      <c r="F23" s="3415" t="s">
        <v>2942</v>
      </c>
      <c r="G23" s="3415" t="s">
        <v>2942</v>
      </c>
    </row>
    <row r="24" spans="1:7" x14ac:dyDescent="0.15">
      <c r="A24" s="1176" t="s">
        <v>435</v>
      </c>
      <c r="B24" s="3416" t="s">
        <v>1185</v>
      </c>
      <c r="C24" s="3416" t="s">
        <v>134</v>
      </c>
      <c r="D24" s="3416" t="s">
        <v>1185</v>
      </c>
      <c r="E24" s="3416" t="s">
        <v>1185</v>
      </c>
      <c r="F24" s="3416"/>
      <c r="G24" s="3416" t="s">
        <v>1185</v>
      </c>
    </row>
    <row r="25" spans="1:7" x14ac:dyDescent="0.15">
      <c r="A25" s="3438" t="s">
        <v>3050</v>
      </c>
      <c r="B25" s="3416" t="s">
        <v>1185</v>
      </c>
      <c r="C25" s="3416"/>
      <c r="D25" s="3416" t="s">
        <v>1185</v>
      </c>
      <c r="E25" s="3416" t="s">
        <v>1185</v>
      </c>
      <c r="F25" s="3416"/>
      <c r="G25" s="3416" t="s">
        <v>1185</v>
      </c>
    </row>
    <row r="26">
      <c r="A26" s="3443" t="s">
        <v>401</v>
      </c>
      <c r="B26" s="3418" t="s">
        <v>401</v>
      </c>
      <c r="C26" s="3415" t="s">
        <v>134</v>
      </c>
      <c r="D26" s="3415" t="s">
        <v>2942</v>
      </c>
      <c r="E26" s="3418" t="s">
        <v>2942</v>
      </c>
      <c r="F26" s="3415" t="s">
        <v>2942</v>
      </c>
      <c r="G26" s="3415" t="s">
        <v>2942</v>
      </c>
    </row>
    <row r="27">
      <c r="A27" s="3438" t="s">
        <v>3051</v>
      </c>
      <c r="B27" s="3416" t="s">
        <v>1185</v>
      </c>
      <c r="C27" s="3416"/>
      <c r="D27" s="3416" t="s">
        <v>1185</v>
      </c>
      <c r="E27" s="3416" t="s">
        <v>1185</v>
      </c>
      <c r="F27" s="3416"/>
      <c r="G27" s="3416" t="s">
        <v>1185</v>
      </c>
    </row>
    <row r="28">
      <c r="A28" s="3443" t="s">
        <v>393</v>
      </c>
      <c r="B28" s="3418" t="s">
        <v>393</v>
      </c>
      <c r="C28" s="3415" t="s">
        <v>134</v>
      </c>
      <c r="D28" s="3415" t="n">
        <v>168.0</v>
      </c>
      <c r="E28" s="3418" t="n">
        <v>5.95238095238095</v>
      </c>
      <c r="F28" s="3415" t="n">
        <v>1.0</v>
      </c>
      <c r="G28" s="3415" t="s">
        <v>2942</v>
      </c>
    </row>
    <row r="29" spans="1:7" x14ac:dyDescent="0.15">
      <c r="A29" s="1182" t="s">
        <v>439</v>
      </c>
      <c r="B29" s="3416" t="s">
        <v>1185</v>
      </c>
      <c r="C29" s="3416" t="s">
        <v>1185</v>
      </c>
      <c r="D29" s="3416" t="s">
        <v>1185</v>
      </c>
      <c r="E29" s="3416" t="s">
        <v>1185</v>
      </c>
      <c r="F29" s="3416" t="s">
        <v>1185</v>
      </c>
      <c r="G29" s="3416" t="s">
        <v>1185</v>
      </c>
    </row>
    <row r="30" spans="1:7" x14ac:dyDescent="0.15">
      <c r="A30" s="1167" t="s">
        <v>440</v>
      </c>
      <c r="B30" s="3416" t="s">
        <v>1185</v>
      </c>
      <c r="C30" s="3416" t="s">
        <v>1185</v>
      </c>
      <c r="D30" s="3416" t="s">
        <v>1185</v>
      </c>
      <c r="E30" s="3416" t="s">
        <v>1185</v>
      </c>
      <c r="F30" s="3416" t="s">
        <v>1185</v>
      </c>
      <c r="G30" s="3416" t="s">
        <v>1185</v>
      </c>
    </row>
    <row r="31" spans="1:7" ht="13" x14ac:dyDescent="0.15">
      <c r="A31" s="1185" t="s">
        <v>412</v>
      </c>
      <c r="B31" s="3416" t="s">
        <v>1185</v>
      </c>
      <c r="C31" s="3416" t="s">
        <v>2761</v>
      </c>
      <c r="D31" s="3416" t="s">
        <v>1185</v>
      </c>
      <c r="E31" s="3416" t="s">
        <v>1185</v>
      </c>
      <c r="F31" s="3416"/>
      <c r="G31" s="3416" t="s">
        <v>1185</v>
      </c>
    </row>
    <row r="32" spans="1:7" x14ac:dyDescent="0.15">
      <c r="A32" s="3438" t="s">
        <v>3046</v>
      </c>
      <c r="B32" s="3418" t="s">
        <v>3046</v>
      </c>
      <c r="C32" s="3415" t="s">
        <v>2761</v>
      </c>
      <c r="D32" s="3415" t="n">
        <v>190066.41900000002</v>
      </c>
      <c r="E32" s="3418" t="n">
        <v>0.13697989230013</v>
      </c>
      <c r="F32" s="3415" t="n">
        <v>26.03527760449158</v>
      </c>
      <c r="G32" s="3415" t="s">
        <v>2942</v>
      </c>
    </row>
    <row r="33">
      <c r="A33" s="3438" t="s">
        <v>3048</v>
      </c>
      <c r="B33" s="3418" t="s">
        <v>3048</v>
      </c>
      <c r="C33" s="3415" t="s">
        <v>2761</v>
      </c>
      <c r="D33" s="3415" t="n">
        <v>190066.41900000002</v>
      </c>
      <c r="E33" s="3418" t="n">
        <v>0.01657169326428</v>
      </c>
      <c r="F33" s="3415" t="n">
        <v>3.14972239550842</v>
      </c>
      <c r="G33" s="3415" t="s">
        <v>2942</v>
      </c>
    </row>
    <row r="34" spans="1:7" ht="13" x14ac:dyDescent="0.15">
      <c r="A34" s="1185" t="s">
        <v>441</v>
      </c>
      <c r="B34" s="3416" t="s">
        <v>1185</v>
      </c>
      <c r="C34" s="3416" t="s">
        <v>2762</v>
      </c>
      <c r="D34" s="3416" t="s">
        <v>1185</v>
      </c>
      <c r="E34" s="3416" t="s">
        <v>1185</v>
      </c>
      <c r="F34" s="3416" t="s">
        <v>1185</v>
      </c>
      <c r="G34" s="3416" t="s">
        <v>1185</v>
      </c>
    </row>
    <row r="35" spans="1:7" ht="13" x14ac:dyDescent="0.15">
      <c r="A35" s="1167" t="s">
        <v>442</v>
      </c>
      <c r="B35" s="3416" t="s">
        <v>1185</v>
      </c>
      <c r="C35" s="3416" t="s">
        <v>2763</v>
      </c>
      <c r="D35" s="3416" t="s">
        <v>1185</v>
      </c>
      <c r="E35" s="3416" t="s">
        <v>1185</v>
      </c>
      <c r="F35" s="3416"/>
      <c r="G35" s="3416" t="s">
        <v>1185</v>
      </c>
    </row>
    <row r="36" spans="1:7" x14ac:dyDescent="0.15">
      <c r="A36" s="3433" t="s">
        <v>393</v>
      </c>
      <c r="B36" s="3418" t="s">
        <v>393</v>
      </c>
      <c r="C36" s="3415" t="s">
        <v>2763</v>
      </c>
      <c r="D36" s="3415" t="n">
        <v>6615.913978494625</v>
      </c>
      <c r="E36" s="3418" t="s">
        <v>2942</v>
      </c>
      <c r="F36" s="3415" t="s">
        <v>2942</v>
      </c>
      <c r="G36" s="3415" t="s">
        <v>2942</v>
      </c>
    </row>
    <row r="37">
      <c r="A37" s="3433" t="s">
        <v>395</v>
      </c>
      <c r="B37" s="3418" t="s">
        <v>395</v>
      </c>
      <c r="C37" s="3415" t="s">
        <v>2763</v>
      </c>
      <c r="D37" s="3415" t="n">
        <v>6615.913978494625</v>
      </c>
      <c r="E37" s="3418" t="s">
        <v>2942</v>
      </c>
      <c r="F37" s="3415" t="s">
        <v>2942</v>
      </c>
      <c r="G37" s="3415" t="s">
        <v>2942</v>
      </c>
    </row>
    <row r="38">
      <c r="A38" s="3433" t="s">
        <v>3049</v>
      </c>
      <c r="B38" s="3418" t="s">
        <v>3049</v>
      </c>
      <c r="C38" s="3415" t="s">
        <v>2763</v>
      </c>
      <c r="D38" s="3415" t="n">
        <v>6615.913978494625</v>
      </c>
      <c r="E38" s="3418" t="n">
        <v>1.08828500845144</v>
      </c>
      <c r="F38" s="3415" t="n">
        <v>7.2</v>
      </c>
      <c r="G38" s="3415" t="s">
        <v>2942</v>
      </c>
    </row>
    <row r="39" spans="1:7" x14ac:dyDescent="0.15">
      <c r="A39" s="1167" t="s">
        <v>443</v>
      </c>
      <c r="B39" s="3416" t="s">
        <v>1185</v>
      </c>
      <c r="C39" s="3416" t="s">
        <v>1185</v>
      </c>
      <c r="D39" s="3416" t="s">
        <v>1185</v>
      </c>
      <c r="E39" s="3416" t="s">
        <v>1185</v>
      </c>
      <c r="F39" s="3416" t="s">
        <v>1185</v>
      </c>
      <c r="G39" s="3416" t="s">
        <v>1185</v>
      </c>
    </row>
    <row r="40" spans="1:7" x14ac:dyDescent="0.15">
      <c r="A40" s="3433" t="s">
        <v>3028</v>
      </c>
      <c r="B40" s="3416" t="s">
        <v>1185</v>
      </c>
      <c r="C40" s="3416"/>
      <c r="D40" s="3416" t="s">
        <v>1185</v>
      </c>
      <c r="E40" s="3416" t="s">
        <v>1185</v>
      </c>
      <c r="F40" s="3416" t="s">
        <v>1185</v>
      </c>
      <c r="G40" s="3416" t="s">
        <v>1185</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n">
        <v>2.74632137423691</v>
      </c>
      <c r="E43" s="3418" t="n">
        <v>254.15059103433217</v>
      </c>
      <c r="F43" s="3415" t="n">
        <v>0.69797920043253</v>
      </c>
      <c r="G43" s="3415" t="s">
        <v>2942</v>
      </c>
    </row>
    <row r="44">
      <c r="A44" s="3433" t="s">
        <v>390</v>
      </c>
      <c r="B44" s="3418" t="s">
        <v>390</v>
      </c>
      <c r="C44" s="3415" t="s">
        <v>2764</v>
      </c>
      <c r="D44" s="3415" t="s">
        <v>2942</v>
      </c>
      <c r="E44" s="3418" t="s">
        <v>2942</v>
      </c>
      <c r="F44" s="3415" t="s">
        <v>2942</v>
      </c>
      <c r="G44" s="3415" t="s">
        <v>2942</v>
      </c>
    </row>
    <row r="45">
      <c r="A45" s="3433" t="s">
        <v>395</v>
      </c>
      <c r="B45" s="3418" t="s">
        <v>395</v>
      </c>
      <c r="C45" s="3415" t="s">
        <v>2764</v>
      </c>
      <c r="D45" s="3415" t="n">
        <v>0.04</v>
      </c>
      <c r="E45" s="3418" t="n">
        <v>1000.0</v>
      </c>
      <c r="F45" s="3415" t="n">
        <v>0.04</v>
      </c>
      <c r="G45" s="3415" t="s">
        <v>2942</v>
      </c>
    </row>
    <row r="46">
      <c r="A46" s="3433" t="s">
        <v>3046</v>
      </c>
      <c r="B46" s="3418" t="s">
        <v>3046</v>
      </c>
      <c r="C46" s="3415" t="s">
        <v>2764</v>
      </c>
      <c r="D46" s="3415" t="n">
        <v>29.95415987829068</v>
      </c>
      <c r="E46" s="3418" t="n">
        <v>663.9369215561528</v>
      </c>
      <c r="F46" s="3415" t="n">
        <v>19.88767269739314</v>
      </c>
      <c r="G46" s="3415" t="s">
        <v>2942</v>
      </c>
    </row>
    <row r="47">
      <c r="A47" s="3433" t="s">
        <v>3048</v>
      </c>
      <c r="B47" s="3418" t="s">
        <v>3048</v>
      </c>
      <c r="C47" s="3415" t="s">
        <v>2764</v>
      </c>
      <c r="D47" s="3415" t="n">
        <v>19.69149459818592</v>
      </c>
      <c r="E47" s="3418" t="n">
        <v>553.9605638698343</v>
      </c>
      <c r="F47" s="3415" t="n">
        <v>10.90831145105087</v>
      </c>
      <c r="G47" s="3415" t="s">
        <v>2942</v>
      </c>
    </row>
    <row r="48">
      <c r="A48" s="3433" t="s">
        <v>3052</v>
      </c>
      <c r="B48" s="3418" t="s">
        <v>3052</v>
      </c>
      <c r="C48" s="3415" t="s">
        <v>2764</v>
      </c>
      <c r="D48" s="3415" t="n">
        <v>6.33943805727271</v>
      </c>
      <c r="E48" s="3418" t="n">
        <v>208.33284979192211</v>
      </c>
      <c r="F48" s="3415" t="n">
        <v>1.32071319655099</v>
      </c>
      <c r="G48" s="3415" t="s">
        <v>2942</v>
      </c>
    </row>
    <row r="49">
      <c r="A49" s="3433" t="s">
        <v>3053</v>
      </c>
      <c r="B49" s="3418" t="s">
        <v>3053</v>
      </c>
      <c r="C49" s="3415" t="s">
        <v>2764</v>
      </c>
      <c r="D49" s="3415" t="n">
        <v>0.67547942303619</v>
      </c>
      <c r="E49" s="3418" t="n">
        <v>234.78063595656457</v>
      </c>
      <c r="F49" s="3415" t="n">
        <v>0.15858948851601</v>
      </c>
      <c r="G49" s="3415" t="s">
        <v>2942</v>
      </c>
    </row>
    <row r="50">
      <c r="A50" s="3433" t="s">
        <v>3049</v>
      </c>
      <c r="B50" s="3418" t="s">
        <v>3049</v>
      </c>
      <c r="C50" s="3415" t="s">
        <v>2764</v>
      </c>
      <c r="D50" s="3415" t="n">
        <v>7.55122383345851</v>
      </c>
      <c r="E50" s="3418" t="n">
        <v>348.8109594733128</v>
      </c>
      <c r="F50" s="3415" t="n">
        <v>2.63394963054641</v>
      </c>
      <c r="G50" s="3415" t="s">
        <v>2942</v>
      </c>
    </row>
    <row r="51">
      <c r="A51" s="3433" t="s">
        <v>3054</v>
      </c>
      <c r="B51" s="3418" t="s">
        <v>3054</v>
      </c>
      <c r="C51" s="3415" t="s">
        <v>2764</v>
      </c>
      <c r="D51" s="3415" t="n">
        <v>14.06649142064822</v>
      </c>
      <c r="E51" s="3418" t="n">
        <v>58.54513536792389</v>
      </c>
      <c r="F51" s="3415" t="n">
        <v>0.82352464437359</v>
      </c>
      <c r="G51" s="3415" t="s">
        <v>2942</v>
      </c>
    </row>
    <row r="52" spans="1:7" ht="13" x14ac:dyDescent="0.15">
      <c r="A52" s="1191" t="s">
        <v>343</v>
      </c>
      <c r="B52" s="3416" t="s">
        <v>1185</v>
      </c>
      <c r="C52" s="3416" t="s">
        <v>2764</v>
      </c>
      <c r="D52" s="3416" t="s">
        <v>1185</v>
      </c>
      <c r="E52" s="3416" t="s">
        <v>1185</v>
      </c>
      <c r="F52" s="3416"/>
      <c r="G52" s="3416" t="s">
        <v>1185</v>
      </c>
    </row>
    <row r="53" spans="1:7" x14ac:dyDescent="0.15">
      <c r="A53" s="3433" t="s">
        <v>1105</v>
      </c>
      <c r="B53" s="3418" t="s">
        <v>1105</v>
      </c>
      <c r="C53" s="3415" t="s">
        <v>2764</v>
      </c>
      <c r="D53" s="3415" t="s">
        <v>2942</v>
      </c>
      <c r="E53" s="3418" t="s">
        <v>2942</v>
      </c>
      <c r="F53" s="3415" t="s">
        <v>2942</v>
      </c>
      <c r="G53" s="3415" t="s">
        <v>2942</v>
      </c>
    </row>
    <row r="54" spans="1:7" ht="13" x14ac:dyDescent="0.15">
      <c r="A54" s="1191" t="s">
        <v>344</v>
      </c>
      <c r="B54" s="3416" t="s">
        <v>1185</v>
      </c>
      <c r="C54" s="3416" t="s">
        <v>2764</v>
      </c>
      <c r="D54" s="3416" t="s">
        <v>1185</v>
      </c>
      <c r="E54" s="3416" t="s">
        <v>1185</v>
      </c>
      <c r="F54" s="3416"/>
      <c r="G54" s="3416" t="s">
        <v>1185</v>
      </c>
    </row>
    <row r="55" spans="1:7" x14ac:dyDescent="0.15">
      <c r="A55" s="3433" t="s">
        <v>1105</v>
      </c>
      <c r="B55" s="3418" t="s">
        <v>1105</v>
      </c>
      <c r="C55" s="3415" t="s">
        <v>2764</v>
      </c>
      <c r="D55" s="3415" t="s">
        <v>2942</v>
      </c>
      <c r="E55" s="3418" t="s">
        <v>2942</v>
      </c>
      <c r="F55" s="3415" t="s">
        <v>2942</v>
      </c>
      <c r="G55" s="3415" t="s">
        <v>2942</v>
      </c>
    </row>
    <row r="56" spans="1:7" ht="13" x14ac:dyDescent="0.15">
      <c r="A56" s="1191" t="s">
        <v>345</v>
      </c>
      <c r="B56" s="3416" t="s">
        <v>1185</v>
      </c>
      <c r="C56" s="3416" t="s">
        <v>2764</v>
      </c>
      <c r="D56" s="3416" t="s">
        <v>1185</v>
      </c>
      <c r="E56" s="3416" t="s">
        <v>1185</v>
      </c>
      <c r="F56" s="3416"/>
      <c r="G56" s="3416" t="s">
        <v>1185</v>
      </c>
    </row>
    <row r="57" spans="1:7" x14ac:dyDescent="0.15">
      <c r="A57" s="3433" t="s">
        <v>1105</v>
      </c>
      <c r="B57" s="3418" t="s">
        <v>1105</v>
      </c>
      <c r="C57" s="3415" t="s">
        <v>2764</v>
      </c>
      <c r="D57" s="3415" t="n">
        <v>15.1924</v>
      </c>
      <c r="E57" s="3418" t="n">
        <v>1607928.7527974516</v>
      </c>
      <c r="F57" s="3415" t="n">
        <v>24428.296784000002</v>
      </c>
      <c r="G57" s="3415" t="s">
        <v>2942</v>
      </c>
    </row>
    <row r="58" spans="1:7" ht="13" x14ac:dyDescent="0.15">
      <c r="A58" s="1191" t="s">
        <v>445</v>
      </c>
      <c r="B58" s="3416" t="s">
        <v>1185</v>
      </c>
      <c r="C58" s="3416" t="s">
        <v>2764</v>
      </c>
      <c r="D58" s="3416" t="s">
        <v>1185</v>
      </c>
      <c r="E58" s="3416" t="s">
        <v>1185</v>
      </c>
      <c r="F58" s="3416"/>
      <c r="G58" s="3416" t="s">
        <v>1185</v>
      </c>
    </row>
    <row r="59" spans="1:7" x14ac:dyDescent="0.15">
      <c r="A59" s="341"/>
      <c r="B59" s="26"/>
      <c r="C59" s="26"/>
      <c r="D59" s="26"/>
      <c r="E59" s="26"/>
      <c r="F59" s="26"/>
      <c r="G59" s="26"/>
    </row>
    <row r="60" spans="1:7" x14ac:dyDescent="0.15">
      <c r="A60" s="2536" t="s">
        <v>514</v>
      </c>
      <c r="B60" s="2536"/>
      <c r="C60" s="26"/>
      <c r="D60" s="26"/>
      <c r="E60" s="26"/>
      <c r="F60" s="26"/>
      <c r="G60" s="26"/>
    </row>
    <row r="61" spans="1:7" x14ac:dyDescent="0.15">
      <c r="A61" s="26"/>
      <c r="B61" s="26"/>
      <c r="C61" s="26"/>
      <c r="D61" s="26"/>
      <c r="E61" s="26"/>
      <c r="F61" s="26"/>
      <c r="G61" s="26"/>
    </row>
    <row r="62" spans="1:7" ht="13" x14ac:dyDescent="0.15">
      <c r="A62" s="304"/>
      <c r="B62" s="26"/>
      <c r="C62" s="26"/>
      <c r="D62" s="26"/>
      <c r="E62" s="26"/>
      <c r="F62" s="26"/>
      <c r="G62" s="26"/>
    </row>
  </sheetData>
  <sheetProtection password="A754" sheet="true" scenarios="true" objects="true"/>
  <mergeCells count="5">
    <mergeCell ref="A1:E1"/>
    <mergeCell ref="C5:D6"/>
    <mergeCell ref="E5:E6"/>
    <mergeCell ref="F5:G5"/>
    <mergeCell ref="A60:B6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428.58416328000004</v>
      </c>
      <c r="D13" s="3415" t="n">
        <v>781.5536838645335</v>
      </c>
      <c r="E13" s="3415" t="s">
        <v>2942</v>
      </c>
      <c r="F13" s="3418" t="n">
        <v>0.5</v>
      </c>
      <c r="G13" s="3418" t="n">
        <v>12.0</v>
      </c>
      <c r="H13" s="3418" t="s">
        <v>2942</v>
      </c>
      <c r="I13" s="3415" t="n">
        <v>2.1429208164</v>
      </c>
      <c r="J13" s="3415" t="n">
        <v>93.786442063744</v>
      </c>
      <c r="K13" s="3415" t="s">
        <v>2942</v>
      </c>
      <c r="L13" s="3415" t="s">
        <v>2942</v>
      </c>
    </row>
    <row r="14">
      <c r="A14" s="3438" t="s">
        <v>395</v>
      </c>
      <c r="B14" s="3418" t="s">
        <v>395</v>
      </c>
      <c r="C14" s="3415" t="n">
        <v>2970.00829648</v>
      </c>
      <c r="D14" s="3415" t="n">
        <v>3314.1616324692</v>
      </c>
      <c r="E14" s="3415" t="s">
        <v>2942</v>
      </c>
      <c r="F14" s="3418" t="n">
        <v>0.5</v>
      </c>
      <c r="G14" s="3418" t="n">
        <v>5.110786668848</v>
      </c>
      <c r="H14" s="3418" t="s">
        <v>2942</v>
      </c>
      <c r="I14" s="3415" t="n">
        <v>14.8500414824</v>
      </c>
      <c r="J14" s="3415" t="n">
        <v>169.379730896304</v>
      </c>
      <c r="K14" s="3415" t="s">
        <v>2942</v>
      </c>
      <c r="L14" s="3415" t="s">
        <v>2942</v>
      </c>
    </row>
    <row r="15">
      <c r="A15" s="3438" t="s">
        <v>397</v>
      </c>
      <c r="B15" s="3418" t="s">
        <v>397</v>
      </c>
      <c r="C15" s="3415" t="n">
        <v>485.10075624000007</v>
      </c>
      <c r="D15" s="3415" t="n">
        <v>886.4579488029335</v>
      </c>
      <c r="E15" s="3415" t="s">
        <v>2942</v>
      </c>
      <c r="F15" s="3418" t="n">
        <v>0.5</v>
      </c>
      <c r="G15" s="3418" t="n">
        <v>12.0</v>
      </c>
      <c r="H15" s="3418" t="s">
        <v>2942</v>
      </c>
      <c r="I15" s="3415" t="n">
        <v>2.4255037812</v>
      </c>
      <c r="J15" s="3415" t="n">
        <v>106.37495385635202</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775.326219642864</v>
      </c>
      <c r="D17" s="3415" t="n">
        <v>1580.2146298273406</v>
      </c>
      <c r="E17" s="3415" t="s">
        <v>2942</v>
      </c>
      <c r="F17" s="3418" t="n">
        <v>3.0</v>
      </c>
      <c r="G17" s="3418" t="n">
        <v>0.7</v>
      </c>
      <c r="H17" s="3418" t="s">
        <v>2942</v>
      </c>
      <c r="I17" s="3415" t="n">
        <v>23.25978658928592</v>
      </c>
      <c r="J17" s="3415" t="n">
        <v>11.06150240879138</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16.561212048</v>
      </c>
      <c r="D19" s="3415" t="n">
        <v>25.9599060484764</v>
      </c>
      <c r="E19" s="3415" t="s">
        <v>2942</v>
      </c>
      <c r="F19" s="3418" t="n">
        <v>1.8</v>
      </c>
      <c r="G19" s="3418" t="n">
        <v>15.0</v>
      </c>
      <c r="H19" s="3418" t="s">
        <v>2942</v>
      </c>
      <c r="I19" s="3415" t="n">
        <v>0.298101816864</v>
      </c>
      <c r="J19" s="3415" t="n">
        <v>3.89398590727146</v>
      </c>
      <c r="K19" s="3415" t="s">
        <v>2942</v>
      </c>
      <c r="L19" s="3415" t="s">
        <v>2942</v>
      </c>
    </row>
    <row r="20" spans="1:12" x14ac:dyDescent="0.15">
      <c r="A20" s="819" t="s">
        <v>465</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2962</v>
      </c>
      <c r="D21" s="3415" t="s">
        <v>2962</v>
      </c>
      <c r="E21" s="3415" t="s">
        <v>2962</v>
      </c>
      <c r="F21" s="3418" t="s">
        <v>2962</v>
      </c>
      <c r="G21" s="3418" t="s">
        <v>2962</v>
      </c>
      <c r="H21" s="3418" t="s">
        <v>2962</v>
      </c>
      <c r="I21" s="3415" t="s">
        <v>2962</v>
      </c>
      <c r="J21" s="3415" t="s">
        <v>2962</v>
      </c>
      <c r="K21" s="3415" t="s">
        <v>2962</v>
      </c>
      <c r="L21" s="3415" t="s">
        <v>2962</v>
      </c>
    </row>
    <row r="22">
      <c r="A22" s="3438" t="s">
        <v>395</v>
      </c>
      <c r="B22" s="3418" t="s">
        <v>395</v>
      </c>
      <c r="C22" s="3415" t="s">
        <v>2962</v>
      </c>
      <c r="D22" s="3415" t="s">
        <v>2962</v>
      </c>
      <c r="E22" s="3415" t="s">
        <v>2962</v>
      </c>
      <c r="F22" s="3418" t="s">
        <v>2962</v>
      </c>
      <c r="G22" s="3418" t="s">
        <v>2962</v>
      </c>
      <c r="H22" s="3418" t="s">
        <v>2962</v>
      </c>
      <c r="I22" s="3415" t="s">
        <v>2962</v>
      </c>
      <c r="J22" s="3415" t="s">
        <v>2962</v>
      </c>
      <c r="K22" s="3415" t="s">
        <v>2962</v>
      </c>
      <c r="L22" s="3415" t="s">
        <v>2962</v>
      </c>
    </row>
    <row r="23">
      <c r="A23" s="3438" t="s">
        <v>397</v>
      </c>
      <c r="B23" s="3418" t="s">
        <v>397</v>
      </c>
      <c r="C23" s="3415" t="s">
        <v>2962</v>
      </c>
      <c r="D23" s="3415" t="s">
        <v>2962</v>
      </c>
      <c r="E23" s="3415" t="s">
        <v>2962</v>
      </c>
      <c r="F23" s="3418" t="s">
        <v>2962</v>
      </c>
      <c r="G23" s="3418" t="s">
        <v>2962</v>
      </c>
      <c r="H23" s="3418" t="s">
        <v>2962</v>
      </c>
      <c r="I23" s="3415" t="s">
        <v>2962</v>
      </c>
      <c r="J23" s="3415" t="s">
        <v>2962</v>
      </c>
      <c r="K23" s="3415" t="s">
        <v>2962</v>
      </c>
      <c r="L23" s="3415" t="s">
        <v>2962</v>
      </c>
    </row>
    <row r="24" spans="1:12" x14ac:dyDescent="0.15">
      <c r="A24" s="819" t="s">
        <v>466</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n">
        <v>1139.451</v>
      </c>
      <c r="D25" s="3415" t="n">
        <v>5483.794769230781</v>
      </c>
      <c r="E25" s="3415" t="s">
        <v>2942</v>
      </c>
      <c r="F25" s="3418" t="n">
        <v>1.085524520142</v>
      </c>
      <c r="G25" s="3418" t="n">
        <v>17.36471095002</v>
      </c>
      <c r="H25" s="3418" t="s">
        <v>2942</v>
      </c>
      <c r="I25" s="3415" t="n">
        <v>12.36902</v>
      </c>
      <c r="J25" s="3415" t="n">
        <v>952.2451107692328</v>
      </c>
      <c r="K25" s="3415" t="s">
        <v>2942</v>
      </c>
      <c r="L25" s="3415" t="s">
        <v>2942</v>
      </c>
    </row>
    <row r="26" spans="1:12" x14ac:dyDescent="0.15">
      <c r="A26" s="819" t="s">
        <v>467</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390</v>
      </c>
      <c r="B27" s="3418" t="s">
        <v>390</v>
      </c>
      <c r="C27" s="3415" t="n">
        <v>19.16394466910639</v>
      </c>
      <c r="D27" s="3415" t="n">
        <v>47.0715778302259</v>
      </c>
      <c r="E27" s="3415" t="s">
        <v>2942</v>
      </c>
      <c r="F27" s="3418" t="n">
        <v>0.5</v>
      </c>
      <c r="G27" s="3418" t="n">
        <v>5.395782630797</v>
      </c>
      <c r="H27" s="3418" t="s">
        <v>2942</v>
      </c>
      <c r="I27" s="3415" t="n">
        <v>0.09581972334553</v>
      </c>
      <c r="J27" s="3415" t="n">
        <v>2.53988002060539</v>
      </c>
      <c r="K27" s="3415" t="s">
        <v>2942</v>
      </c>
      <c r="L27" s="3415" t="s">
        <v>2942</v>
      </c>
    </row>
    <row r="28">
      <c r="A28" s="3438" t="s">
        <v>393</v>
      </c>
      <c r="B28" s="3418" t="s">
        <v>393</v>
      </c>
      <c r="C28" s="3415" t="n">
        <v>20.45652758458873</v>
      </c>
      <c r="D28" s="3415" t="n">
        <v>49.62354777136812</v>
      </c>
      <c r="E28" s="3415" t="s">
        <v>2942</v>
      </c>
      <c r="F28" s="3418" t="n">
        <v>0.5</v>
      </c>
      <c r="G28" s="3418" t="n">
        <v>5.398327107082</v>
      </c>
      <c r="H28" s="3418" t="s">
        <v>2942</v>
      </c>
      <c r="I28" s="3415" t="n">
        <v>0.10228263792294</v>
      </c>
      <c r="J28" s="3415" t="n">
        <v>2.67884143083752</v>
      </c>
      <c r="K28" s="3415" t="s">
        <v>2942</v>
      </c>
      <c r="L28" s="3415" t="s">
        <v>2942</v>
      </c>
    </row>
    <row r="29">
      <c r="A29" s="3438" t="s">
        <v>395</v>
      </c>
      <c r="B29" s="3418" t="s">
        <v>395</v>
      </c>
      <c r="C29" s="3415" t="n">
        <v>112.59775483052043</v>
      </c>
      <c r="D29" s="3415" t="n">
        <v>164.57659075836574</v>
      </c>
      <c r="E29" s="3415" t="s">
        <v>2942</v>
      </c>
      <c r="F29" s="3418" t="n">
        <v>0.5</v>
      </c>
      <c r="G29" s="3418" t="n">
        <v>4.05050876325</v>
      </c>
      <c r="H29" s="3418" t="s">
        <v>2942</v>
      </c>
      <c r="I29" s="3415" t="n">
        <v>0.5629887741526</v>
      </c>
      <c r="J29" s="3415" t="n">
        <v>6.66618923092497</v>
      </c>
      <c r="K29" s="3415" t="s">
        <v>2942</v>
      </c>
      <c r="L29" s="3415" t="s">
        <v>2942</v>
      </c>
    </row>
    <row r="30" spans="1:12" x14ac:dyDescent="0.15">
      <c r="A30" s="824" t="s">
        <v>347</v>
      </c>
      <c r="B30" s="3416" t="s">
        <v>1185</v>
      </c>
      <c r="C30" s="3416" t="s">
        <v>1185</v>
      </c>
      <c r="D30" s="3416" t="s">
        <v>1185</v>
      </c>
      <c r="E30" s="3416" t="s">
        <v>1185</v>
      </c>
      <c r="F30" s="3416" t="s">
        <v>1185</v>
      </c>
      <c r="G30" s="3416" t="s">
        <v>1185</v>
      </c>
      <c r="H30" s="3416" t="s">
        <v>1185</v>
      </c>
      <c r="I30" s="3416" t="s">
        <v>1185</v>
      </c>
      <c r="J30" s="3416" t="s">
        <v>1185</v>
      </c>
      <c r="K30" s="3416" t="s">
        <v>1185</v>
      </c>
      <c r="L30" s="3416" t="s">
        <v>1185</v>
      </c>
    </row>
    <row r="31" spans="1:12" x14ac:dyDescent="0.15">
      <c r="A31" s="819" t="s">
        <v>468</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n">
        <v>338.0</v>
      </c>
      <c r="D32" s="3415" t="n">
        <v>345.91724999999997</v>
      </c>
      <c r="E32" s="3415" t="s">
        <v>2942</v>
      </c>
      <c r="F32" s="3418" t="n">
        <v>10.0</v>
      </c>
      <c r="G32" s="3418" t="n">
        <v>4.5</v>
      </c>
      <c r="H32" s="3418" t="s">
        <v>2942</v>
      </c>
      <c r="I32" s="3415" t="n">
        <v>33.8</v>
      </c>
      <c r="J32" s="3415" t="n">
        <v>15.56627625</v>
      </c>
      <c r="K32" s="3415" t="s">
        <v>2942</v>
      </c>
      <c r="L32" s="3415" t="s">
        <v>2942</v>
      </c>
    </row>
    <row r="33">
      <c r="A33" s="3438" t="s">
        <v>406</v>
      </c>
      <c r="B33" s="3418" t="s">
        <v>406</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19" t="s">
        <v>469</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5" t="s">
        <v>470</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3" t="s">
        <v>389</v>
      </c>
      <c r="B36" s="3418" t="s">
        <v>389</v>
      </c>
      <c r="C36" s="3415" t="n">
        <v>7.77777777777778</v>
      </c>
      <c r="D36" s="3415" t="n">
        <v>29.78557071342918</v>
      </c>
      <c r="E36" s="3415" t="s">
        <v>2942</v>
      </c>
      <c r="F36" s="3418" t="s">
        <v>2943</v>
      </c>
      <c r="G36" s="3418" t="n">
        <v>5.0</v>
      </c>
      <c r="H36" s="3418" t="s">
        <v>2942</v>
      </c>
      <c r="I36" s="3415" t="s">
        <v>2943</v>
      </c>
      <c r="J36" s="3415" t="n">
        <v>1.48927853567146</v>
      </c>
      <c r="K36" s="3415" t="s">
        <v>2942</v>
      </c>
      <c r="L36" s="3415" t="s">
        <v>2942</v>
      </c>
    </row>
    <row r="37">
      <c r="A37" s="3433" t="s">
        <v>393</v>
      </c>
      <c r="B37" s="3418" t="s">
        <v>393</v>
      </c>
      <c r="C37" s="3415" t="n">
        <v>15.55555555555556</v>
      </c>
      <c r="D37" s="3415" t="n">
        <v>59.57114142685836</v>
      </c>
      <c r="E37" s="3415" t="s">
        <v>2942</v>
      </c>
      <c r="F37" s="3418" t="s">
        <v>2943</v>
      </c>
      <c r="G37" s="3418" t="n">
        <v>5.0</v>
      </c>
      <c r="H37" s="3418" t="s">
        <v>2942</v>
      </c>
      <c r="I37" s="3415" t="s">
        <v>2943</v>
      </c>
      <c r="J37" s="3415" t="n">
        <v>2.97855707134292</v>
      </c>
      <c r="K37" s="3415" t="s">
        <v>2942</v>
      </c>
      <c r="L37" s="3415" t="s">
        <v>2942</v>
      </c>
    </row>
    <row r="38">
      <c r="A38" s="3433" t="s">
        <v>401</v>
      </c>
      <c r="B38" s="3418" t="s">
        <v>401</v>
      </c>
      <c r="C38" s="3415" t="n">
        <v>210.0</v>
      </c>
      <c r="D38" s="3415" t="n">
        <v>804.2104092625877</v>
      </c>
      <c r="E38" s="3415" t="s">
        <v>2942</v>
      </c>
      <c r="F38" s="3418" t="s">
        <v>2943</v>
      </c>
      <c r="G38" s="3418" t="n">
        <v>5.0</v>
      </c>
      <c r="H38" s="3418" t="s">
        <v>2942</v>
      </c>
      <c r="I38" s="3415" t="s">
        <v>2943</v>
      </c>
      <c r="J38" s="3415" t="n">
        <v>40.21052046312939</v>
      </c>
      <c r="K38" s="3415" t="s">
        <v>2942</v>
      </c>
      <c r="L38" s="3415" t="s">
        <v>2942</v>
      </c>
    </row>
    <row r="39" spans="1:12" x14ac:dyDescent="0.15">
      <c r="A39" s="815" t="s">
        <v>349</v>
      </c>
      <c r="B39" s="3416" t="s">
        <v>1185</v>
      </c>
      <c r="C39" s="3416" t="s">
        <v>1185</v>
      </c>
      <c r="D39" s="3416" t="s">
        <v>1185</v>
      </c>
      <c r="E39" s="3416" t="s">
        <v>1185</v>
      </c>
      <c r="F39" s="3416" t="s">
        <v>1185</v>
      </c>
      <c r="G39" s="3416" t="s">
        <v>1185</v>
      </c>
      <c r="H39" s="3416" t="s">
        <v>1185</v>
      </c>
      <c r="I39" s="3416" t="s">
        <v>1185</v>
      </c>
      <c r="J39" s="3416" t="s">
        <v>1185</v>
      </c>
      <c r="K39" s="3416" t="s">
        <v>1185</v>
      </c>
      <c r="L39" s="3416" t="s">
        <v>1185</v>
      </c>
    </row>
    <row r="40" spans="1:12" x14ac:dyDescent="0.15">
      <c r="A40" s="826" t="s">
        <v>471</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395</v>
      </c>
      <c r="B41" s="3418" t="s">
        <v>395</v>
      </c>
      <c r="C41" s="3415" t="n">
        <v>8.79525</v>
      </c>
      <c r="D41" s="3415" t="n">
        <v>162.734742625</v>
      </c>
      <c r="E41" s="3416" t="s">
        <v>1185</v>
      </c>
      <c r="F41" s="3418" t="n">
        <v>1.95</v>
      </c>
      <c r="G41" s="3418" t="n">
        <v>50.0</v>
      </c>
      <c r="H41" s="3416" t="s">
        <v>1185</v>
      </c>
      <c r="I41" s="3415" t="n">
        <v>0.171507375</v>
      </c>
      <c r="J41" s="3415" t="n">
        <v>81.3673713125</v>
      </c>
      <c r="K41" s="3416" t="s">
        <v>1185</v>
      </c>
      <c r="L41" s="3415" t="s">
        <v>2942</v>
      </c>
    </row>
    <row r="42" spans="1:12" x14ac:dyDescent="0.15">
      <c r="A42" s="819" t="s">
        <v>435</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828" t="s">
        <v>350</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ht="13" x14ac:dyDescent="0.15">
      <c r="A44" s="829" t="s">
        <v>2137</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9" t="s">
        <v>472</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30" t="s">
        <v>473</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1" t="s">
        <v>352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2138</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3433" t="s">
        <v>3049</v>
      </c>
      <c r="B49" s="3418" t="s">
        <v>3049</v>
      </c>
      <c r="C49" s="3415" t="n">
        <v>105.856</v>
      </c>
      <c r="D49" s="3415" t="n">
        <v>758.8073240428583</v>
      </c>
      <c r="E49" s="3415" t="n">
        <v>4.222</v>
      </c>
      <c r="F49" s="3418" t="n">
        <v>5.325158706167</v>
      </c>
      <c r="G49" s="3418" t="n">
        <v>0.852561090941</v>
      </c>
      <c r="H49" s="3418" t="n">
        <v>11.0</v>
      </c>
      <c r="I49" s="3415" t="n">
        <v>5.63699999999999</v>
      </c>
      <c r="J49" s="3415" t="n">
        <v>6.469296</v>
      </c>
      <c r="K49" s="3415" t="n">
        <v>0.46442</v>
      </c>
      <c r="L49" s="3415" t="n">
        <v>3.75758</v>
      </c>
    </row>
    <row r="50" spans="1:12" ht="13" x14ac:dyDescent="0.15">
      <c r="A50" s="829" t="s">
        <v>2139</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474</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475</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8" t="s">
        <v>3049</v>
      </c>
      <c r="B53" s="3418" t="s">
        <v>3049</v>
      </c>
      <c r="C53" s="3415" t="s">
        <v>2942</v>
      </c>
      <c r="D53" s="3415" t="n">
        <v>42.08458181818181</v>
      </c>
      <c r="E53" s="3415" t="s">
        <v>2942</v>
      </c>
      <c r="F53" s="3418" t="s">
        <v>2942</v>
      </c>
      <c r="G53" s="3418" t="n">
        <v>9.550838720507</v>
      </c>
      <c r="H53" s="3418" t="s">
        <v>2942</v>
      </c>
      <c r="I53" s="3415" t="s">
        <v>2942</v>
      </c>
      <c r="J53" s="3415" t="n">
        <v>4.01943053565429</v>
      </c>
      <c r="K53" s="3415" t="s">
        <v>2942</v>
      </c>
      <c r="L53" s="3415" t="s">
        <v>2942</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831" t="s">
        <v>478</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ht="13.5" customHeight="1" x14ac:dyDescent="0.15">
      <c r="A59" s="3428" t="s">
        <v>2988</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c r="A60" s="3428" t="s">
        <v>2989</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2396" t="s">
        <v>2831</v>
      </c>
      <c r="B61" s="26"/>
      <c r="C61" s="26"/>
      <c r="D61" s="26"/>
      <c r="E61" s="26"/>
      <c r="F61" s="26"/>
      <c r="G61" s="26"/>
      <c r="H61" s="26"/>
      <c r="I61" s="26"/>
      <c r="J61" s="26"/>
      <c r="K61" s="26"/>
      <c r="L61" s="26"/>
    </row>
    <row r="62" spans="1:12" ht="25.5" customHeight="1" x14ac:dyDescent="0.15">
      <c r="A62" s="2494" t="s">
        <v>479</v>
      </c>
      <c r="B62" s="2494"/>
      <c r="C62" s="2494"/>
      <c r="D62" s="2494"/>
      <c r="E62" s="2494"/>
      <c r="F62" s="2494"/>
      <c r="G62" s="2494"/>
      <c r="H62" s="2494"/>
      <c r="I62" s="2494"/>
      <c r="J62" s="2494"/>
      <c r="K62" s="2494"/>
      <c r="L62" s="2494"/>
    </row>
    <row r="63" spans="1:12" x14ac:dyDescent="0.15">
      <c r="A63" s="26"/>
      <c r="B63" s="26"/>
      <c r="C63" s="26"/>
      <c r="D63" s="26"/>
      <c r="E63" s="26"/>
      <c r="F63" s="26"/>
      <c r="G63" s="26"/>
      <c r="H63" s="26"/>
      <c r="I63" s="26"/>
      <c r="J63" s="26"/>
      <c r="K63" s="26"/>
      <c r="L63" s="26"/>
    </row>
    <row r="64" spans="1:12" ht="13" x14ac:dyDescent="0.15">
      <c r="A64" s="2704" t="s">
        <v>480</v>
      </c>
      <c r="B64" s="2704"/>
      <c r="C64" s="2704"/>
      <c r="D64" s="2704"/>
      <c r="E64" s="2704"/>
      <c r="F64" s="2704"/>
      <c r="G64" s="2704"/>
      <c r="H64" s="2704"/>
      <c r="I64" s="26"/>
      <c r="J64" s="26"/>
      <c r="K64" s="26"/>
      <c r="L64" s="26"/>
    </row>
    <row r="65" spans="1:12" ht="13" x14ac:dyDescent="0.15">
      <c r="A65" s="2726" t="s">
        <v>481</v>
      </c>
      <c r="B65" s="2726"/>
      <c r="C65" s="2726"/>
      <c r="D65" s="2726"/>
      <c r="E65" s="2726"/>
      <c r="F65" s="26"/>
      <c r="G65" s="26"/>
      <c r="H65" s="26"/>
      <c r="I65" s="26"/>
      <c r="J65" s="26"/>
      <c r="K65" s="26"/>
      <c r="L65" s="26"/>
    </row>
    <row r="66" spans="1:12" ht="13" x14ac:dyDescent="0.15">
      <c r="A66" s="2704" t="s">
        <v>482</v>
      </c>
      <c r="B66" s="2704"/>
      <c r="C66" s="2704"/>
      <c r="D66" s="2704"/>
      <c r="E66" s="2704"/>
      <c r="F66" s="2704"/>
      <c r="G66" s="2704"/>
      <c r="H66" s="2704"/>
      <c r="I66" s="2704"/>
      <c r="J66" s="2704"/>
      <c r="K66" s="2704"/>
      <c r="L66" s="2704"/>
    </row>
    <row r="67" spans="1:12" ht="27" customHeight="1" x14ac:dyDescent="0.15">
      <c r="A67" s="2658" t="s">
        <v>483</v>
      </c>
      <c r="B67" s="2658"/>
      <c r="C67" s="2658"/>
      <c r="D67" s="2658"/>
      <c r="E67" s="2658"/>
      <c r="F67" s="2658"/>
      <c r="G67" s="2658"/>
      <c r="H67" s="2658"/>
      <c r="I67" s="2658"/>
      <c r="J67" s="2658"/>
      <c r="K67" s="2658"/>
      <c r="L67" s="2658"/>
    </row>
    <row r="68" spans="1:12" ht="13" x14ac:dyDescent="0.15">
      <c r="A68" s="2658" t="s">
        <v>484</v>
      </c>
      <c r="B68" s="2658"/>
      <c r="C68" s="2658"/>
      <c r="D68" s="2658"/>
      <c r="E68" s="2658"/>
      <c r="F68" s="2658"/>
      <c r="G68" s="2658"/>
      <c r="H68" s="2658"/>
      <c r="I68" s="2658"/>
      <c r="J68" s="2658"/>
      <c r="K68" s="2658"/>
      <c r="L68" s="2658"/>
    </row>
    <row r="69" spans="1:12" ht="13" x14ac:dyDescent="0.15">
      <c r="A69" s="2658" t="s">
        <v>485</v>
      </c>
      <c r="B69" s="2658"/>
      <c r="C69" s="2658"/>
      <c r="D69" s="2658"/>
      <c r="E69" s="2658"/>
      <c r="F69" s="2658"/>
      <c r="G69" s="2658"/>
      <c r="H69" s="26"/>
      <c r="I69" s="26"/>
      <c r="J69" s="26"/>
      <c r="K69" s="26"/>
      <c r="L69" s="26"/>
    </row>
    <row r="70" spans="1:12" ht="13" x14ac:dyDescent="0.15">
      <c r="A70" s="2658" t="s">
        <v>486</v>
      </c>
      <c r="B70" s="2658"/>
      <c r="C70" s="2658"/>
      <c r="D70" s="2658"/>
      <c r="E70" s="2658"/>
      <c r="F70" s="2658"/>
      <c r="G70" s="2658"/>
      <c r="H70" s="2658"/>
      <c r="I70" s="2658"/>
      <c r="J70" s="2658"/>
      <c r="K70" s="2658"/>
      <c r="L70" s="2658"/>
    </row>
    <row r="71" spans="1:12" ht="13" x14ac:dyDescent="0.15">
      <c r="A71" s="2658" t="s">
        <v>487</v>
      </c>
      <c r="B71" s="2658"/>
      <c r="C71" s="2658"/>
      <c r="D71" s="2658"/>
      <c r="E71" s="2658"/>
      <c r="F71" s="2658"/>
      <c r="G71" s="2658"/>
      <c r="H71" s="26"/>
      <c r="I71" s="26"/>
      <c r="J71" s="26"/>
      <c r="K71" s="26"/>
      <c r="L71" s="26"/>
    </row>
    <row r="72" spans="1:12" ht="15" customHeight="1" x14ac:dyDescent="0.15">
      <c r="A72" s="2658" t="s">
        <v>2142</v>
      </c>
      <c r="B72" s="2658"/>
      <c r="C72" s="2658"/>
      <c r="D72" s="2658"/>
      <c r="E72" s="2658"/>
      <c r="F72" s="2658"/>
      <c r="G72" s="2658"/>
      <c r="H72" s="342"/>
      <c r="I72" s="342"/>
      <c r="J72" s="342"/>
      <c r="K72" s="342"/>
      <c r="L72" s="342"/>
    </row>
    <row r="73" spans="1:12" ht="13" x14ac:dyDescent="0.15">
      <c r="A73" s="2658" t="s">
        <v>488</v>
      </c>
      <c r="B73" s="2658"/>
      <c r="C73" s="2658"/>
      <c r="D73" s="2658"/>
      <c r="E73" s="2658"/>
      <c r="F73" s="2658"/>
      <c r="G73" s="2658"/>
      <c r="H73" s="2658"/>
      <c r="I73" s="2658"/>
      <c r="J73" s="2658"/>
      <c r="K73" s="2658"/>
      <c r="L73" s="2658"/>
    </row>
    <row r="74" spans="1:12" ht="13" x14ac:dyDescent="0.15">
      <c r="A74" s="2658" t="s">
        <v>489</v>
      </c>
      <c r="B74" s="2658"/>
      <c r="C74" s="2658"/>
      <c r="D74" s="2658"/>
      <c r="E74" s="2658"/>
      <c r="F74" s="2658"/>
      <c r="G74" s="2658"/>
      <c r="H74" s="2658"/>
      <c r="I74" s="2658"/>
      <c r="J74" s="2658"/>
      <c r="K74" s="2658"/>
      <c r="L74" s="2658"/>
    </row>
    <row r="75" spans="1:12" ht="13" x14ac:dyDescent="0.15">
      <c r="A75" s="304"/>
      <c r="B75" s="26"/>
      <c r="C75" s="26"/>
      <c r="D75" s="26"/>
      <c r="E75" s="26"/>
      <c r="F75" s="26"/>
      <c r="G75" s="26"/>
      <c r="H75" s="26"/>
      <c r="I75" s="26"/>
      <c r="J75" s="26"/>
      <c r="K75" s="26"/>
      <c r="L75" s="26"/>
    </row>
    <row r="76" spans="1:12" x14ac:dyDescent="0.15">
      <c r="A76" s="2723" t="s">
        <v>280</v>
      </c>
      <c r="B76" s="2724"/>
      <c r="C76" s="2724"/>
      <c r="D76" s="2724"/>
      <c r="E76" s="2724"/>
      <c r="F76" s="2724"/>
      <c r="G76" s="2724"/>
      <c r="H76" s="2724"/>
      <c r="I76" s="2724"/>
      <c r="J76" s="2724"/>
      <c r="K76" s="2724"/>
      <c r="L76" s="2725"/>
    </row>
    <row r="77" spans="1:12" ht="24" customHeight="1" x14ac:dyDescent="0.15">
      <c r="A77" s="2721" t="s">
        <v>385</v>
      </c>
      <c r="B77" s="2541"/>
      <c r="C77" s="2541"/>
      <c r="D77" s="2541"/>
      <c r="E77" s="2541"/>
      <c r="F77" s="2541"/>
      <c r="G77" s="2541"/>
      <c r="H77" s="2541"/>
      <c r="I77" s="2541"/>
      <c r="J77" s="2541"/>
      <c r="K77" s="2541"/>
      <c r="L77" s="2722"/>
    </row>
    <row r="78" spans="1:12" ht="12.75" customHeight="1" x14ac:dyDescent="0.15">
      <c r="A78" s="2721" t="s">
        <v>490</v>
      </c>
      <c r="B78" s="2541"/>
      <c r="C78" s="2541"/>
      <c r="D78" s="2541"/>
      <c r="E78" s="2541"/>
      <c r="F78" s="2541"/>
      <c r="G78" s="2541"/>
      <c r="H78" s="2541"/>
      <c r="I78" s="2541"/>
      <c r="J78" s="2541"/>
      <c r="K78" s="2541"/>
      <c r="L78" s="2722"/>
    </row>
    <row r="79" spans="1:12" x14ac:dyDescent="0.15">
      <c r="A79" s="2721" t="s">
        <v>491</v>
      </c>
      <c r="B79" s="2541"/>
      <c r="C79" s="2541"/>
      <c r="D79" s="2541"/>
      <c r="E79" s="2541"/>
      <c r="F79" s="2541"/>
      <c r="G79" s="2541"/>
      <c r="H79" s="2541"/>
      <c r="I79" s="2541"/>
      <c r="J79" s="2541"/>
      <c r="K79" s="2541"/>
      <c r="L79" s="2722"/>
    </row>
    <row r="80" spans="1:12" x14ac:dyDescent="0.15">
      <c r="A80" s="2655" t="s">
        <v>2140</v>
      </c>
      <c r="B80" s="2656"/>
      <c r="C80" s="2656"/>
      <c r="D80" s="2656"/>
      <c r="E80" s="2656"/>
      <c r="F80" s="2656"/>
      <c r="G80" s="2656"/>
      <c r="H80" s="2656"/>
      <c r="I80" s="2656"/>
      <c r="J80" s="2656"/>
      <c r="K80" s="2656"/>
      <c r="L80" s="2657"/>
    </row>
    <row r="81" spans="1:12" x14ac:dyDescent="0.15">
      <c r="A81" s="2416" t="s">
        <v>1484</v>
      </c>
      <c r="B81" s="3415" t="s">
        <v>2990</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2991</v>
      </c>
      <c r="C86" s="2696"/>
      <c r="D86" s="2696"/>
      <c r="E86" s="2696"/>
      <c r="F86" s="2696"/>
      <c r="G86" s="2696"/>
      <c r="H86" s="2696"/>
      <c r="I86" s="2696"/>
      <c r="J86" s="2696"/>
      <c r="K86" s="2696"/>
      <c r="L86" s="2696"/>
    </row>
    <row r="87" spans="1:12" x14ac:dyDescent="0.15">
      <c r="A87" s="2416" t="s">
        <v>1484</v>
      </c>
      <c r="B87" s="3415" t="s">
        <v>2993</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2994</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2995</v>
      </c>
      <c r="C91" s="2696"/>
      <c r="D91" s="2696"/>
      <c r="E91" s="2696"/>
      <c r="F91" s="2696"/>
      <c r="G91" s="2696"/>
      <c r="H91" s="2696"/>
      <c r="I91" s="2696"/>
      <c r="J91" s="2696"/>
      <c r="K91" s="2696"/>
      <c r="L91" s="2696"/>
    </row>
    <row r="92" spans="1:12" x14ac:dyDescent="0.15">
      <c r="A92" s="2416" t="s">
        <v>1484</v>
      </c>
      <c r="B92" s="3415" t="s">
        <v>2996</v>
      </c>
      <c r="C92" s="2696"/>
      <c r="D92" s="2696"/>
      <c r="E92" s="2696"/>
      <c r="F92" s="2696"/>
      <c r="G92" s="2696"/>
      <c r="H92" s="2696"/>
      <c r="I92" s="2696"/>
      <c r="J92" s="2696"/>
      <c r="K92" s="2696"/>
      <c r="L92" s="2696"/>
    </row>
    <row r="93" spans="1:12" x14ac:dyDescent="0.15">
      <c r="A93" s="2416" t="s">
        <v>1484</v>
      </c>
      <c r="B93" s="3415" t="s">
        <v>2997</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2998</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2999</v>
      </c>
      <c r="C97" s="2696"/>
      <c r="D97" s="2696"/>
      <c r="E97" s="2696"/>
      <c r="F97" s="2696"/>
      <c r="G97" s="2696"/>
      <c r="H97" s="2696"/>
      <c r="I97" s="2696"/>
      <c r="J97" s="2696"/>
      <c r="K97" s="2696"/>
      <c r="L97" s="2696"/>
    </row>
    <row r="98" spans="1:12" x14ac:dyDescent="0.15">
      <c r="A98" s="2416" t="s">
        <v>1484</v>
      </c>
      <c r="B98" s="3415" t="s">
        <v>3000</v>
      </c>
      <c r="C98" s="2696"/>
      <c r="D98" s="2696"/>
      <c r="E98" s="2696"/>
      <c r="F98" s="2696"/>
      <c r="G98" s="2696"/>
      <c r="H98" s="2696"/>
      <c r="I98" s="2696"/>
      <c r="J98" s="2696"/>
      <c r="K98" s="2696"/>
      <c r="L98" s="2696"/>
    </row>
    <row r="99" spans="1:12" x14ac:dyDescent="0.15">
      <c r="A99" s="2416" t="s">
        <v>1484</v>
      </c>
      <c r="B99" s="3415" t="s">
        <v>3001</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4:L94"/>
    <mergeCell ref="B95:L95"/>
    <mergeCell ref="B101:L101"/>
    <mergeCell ref="B102:L102"/>
    <mergeCell ref="B96:L96"/>
    <mergeCell ref="B97:L97"/>
    <mergeCell ref="B98:L98"/>
    <mergeCell ref="B99:L99"/>
    <mergeCell ref="B100:L100"/>
    <mergeCell ref="B89:L89"/>
    <mergeCell ref="B90:L90"/>
    <mergeCell ref="B91:L91"/>
    <mergeCell ref="B92:L92"/>
    <mergeCell ref="B93:L93"/>
    <mergeCell ref="B84:L84"/>
    <mergeCell ref="B85:L85"/>
    <mergeCell ref="B86:L86"/>
    <mergeCell ref="B87:L87"/>
    <mergeCell ref="B88:L88"/>
    <mergeCell ref="A72:G72"/>
    <mergeCell ref="A73:L73"/>
    <mergeCell ref="A74:L74"/>
    <mergeCell ref="B82:L82"/>
    <mergeCell ref="B83:L83"/>
    <mergeCell ref="A69:G69"/>
    <mergeCell ref="A70:L70"/>
    <mergeCell ref="A71:G71"/>
    <mergeCell ref="B81:L81"/>
    <mergeCell ref="A80:L80"/>
    <mergeCell ref="A62:L62"/>
    <mergeCell ref="A77:L77"/>
    <mergeCell ref="A78:L78"/>
    <mergeCell ref="A79:L79"/>
    <mergeCell ref="A76:L76"/>
    <mergeCell ref="A64:H64"/>
    <mergeCell ref="A65:E65"/>
    <mergeCell ref="A66:L66"/>
    <mergeCell ref="A67:L67"/>
    <mergeCell ref="A68:L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570.8838705497316</v>
      </c>
      <c r="C7" s="3417" t="n">
        <v>839.3706168755332</v>
      </c>
      <c r="D7" s="3417" t="n">
        <v>49.47773214363329</v>
      </c>
      <c r="E7" s="3417" t="n">
        <v>63.31274501281527</v>
      </c>
      <c r="F7" s="3417" t="n">
        <v>11.44977008685424</v>
      </c>
      <c r="G7" s="3417" t="n">
        <v>144.48298490810978</v>
      </c>
    </row>
    <row r="8" spans="1:7" ht="13.5" customHeight="1" x14ac:dyDescent="0.15">
      <c r="A8" s="1093" t="s">
        <v>495</v>
      </c>
      <c r="B8" s="3416" t="s">
        <v>1185</v>
      </c>
      <c r="C8" s="3417" t="n">
        <v>772.5531937775556</v>
      </c>
      <c r="D8" s="3417" t="n">
        <v>8.78852348638833</v>
      </c>
      <c r="E8" s="3416" t="s">
        <v>1185</v>
      </c>
      <c r="F8" s="3416" t="s">
        <v>1185</v>
      </c>
      <c r="G8" s="3417" t="n">
        <v>117.44187751261686</v>
      </c>
    </row>
    <row r="9" spans="1:7" ht="12" customHeight="1" x14ac:dyDescent="0.15">
      <c r="A9" s="1093" t="s">
        <v>496</v>
      </c>
      <c r="B9" s="3416" t="s">
        <v>1185</v>
      </c>
      <c r="C9" s="3417" t="n">
        <v>589.6209993030717</v>
      </c>
      <c r="D9" s="3416" t="s">
        <v>1185</v>
      </c>
      <c r="E9" s="3416" t="s">
        <v>1185</v>
      </c>
      <c r="F9" s="3416" t="s">
        <v>1185</v>
      </c>
      <c r="G9" s="3416" t="s">
        <v>1185</v>
      </c>
    </row>
    <row r="10" spans="1:7" ht="13.5" customHeight="1" x14ac:dyDescent="0.15">
      <c r="A10" s="1078" t="s">
        <v>497</v>
      </c>
      <c r="B10" s="3416" t="s">
        <v>1185</v>
      </c>
      <c r="C10" s="3417" t="n">
        <v>476.3247987032748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257.3556793587596</v>
      </c>
      <c r="D12" s="3416" t="s">
        <v>1185</v>
      </c>
      <c r="E12" s="3416" t="s">
        <v>1185</v>
      </c>
      <c r="F12" s="3416" t="s">
        <v>1185</v>
      </c>
      <c r="G12" s="3416" t="s">
        <v>1185</v>
      </c>
    </row>
    <row r="13" spans="1:7" ht="12" customHeight="1" x14ac:dyDescent="0.15">
      <c r="A13" s="1213" t="s">
        <v>500</v>
      </c>
      <c r="B13" s="3416" t="s">
        <v>1185</v>
      </c>
      <c r="C13" s="3417" t="n">
        <v>218.9691193445152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72.18067081598984</v>
      </c>
      <c r="D20" s="3416" t="s">
        <v>1185</v>
      </c>
      <c r="E20" s="3416" t="s">
        <v>1185</v>
      </c>
      <c r="F20" s="3416" t="s">
        <v>1185</v>
      </c>
      <c r="G20" s="3416" t="s">
        <v>1185</v>
      </c>
    </row>
    <row r="21" spans="1:7" ht="12" customHeight="1" x14ac:dyDescent="0.15">
      <c r="A21" s="1078" t="s">
        <v>508</v>
      </c>
      <c r="B21" s="3416" t="s">
        <v>1185</v>
      </c>
      <c r="C21" s="3417" t="n">
        <v>12.4605</v>
      </c>
      <c r="D21" s="3416" t="s">
        <v>1185</v>
      </c>
      <c r="E21" s="3416" t="s">
        <v>1185</v>
      </c>
      <c r="F21" s="3416" t="s">
        <v>1185</v>
      </c>
      <c r="G21" s="3416" t="s">
        <v>1185</v>
      </c>
    </row>
    <row r="22" spans="1:7" ht="12" customHeight="1" x14ac:dyDescent="0.15">
      <c r="A22" s="1078" t="s">
        <v>509</v>
      </c>
      <c r="B22" s="3416" t="s">
        <v>1185</v>
      </c>
      <c r="C22" s="3417" t="n">
        <v>28.65502978380705</v>
      </c>
      <c r="D22" s="3416" t="s">
        <v>1185</v>
      </c>
      <c r="E22" s="3416" t="s">
        <v>1185</v>
      </c>
      <c r="F22" s="3416" t="s">
        <v>1185</v>
      </c>
      <c r="G22" s="3416" t="s">
        <v>1185</v>
      </c>
    </row>
    <row r="23" spans="1:7" ht="12.75" customHeight="1" x14ac:dyDescent="0.15">
      <c r="A23" s="3432" t="s">
        <v>3055</v>
      </c>
      <c r="B23" s="3416" t="s">
        <v>1185</v>
      </c>
      <c r="C23" s="3417" t="n">
        <v>15.02157798505555</v>
      </c>
      <c r="D23" s="3416"/>
      <c r="E23" s="3416" t="s">
        <v>1185</v>
      </c>
      <c r="F23" s="3416" t="s">
        <v>1185</v>
      </c>
      <c r="G23" s="3416"/>
    </row>
    <row r="24">
      <c r="A24" s="3432" t="s">
        <v>3056</v>
      </c>
      <c r="B24" s="3416" t="s">
        <v>1185</v>
      </c>
      <c r="C24" s="3417" t="n">
        <v>6.875</v>
      </c>
      <c r="D24" s="3416"/>
      <c r="E24" s="3416" t="s">
        <v>1185</v>
      </c>
      <c r="F24" s="3416" t="s">
        <v>1185</v>
      </c>
      <c r="G24" s="3416"/>
    </row>
    <row r="25">
      <c r="A25" s="3432" t="s">
        <v>3057</v>
      </c>
      <c r="B25" s="3416" t="s">
        <v>1185</v>
      </c>
      <c r="C25" s="3417" t="n">
        <v>5.04</v>
      </c>
      <c r="D25" s="3416"/>
      <c r="E25" s="3416" t="s">
        <v>1185</v>
      </c>
      <c r="F25" s="3416" t="s">
        <v>1185</v>
      </c>
      <c r="G25" s="3416"/>
    </row>
    <row r="26">
      <c r="A26" s="3432" t="s">
        <v>3058</v>
      </c>
      <c r="B26" s="3416" t="s">
        <v>1185</v>
      </c>
      <c r="C26" s="3417" t="n">
        <v>0.33</v>
      </c>
      <c r="D26" s="3416"/>
      <c r="E26" s="3416" t="s">
        <v>1185</v>
      </c>
      <c r="F26" s="3416" t="s">
        <v>1185</v>
      </c>
      <c r="G26" s="3416"/>
    </row>
    <row r="27">
      <c r="A27" s="3432" t="s">
        <v>3059</v>
      </c>
      <c r="B27" s="3416" t="s">
        <v>1185</v>
      </c>
      <c r="C27" s="3417" t="s">
        <v>2943</v>
      </c>
      <c r="D27" s="3416"/>
      <c r="E27" s="3416" t="s">
        <v>1185</v>
      </c>
      <c r="F27" s="3416" t="s">
        <v>1185</v>
      </c>
      <c r="G27" s="3416"/>
    </row>
    <row r="28" spans="1:7" ht="12" customHeight="1" x14ac:dyDescent="0.15">
      <c r="A28" s="1215" t="s">
        <v>2811</v>
      </c>
      <c r="B28" s="3416" t="s">
        <v>1185</v>
      </c>
      <c r="C28" s="3417" t="n">
        <v>1.3884517987515</v>
      </c>
      <c r="D28" s="3416" t="s">
        <v>1185</v>
      </c>
      <c r="E28" s="3416" t="s">
        <v>1185</v>
      </c>
      <c r="F28" s="3416" t="s">
        <v>1185</v>
      </c>
      <c r="G28" s="3416" t="s">
        <v>1185</v>
      </c>
    </row>
    <row r="29" spans="1:7" ht="13.5" customHeight="1" x14ac:dyDescent="0.15">
      <c r="A29" s="3437" t="s">
        <v>3060</v>
      </c>
      <c r="B29" s="3416" t="s">
        <v>1185</v>
      </c>
      <c r="C29" s="3417" t="n">
        <v>1.3884517987515</v>
      </c>
      <c r="D29" s="3416"/>
      <c r="E29" s="3416" t="s">
        <v>1185</v>
      </c>
      <c r="F29" s="3416" t="s">
        <v>1185</v>
      </c>
      <c r="G29" s="3416"/>
    </row>
    <row r="30">
      <c r="A30" s="3437" t="s">
        <v>3061</v>
      </c>
      <c r="B30" s="3416" t="s">
        <v>1185</v>
      </c>
      <c r="C30" s="3417" t="s">
        <v>2943</v>
      </c>
      <c r="D30" s="3416"/>
      <c r="E30" s="3416" t="s">
        <v>1185</v>
      </c>
      <c r="F30" s="3416" t="s">
        <v>1185</v>
      </c>
      <c r="G30" s="3416"/>
    </row>
    <row r="31" spans="1:7" ht="12" customHeight="1" x14ac:dyDescent="0.15">
      <c r="A31" s="1093" t="s">
        <v>510</v>
      </c>
      <c r="B31" s="3416" t="s">
        <v>1185</v>
      </c>
      <c r="C31" s="3417" t="n">
        <v>182.9321944744839</v>
      </c>
      <c r="D31" s="3417" t="n">
        <v>8.78852348638833</v>
      </c>
      <c r="E31" s="3416" t="s">
        <v>1185</v>
      </c>
      <c r="F31" s="3416" t="s">
        <v>1185</v>
      </c>
      <c r="G31" s="3417" t="n">
        <v>117.44187751261686</v>
      </c>
    </row>
    <row r="32" spans="1:7" ht="12" customHeight="1" x14ac:dyDescent="0.15">
      <c r="A32" s="1080" t="s">
        <v>511</v>
      </c>
      <c r="B32" s="3416" t="s">
        <v>1185</v>
      </c>
      <c r="C32" s="3417" t="n">
        <v>100.83837607815887</v>
      </c>
      <c r="D32" s="3417" t="n">
        <v>3.53434128127141</v>
      </c>
      <c r="E32" s="3416" t="s">
        <v>1185</v>
      </c>
      <c r="F32" s="3416" t="s">
        <v>1185</v>
      </c>
      <c r="G32" s="3417" t="n">
        <v>90.29496693387567</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46.58790606899547</v>
      </c>
      <c r="D34" s="3417" t="n">
        <v>1.6259900147781</v>
      </c>
      <c r="E34" s="3416" t="s">
        <v>1185</v>
      </c>
      <c r="F34" s="3416" t="s">
        <v>1185</v>
      </c>
      <c r="G34" s="3415" t="n">
        <v>42.52606391905454</v>
      </c>
    </row>
    <row r="35" spans="1:7" ht="12" customHeight="1" x14ac:dyDescent="0.15">
      <c r="A35" s="1213" t="s">
        <v>500</v>
      </c>
      <c r="B35" s="3416" t="s">
        <v>1185</v>
      </c>
      <c r="C35" s="3417" t="n">
        <v>54.2504700091634</v>
      </c>
      <c r="D35" s="3417" t="n">
        <v>1.90835126649331</v>
      </c>
      <c r="E35" s="3416" t="s">
        <v>1185</v>
      </c>
      <c r="F35" s="3416" t="s">
        <v>1185</v>
      </c>
      <c r="G35" s="3415" t="n">
        <v>47.76890301482113</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2.60066705245488</v>
      </c>
      <c r="D42" s="3417" t="n">
        <v>0.14114712857143</v>
      </c>
      <c r="E42" s="3416" t="s">
        <v>1185</v>
      </c>
      <c r="F42" s="3416" t="s">
        <v>1185</v>
      </c>
      <c r="G42" s="3415" t="n">
        <v>1.3500790966</v>
      </c>
    </row>
    <row r="43" spans="1:7" ht="12" customHeight="1" x14ac:dyDescent="0.15">
      <c r="A43" s="1078" t="s">
        <v>508</v>
      </c>
      <c r="B43" s="3416" t="s">
        <v>1185</v>
      </c>
      <c r="C43" s="3417" t="n">
        <v>67.0479857152673</v>
      </c>
      <c r="D43" s="3417" t="n">
        <v>0.77685490562889</v>
      </c>
      <c r="E43" s="3416" t="s">
        <v>1185</v>
      </c>
      <c r="F43" s="3416" t="s">
        <v>1185</v>
      </c>
      <c r="G43" s="3415" t="n">
        <v>3.70909886441956</v>
      </c>
    </row>
    <row r="44" spans="1:7" ht="12" customHeight="1" x14ac:dyDescent="0.15">
      <c r="A44" s="1078" t="s">
        <v>509</v>
      </c>
      <c r="B44" s="3416" t="s">
        <v>1185</v>
      </c>
      <c r="C44" s="3417" t="n">
        <v>12.44516562860286</v>
      </c>
      <c r="D44" s="3417" t="n">
        <v>1.08642962593664</v>
      </c>
      <c r="E44" s="3416" t="s">
        <v>1185</v>
      </c>
      <c r="F44" s="3416" t="s">
        <v>1185</v>
      </c>
      <c r="G44" s="3417" t="n">
        <v>22.08773261772163</v>
      </c>
    </row>
    <row r="45" spans="1:7" ht="12" customHeight="1" x14ac:dyDescent="0.15">
      <c r="A45" s="3432" t="s">
        <v>3055</v>
      </c>
      <c r="B45" s="3416" t="s">
        <v>1185</v>
      </c>
      <c r="C45" s="3417" t="n">
        <v>3.41734022514083</v>
      </c>
      <c r="D45" s="3417" t="n">
        <v>0.13359713929571</v>
      </c>
      <c r="E45" s="3416" t="s">
        <v>1185</v>
      </c>
      <c r="F45" s="3416" t="s">
        <v>1185</v>
      </c>
      <c r="G45" s="3415" t="n">
        <v>3.61363301262135</v>
      </c>
    </row>
    <row r="46">
      <c r="A46" s="3432" t="s">
        <v>3056</v>
      </c>
      <c r="B46" s="3416" t="s">
        <v>1185</v>
      </c>
      <c r="C46" s="3417" t="n">
        <v>0.22969974480237</v>
      </c>
      <c r="D46" s="3417" t="n">
        <v>0.01750178571429</v>
      </c>
      <c r="E46" s="3416" t="s">
        <v>1185</v>
      </c>
      <c r="F46" s="3416" t="s">
        <v>1185</v>
      </c>
      <c r="G46" s="3415" t="n">
        <v>0.12555406875</v>
      </c>
    </row>
    <row r="47">
      <c r="A47" s="3432" t="s">
        <v>3057</v>
      </c>
      <c r="B47" s="3416" t="s">
        <v>1185</v>
      </c>
      <c r="C47" s="3417" t="n">
        <v>0.48795576607489</v>
      </c>
      <c r="D47" s="3417" t="n">
        <v>0.044</v>
      </c>
      <c r="E47" s="3416" t="s">
        <v>1185</v>
      </c>
      <c r="F47" s="3416" t="s">
        <v>1185</v>
      </c>
      <c r="G47" s="3415" t="n">
        <v>0.7261134216</v>
      </c>
    </row>
    <row r="48">
      <c r="A48" s="3432" t="s">
        <v>3058</v>
      </c>
      <c r="B48" s="3416" t="s">
        <v>1185</v>
      </c>
      <c r="C48" s="3417" t="n">
        <v>0.02866340248963</v>
      </c>
      <c r="D48" s="3417" t="n">
        <v>0.00518571428571</v>
      </c>
      <c r="E48" s="3416" t="s">
        <v>1185</v>
      </c>
      <c r="F48" s="3416" t="s">
        <v>1185</v>
      </c>
      <c r="G48" s="3415" t="n">
        <v>0.03776666388</v>
      </c>
    </row>
    <row r="49">
      <c r="A49" s="3432" t="s">
        <v>3059</v>
      </c>
      <c r="B49" s="3416" t="s">
        <v>1185</v>
      </c>
      <c r="C49" s="3417" t="n">
        <v>6.4775327369113</v>
      </c>
      <c r="D49" s="3417" t="n">
        <v>0.73566517643991</v>
      </c>
      <c r="E49" s="3416" t="s">
        <v>1185</v>
      </c>
      <c r="F49" s="3416" t="s">
        <v>1185</v>
      </c>
      <c r="G49" s="3415" t="n">
        <v>16.04745727704936</v>
      </c>
    </row>
    <row r="50" spans="1:7" ht="12" customHeight="1" x14ac:dyDescent="0.15">
      <c r="A50" s="1215" t="s">
        <v>2811</v>
      </c>
      <c r="B50" s="3416" t="s">
        <v>1185</v>
      </c>
      <c r="C50" s="3417" t="n">
        <v>1.80397375318384</v>
      </c>
      <c r="D50" s="3417" t="n">
        <v>0.15047981020102</v>
      </c>
      <c r="E50" s="3416" t="s">
        <v>1185</v>
      </c>
      <c r="F50" s="3416" t="s">
        <v>1185</v>
      </c>
      <c r="G50" s="3417" t="n">
        <v>1.53720817382092</v>
      </c>
    </row>
    <row r="51" spans="1:7" x14ac:dyDescent="0.15">
      <c r="A51" s="3437" t="s">
        <v>3060</v>
      </c>
      <c r="B51" s="3416" t="s">
        <v>1185</v>
      </c>
      <c r="C51" s="3417" t="n">
        <v>1.42991946318384</v>
      </c>
      <c r="D51" s="3417" t="n">
        <v>0.14307052448673</v>
      </c>
      <c r="E51" s="3416" t="s">
        <v>1185</v>
      </c>
      <c r="F51" s="3416" t="s">
        <v>1185</v>
      </c>
      <c r="G51" s="3415" t="n">
        <v>1.47040412182092</v>
      </c>
    </row>
    <row r="52">
      <c r="A52" s="3437" t="s">
        <v>3062</v>
      </c>
      <c r="B52" s="3416" t="s">
        <v>1185</v>
      </c>
      <c r="C52" s="3417" t="n">
        <v>0.21765429</v>
      </c>
      <c r="D52" s="3417" t="s">
        <v>2943</v>
      </c>
      <c r="E52" s="3416" t="s">
        <v>1185</v>
      </c>
      <c r="F52" s="3416" t="s">
        <v>1185</v>
      </c>
      <c r="G52" s="3415" t="s">
        <v>2943</v>
      </c>
    </row>
    <row r="53">
      <c r="A53" s="3437" t="s">
        <v>3061</v>
      </c>
      <c r="B53" s="3416" t="s">
        <v>1185</v>
      </c>
      <c r="C53" s="3417" t="n">
        <v>0.1564</v>
      </c>
      <c r="D53" s="3417" t="n">
        <v>0.00740928571429</v>
      </c>
      <c r="E53" s="3416" t="s">
        <v>1185</v>
      </c>
      <c r="F53" s="3416" t="s">
        <v>1185</v>
      </c>
      <c r="G53" s="3415" t="n">
        <v>0.066804052</v>
      </c>
    </row>
    <row r="54" spans="1:7" ht="14.25" customHeight="1" x14ac:dyDescent="0.15">
      <c r="A54" s="1078" t="s">
        <v>513</v>
      </c>
      <c r="B54" s="3416" t="s">
        <v>1185</v>
      </c>
      <c r="C54" s="3416" t="s">
        <v>1185</v>
      </c>
      <c r="D54" s="3417" t="n">
        <v>3.24975054497996</v>
      </c>
      <c r="E54" s="3416" t="s">
        <v>1185</v>
      </c>
      <c r="F54" s="3416" t="s">
        <v>1185</v>
      </c>
      <c r="G54" s="3416" t="s">
        <v>1185</v>
      </c>
    </row>
    <row r="55" spans="1:7" ht="12" customHeight="1" x14ac:dyDescent="0.15">
      <c r="A55" s="314"/>
      <c r="B55" s="314"/>
      <c r="C55" s="314"/>
      <c r="D55" s="314"/>
      <c r="E55" s="314"/>
      <c r="F55" s="314"/>
      <c r="G55" s="26"/>
    </row>
    <row r="56" spans="1:7" ht="12" customHeight="1" x14ac:dyDescent="0.15">
      <c r="A56" s="341" t="s">
        <v>514</v>
      </c>
      <c r="B56" s="343"/>
      <c r="C56" s="343"/>
      <c r="D56" s="343"/>
      <c r="E56" s="343"/>
      <c r="F56" s="343"/>
      <c r="G5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66.25644204174637</v>
      </c>
      <c r="D7" s="3416" t="s">
        <v>1185</v>
      </c>
      <c r="E7" s="3416" t="s">
        <v>1185</v>
      </c>
      <c r="F7" s="3416" t="s">
        <v>1185</v>
      </c>
      <c r="G7" s="3417" t="s">
        <v>2986</v>
      </c>
    </row>
    <row r="8" spans="1:7" ht="12.75" customHeight="1" x14ac:dyDescent="0.15">
      <c r="A8" s="1232" t="s">
        <v>517</v>
      </c>
      <c r="B8" s="3416" t="s">
        <v>1185</v>
      </c>
      <c r="C8" s="3415" t="s">
        <v>2945</v>
      </c>
      <c r="D8" s="3417" t="n">
        <v>40.67678975395082</v>
      </c>
      <c r="E8" s="3415" t="n">
        <v>62.86389036518452</v>
      </c>
      <c r="F8" s="3415" t="s">
        <v>2943</v>
      </c>
      <c r="G8" s="3415" t="n">
        <v>26.48012633926166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0.56098105623126</v>
      </c>
      <c r="D10" s="3417" t="n">
        <v>0.01241890329414</v>
      </c>
      <c r="E10" s="3415" t="n">
        <v>0.44885464763075</v>
      </c>
      <c r="F10" s="3415" t="n">
        <v>11.44977008685424</v>
      </c>
      <c r="G10" s="3415" t="n">
        <v>0.56098105623126</v>
      </c>
    </row>
    <row r="11" spans="1:7" ht="14.25" customHeight="1" x14ac:dyDescent="0.15">
      <c r="A11" s="1093" t="s">
        <v>521</v>
      </c>
      <c r="B11" s="3417" t="n">
        <v>1.84868805</v>
      </c>
      <c r="C11" s="3416" t="s">
        <v>1185</v>
      </c>
      <c r="D11" s="3416" t="s">
        <v>1185</v>
      </c>
      <c r="E11" s="3416" t="s">
        <v>1185</v>
      </c>
      <c r="F11" s="3416" t="s">
        <v>1185</v>
      </c>
      <c r="G11" s="3416" t="s">
        <v>1185</v>
      </c>
    </row>
    <row r="12" spans="1:7" ht="12" customHeight="1" x14ac:dyDescent="0.15">
      <c r="A12" s="1093" t="s">
        <v>522</v>
      </c>
      <c r="B12" s="3417" t="n">
        <v>525.3685066666667</v>
      </c>
      <c r="C12" s="3416" t="s">
        <v>1185</v>
      </c>
      <c r="D12" s="3416" t="s">
        <v>1185</v>
      </c>
      <c r="E12" s="3416" t="s">
        <v>1185</v>
      </c>
      <c r="F12" s="3416" t="s">
        <v>1185</v>
      </c>
      <c r="G12" s="3416" t="s">
        <v>1185</v>
      </c>
    </row>
    <row r="13" spans="1:7" ht="12" customHeight="1" x14ac:dyDescent="0.15">
      <c r="A13" s="1086" t="s">
        <v>1366</v>
      </c>
      <c r="B13" s="3417" t="n">
        <v>43.66667583306485</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7053.0</v>
      </c>
      <c r="C9" s="3416" t="s">
        <v>1185</v>
      </c>
      <c r="D9" s="3416" t="s">
        <v>1185</v>
      </c>
      <c r="E9" s="3418" t="n">
        <v>67.53506290986456</v>
      </c>
      <c r="F9" s="3418" t="n">
        <v>476.3247987032748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2065.0</v>
      </c>
      <c r="C11" s="3415" t="n">
        <v>292.32950308472977</v>
      </c>
      <c r="D11" s="3415" t="n">
        <v>6.5</v>
      </c>
      <c r="E11" s="3418" t="n">
        <v>124.62744763136057</v>
      </c>
      <c r="F11" s="3415" t="n">
        <v>257.3556793587596</v>
      </c>
    </row>
    <row r="12" spans="1:6" ht="12" customHeight="1" x14ac:dyDescent="0.15">
      <c r="A12" s="1013" t="s">
        <v>500</v>
      </c>
      <c r="B12" s="3415" t="n">
        <v>4988.0</v>
      </c>
      <c r="C12" s="3415" t="n">
        <v>149.28559292544364</v>
      </c>
      <c r="D12" s="3415" t="n">
        <v>4.05364053190493</v>
      </c>
      <c r="E12" s="3418" t="n">
        <v>43.89918190547618</v>
      </c>
      <c r="F12" s="3415" t="n">
        <v>218.9691193445152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11089.0</v>
      </c>
      <c r="C19" s="3416" t="s">
        <v>1185</v>
      </c>
      <c r="D19" s="3416" t="s">
        <v>1185</v>
      </c>
      <c r="E19" s="3418" t="n">
        <v>6.50921370871944</v>
      </c>
      <c r="F19" s="3418" t="n">
        <v>72.18067081598984</v>
      </c>
    </row>
    <row r="20" spans="1:6" ht="12.75" customHeight="1" x14ac:dyDescent="0.15">
      <c r="A20" s="1013" t="s">
        <v>551</v>
      </c>
      <c r="B20" s="3418" t="n">
        <v>11089.0</v>
      </c>
      <c r="C20" s="3416" t="s">
        <v>1185</v>
      </c>
      <c r="D20" s="3416" t="s">
        <v>1185</v>
      </c>
      <c r="E20" s="3418" t="n">
        <v>6.50921370871944</v>
      </c>
      <c r="F20" s="3418" t="n">
        <v>72.18067081598984</v>
      </c>
    </row>
    <row r="21" spans="1:6" ht="12.75" customHeight="1" x14ac:dyDescent="0.15">
      <c r="A21" s="3428" t="s">
        <v>3064</v>
      </c>
      <c r="B21" s="3415" t="n">
        <v>11089.0</v>
      </c>
      <c r="C21" s="3415" t="n">
        <v>15.57168050857293</v>
      </c>
      <c r="D21" s="3415" t="n">
        <v>5.99953767586538</v>
      </c>
      <c r="E21" s="3418" t="n">
        <v>6.50921370871944</v>
      </c>
      <c r="F21" s="3415" t="n">
        <v>72.18067081598984</v>
      </c>
    </row>
    <row r="22" spans="1:6" ht="13.5" customHeight="1" x14ac:dyDescent="0.15">
      <c r="A22" s="1247" t="s">
        <v>508</v>
      </c>
      <c r="B22" s="3418" t="n">
        <v>8307.0</v>
      </c>
      <c r="C22" s="3416" t="s">
        <v>1185</v>
      </c>
      <c r="D22" s="3416" t="s">
        <v>1185</v>
      </c>
      <c r="E22" s="3418" t="n">
        <v>1.5</v>
      </c>
      <c r="F22" s="3418" t="n">
        <v>12.4605</v>
      </c>
    </row>
    <row r="23" spans="1:6" ht="13.5" customHeight="1" x14ac:dyDescent="0.15">
      <c r="A23" s="1013" t="s">
        <v>551</v>
      </c>
      <c r="B23" s="3418" t="n">
        <v>8307.0</v>
      </c>
      <c r="C23" s="3416" t="s">
        <v>1185</v>
      </c>
      <c r="D23" s="3416" t="s">
        <v>1185</v>
      </c>
      <c r="E23" s="3418" t="n">
        <v>1.5</v>
      </c>
      <c r="F23" s="3418" t="n">
        <v>12.4605</v>
      </c>
    </row>
    <row r="24" spans="1:6" ht="12.75" customHeight="1" x14ac:dyDescent="0.15">
      <c r="A24" s="3428" t="s">
        <v>3065</v>
      </c>
      <c r="B24" s="3415" t="n">
        <v>8307.0</v>
      </c>
      <c r="C24" s="3415" t="s">
        <v>2943</v>
      </c>
      <c r="D24" s="3415" t="s">
        <v>2943</v>
      </c>
      <c r="E24" s="3418" t="n">
        <v>1.5</v>
      </c>
      <c r="F24" s="3415" t="n">
        <v>12.4605</v>
      </c>
    </row>
    <row r="25" spans="1:6" ht="13.5" customHeight="1" x14ac:dyDescent="0.15">
      <c r="A25" s="1247" t="s">
        <v>552</v>
      </c>
      <c r="B25" s="3418" t="n">
        <v>196706.20390563298</v>
      </c>
      <c r="C25" s="3416" t="s">
        <v>1185</v>
      </c>
      <c r="D25" s="3416" t="s">
        <v>1185</v>
      </c>
      <c r="E25" s="3418" t="n">
        <v>0.14567425538624</v>
      </c>
      <c r="F25" s="3418" t="n">
        <v>28.65502978380705</v>
      </c>
    </row>
    <row r="26" spans="1:6" ht="12" customHeight="1" x14ac:dyDescent="0.15">
      <c r="A26" s="3428" t="s">
        <v>3055</v>
      </c>
      <c r="B26" s="3415" t="n">
        <v>192.0</v>
      </c>
      <c r="C26" s="3415" t="n">
        <v>186.2452645327519</v>
      </c>
      <c r="D26" s="3415" t="n">
        <v>6.5</v>
      </c>
      <c r="E26" s="3418" t="n">
        <v>78.23738533883099</v>
      </c>
      <c r="F26" s="3415" t="n">
        <v>15.02157798505555</v>
      </c>
    </row>
    <row r="27">
      <c r="A27" s="3428" t="s">
        <v>3056</v>
      </c>
      <c r="B27" s="3415" t="n">
        <v>1375.0</v>
      </c>
      <c r="C27" s="3415" t="s">
        <v>2943</v>
      </c>
      <c r="D27" s="3415" t="s">
        <v>2943</v>
      </c>
      <c r="E27" s="3418" t="n">
        <v>5.0</v>
      </c>
      <c r="F27" s="3415" t="n">
        <v>6.875</v>
      </c>
    </row>
    <row r="28">
      <c r="A28" s="3428" t="s">
        <v>3057</v>
      </c>
      <c r="B28" s="3415" t="n">
        <v>280.0</v>
      </c>
      <c r="C28" s="3415" t="s">
        <v>2943</v>
      </c>
      <c r="D28" s="3415" t="s">
        <v>2943</v>
      </c>
      <c r="E28" s="3418" t="n">
        <v>18.0</v>
      </c>
      <c r="F28" s="3415" t="n">
        <v>5.04</v>
      </c>
    </row>
    <row r="29">
      <c r="A29" s="3428" t="s">
        <v>3058</v>
      </c>
      <c r="B29" s="3415" t="n">
        <v>33.0</v>
      </c>
      <c r="C29" s="3415" t="s">
        <v>2943</v>
      </c>
      <c r="D29" s="3415" t="s">
        <v>2943</v>
      </c>
      <c r="E29" s="3418" t="n">
        <v>10.0</v>
      </c>
      <c r="F29" s="3415" t="n">
        <v>0.33</v>
      </c>
    </row>
    <row r="30">
      <c r="A30" s="3428" t="s">
        <v>3059</v>
      </c>
      <c r="B30" s="3415" t="n">
        <v>176722.21061583504</v>
      </c>
      <c r="C30" s="3415" t="s">
        <v>2943</v>
      </c>
      <c r="D30" s="3415" t="s">
        <v>2943</v>
      </c>
      <c r="E30" s="3418" t="s">
        <v>2943</v>
      </c>
      <c r="F30" s="3415" t="s">
        <v>2943</v>
      </c>
    </row>
    <row r="31">
      <c r="A31" s="3425" t="s">
        <v>2811</v>
      </c>
      <c r="B31" s="3418" t="n">
        <v>18103.99328979793</v>
      </c>
      <c r="C31" s="3416" t="s">
        <v>1185</v>
      </c>
      <c r="D31" s="3416" t="s">
        <v>1185</v>
      </c>
      <c r="E31" s="3418" t="n">
        <v>0.07669312380567</v>
      </c>
      <c r="F31" s="3418" t="n">
        <v>1.3884517987515</v>
      </c>
    </row>
    <row r="32">
      <c r="A32" s="3433" t="s">
        <v>3060</v>
      </c>
      <c r="B32" s="3415" t="n">
        <v>17873.99328979793</v>
      </c>
      <c r="C32" s="3415" t="n">
        <v>0.6</v>
      </c>
      <c r="D32" s="3415" t="n">
        <v>0.0</v>
      </c>
      <c r="E32" s="3418" t="n">
        <v>0.07768</v>
      </c>
      <c r="F32" s="3415" t="n">
        <v>1.3884517987515</v>
      </c>
    </row>
    <row r="33">
      <c r="A33" s="3433" t="s">
        <v>3061</v>
      </c>
      <c r="B33" s="3415" t="n">
        <v>230.0</v>
      </c>
      <c r="C33" s="3415" t="s">
        <v>2943</v>
      </c>
      <c r="D33" s="3415" t="s">
        <v>2943</v>
      </c>
      <c r="E33" s="3418" t="s">
        <v>2943</v>
      </c>
      <c r="F33" s="3415" t="s">
        <v>2943</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7053.0</v>
      </c>
      <c r="C9" s="3416" t="s">
        <v>1185</v>
      </c>
      <c r="D9" s="3416" t="s">
        <v>1185</v>
      </c>
      <c r="E9" s="3416" t="s">
        <v>1185</v>
      </c>
      <c r="F9" s="3416" t="s">
        <v>1185</v>
      </c>
      <c r="G9" s="3416" t="s">
        <v>1185</v>
      </c>
      <c r="H9" s="3416" t="s">
        <v>1185</v>
      </c>
      <c r="I9" s="3418" t="n">
        <v>14.29723182733005</v>
      </c>
      <c r="J9" s="3418" t="n">
        <v>100.83837607815887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2065.0</v>
      </c>
      <c r="C11" s="3415" t="n">
        <v>88.43307137299365</v>
      </c>
      <c r="D11" s="3415" t="n">
        <v>11.56692862700634</v>
      </c>
      <c r="E11" s="3415" t="s">
        <v>2943</v>
      </c>
      <c r="F11" s="3415" t="n">
        <v>602.7</v>
      </c>
      <c r="G11" s="3415" t="n">
        <v>6.41089869178082</v>
      </c>
      <c r="H11" s="3415" t="n">
        <v>0.19756634510612</v>
      </c>
      <c r="I11" s="3418" t="n">
        <v>22.56072933123267</v>
      </c>
      <c r="J11" s="3415" t="n">
        <v>46.58790606899547</v>
      </c>
    </row>
    <row r="12" spans="1:10" ht="17.25" customHeight="1" x14ac:dyDescent="0.15">
      <c r="A12" s="859" t="s">
        <v>500</v>
      </c>
      <c r="B12" s="3415" t="n">
        <v>4988.0</v>
      </c>
      <c r="C12" s="3415" t="n">
        <v>83.40161384633376</v>
      </c>
      <c r="D12" s="3415" t="n">
        <v>16.59838615366624</v>
      </c>
      <c r="E12" s="3415" t="s">
        <v>2943</v>
      </c>
      <c r="F12" s="3415" t="n">
        <v>383.45398957497997</v>
      </c>
      <c r="G12" s="3415" t="n">
        <v>2.86077691920884</v>
      </c>
      <c r="H12" s="3415" t="n">
        <v>0.18173411119823</v>
      </c>
      <c r="I12" s="3418" t="n">
        <v>10.87619687433107</v>
      </c>
      <c r="J12" s="3415" t="n">
        <v>54.2504700091634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11089.0</v>
      </c>
      <c r="C19" s="3416" t="s">
        <v>1185</v>
      </c>
      <c r="D19" s="3416" t="s">
        <v>1185</v>
      </c>
      <c r="E19" s="3416" t="s">
        <v>1185</v>
      </c>
      <c r="F19" s="3416" t="s">
        <v>1185</v>
      </c>
      <c r="G19" s="3416" t="s">
        <v>1185</v>
      </c>
      <c r="H19" s="3416" t="s">
        <v>1185</v>
      </c>
      <c r="I19" s="3418" t="n">
        <v>0.23452674293939</v>
      </c>
      <c r="J19" s="3418" t="n">
        <v>2.60066705245488</v>
      </c>
    </row>
    <row r="20" spans="1:10" ht="17.25" customHeight="1" x14ac:dyDescent="0.15">
      <c r="A20" s="1283" t="s">
        <v>551</v>
      </c>
      <c r="B20" s="3418" t="n">
        <v>11089.0</v>
      </c>
      <c r="C20" s="3416" t="s">
        <v>1185</v>
      </c>
      <c r="D20" s="3416" t="s">
        <v>1185</v>
      </c>
      <c r="E20" s="3416" t="s">
        <v>1185</v>
      </c>
      <c r="F20" s="3416" t="s">
        <v>1185</v>
      </c>
      <c r="G20" s="3416" t="s">
        <v>1185</v>
      </c>
      <c r="H20" s="3416" t="s">
        <v>1185</v>
      </c>
      <c r="I20" s="3418" t="n">
        <v>0.23452674293939</v>
      </c>
      <c r="J20" s="3418" t="n">
        <v>2.60066705245488</v>
      </c>
    </row>
    <row r="21" spans="1:10" ht="17.25" customHeight="1" x14ac:dyDescent="0.15">
      <c r="A21" s="3433" t="s">
        <v>3064</v>
      </c>
      <c r="B21" s="3415" t="n">
        <v>11089.0</v>
      </c>
      <c r="C21" s="3415" t="n">
        <v>50.52584117845761</v>
      </c>
      <c r="D21" s="3415" t="n">
        <v>49.47415882154239</v>
      </c>
      <c r="E21" s="3415" t="s">
        <v>2943</v>
      </c>
      <c r="F21" s="3415" t="n">
        <v>43.53823102944747</v>
      </c>
      <c r="G21" s="3415" t="n">
        <v>0.4</v>
      </c>
      <c r="H21" s="3415" t="n">
        <v>0.19</v>
      </c>
      <c r="I21" s="3418" t="n">
        <v>0.23452674293939</v>
      </c>
      <c r="J21" s="3415" t="n">
        <v>2.60066705245488</v>
      </c>
    </row>
    <row r="22" spans="1:10" ht="17.25" customHeight="1" x14ac:dyDescent="0.15">
      <c r="A22" s="1247" t="s">
        <v>508</v>
      </c>
      <c r="B22" s="3418" t="n">
        <v>8307.0</v>
      </c>
      <c r="C22" s="3416" t="s">
        <v>1185</v>
      </c>
      <c r="D22" s="3416" t="s">
        <v>1185</v>
      </c>
      <c r="E22" s="3416" t="s">
        <v>1185</v>
      </c>
      <c r="F22" s="3416" t="s">
        <v>1185</v>
      </c>
      <c r="G22" s="3416" t="s">
        <v>1185</v>
      </c>
      <c r="H22" s="3416" t="s">
        <v>1185</v>
      </c>
      <c r="I22" s="3418" t="n">
        <v>8.0712634784239</v>
      </c>
      <c r="J22" s="3418" t="n">
        <v>67.0479857152673</v>
      </c>
    </row>
    <row r="23" spans="1:10" ht="17.25" customHeight="1" x14ac:dyDescent="0.15">
      <c r="A23" s="1283" t="s">
        <v>551</v>
      </c>
      <c r="B23" s="3418" t="n">
        <v>8307.0</v>
      </c>
      <c r="C23" s="3416" t="s">
        <v>1185</v>
      </c>
      <c r="D23" s="3416" t="s">
        <v>1185</v>
      </c>
      <c r="E23" s="3416" t="s">
        <v>1185</v>
      </c>
      <c r="F23" s="3416" t="s">
        <v>1185</v>
      </c>
      <c r="G23" s="3416" t="s">
        <v>1185</v>
      </c>
      <c r="H23" s="3416" t="s">
        <v>1185</v>
      </c>
      <c r="I23" s="3418" t="n">
        <v>8.0712634784239</v>
      </c>
      <c r="J23" s="3418" t="n">
        <v>67.0479857152673</v>
      </c>
    </row>
    <row r="24" spans="1:10" ht="17.25" customHeight="1" x14ac:dyDescent="0.15">
      <c r="A24" s="3433" t="s">
        <v>3065</v>
      </c>
      <c r="B24" s="3415" t="n">
        <v>8307.0</v>
      </c>
      <c r="C24" s="3415" t="n">
        <v>95.26717851464403</v>
      </c>
      <c r="D24" s="3415" t="n">
        <v>4.73282148535596</v>
      </c>
      <c r="E24" s="3415" t="s">
        <v>2943</v>
      </c>
      <c r="F24" s="3415" t="n">
        <v>78.97036234501023</v>
      </c>
      <c r="G24" s="3415" t="n">
        <v>0.36057332293956</v>
      </c>
      <c r="H24" s="3415" t="n">
        <v>0.36922953289642</v>
      </c>
      <c r="I24" s="3418" t="n">
        <v>8.0712634784239</v>
      </c>
      <c r="J24" s="3415" t="n">
        <v>67.0479857152673</v>
      </c>
    </row>
    <row r="25" spans="1:10" ht="17.25" customHeight="1" x14ac:dyDescent="0.15">
      <c r="A25" s="1247" t="s">
        <v>552</v>
      </c>
      <c r="B25" s="3418" t="n">
        <v>196744.59090563297</v>
      </c>
      <c r="C25" s="3416" t="s">
        <v>1185</v>
      </c>
      <c r="D25" s="3416" t="s">
        <v>1185</v>
      </c>
      <c r="E25" s="3416" t="s">
        <v>1185</v>
      </c>
      <c r="F25" s="3416" t="s">
        <v>1185</v>
      </c>
      <c r="G25" s="3416" t="s">
        <v>1185</v>
      </c>
      <c r="H25" s="3416" t="s">
        <v>1185</v>
      </c>
      <c r="I25" s="3418" t="n">
        <v>0.06325543981319</v>
      </c>
      <c r="J25" s="3418" t="n">
        <v>12.44516562860286</v>
      </c>
    </row>
    <row r="26" spans="1:10" ht="17.25" customHeight="1" x14ac:dyDescent="0.15">
      <c r="A26" s="3428" t="s">
        <v>3055</v>
      </c>
      <c r="B26" s="3415" t="n">
        <v>192.0</v>
      </c>
      <c r="C26" s="3415" t="n">
        <v>15.23597012382454</v>
      </c>
      <c r="D26" s="3415" t="n">
        <v>84.76402987617546</v>
      </c>
      <c r="E26" s="3415" t="s">
        <v>2943</v>
      </c>
      <c r="F26" s="3415" t="n">
        <v>507.09375</v>
      </c>
      <c r="G26" s="3415" t="n">
        <v>5.1574886017001</v>
      </c>
      <c r="H26" s="3415" t="n">
        <v>0.17586869279038</v>
      </c>
      <c r="I26" s="3418" t="n">
        <v>17.79864700594182</v>
      </c>
      <c r="J26" s="3415" t="n">
        <v>3.41734022514083</v>
      </c>
    </row>
    <row r="27">
      <c r="A27" s="3428" t="s">
        <v>3056</v>
      </c>
      <c r="B27" s="3415" t="n">
        <v>1375.0</v>
      </c>
      <c r="C27" s="3415" t="n">
        <v>47.0652002053277</v>
      </c>
      <c r="D27" s="3415" t="n">
        <v>52.9347997946723</v>
      </c>
      <c r="E27" s="3415" t="s">
        <v>2943</v>
      </c>
      <c r="F27" s="3415" t="n">
        <v>48.1791574283927</v>
      </c>
      <c r="G27" s="3415" t="n">
        <v>0.3</v>
      </c>
      <c r="H27" s="3415" t="n">
        <v>0.18</v>
      </c>
      <c r="I27" s="3418" t="n">
        <v>0.16705435985627</v>
      </c>
      <c r="J27" s="3415" t="n">
        <v>0.22969974480237</v>
      </c>
    </row>
    <row r="28">
      <c r="A28" s="3428" t="s">
        <v>3057</v>
      </c>
      <c r="B28" s="3415" t="n">
        <v>280.0</v>
      </c>
      <c r="C28" s="3415" t="n">
        <v>76.57703018548908</v>
      </c>
      <c r="D28" s="3415" t="n">
        <v>23.42296981451092</v>
      </c>
      <c r="E28" s="3415" t="s">
        <v>2943</v>
      </c>
      <c r="F28" s="3415" t="n">
        <v>550.0</v>
      </c>
      <c r="G28" s="3415" t="n">
        <v>2.13</v>
      </c>
      <c r="H28" s="3415" t="n">
        <v>0.3</v>
      </c>
      <c r="I28" s="3418" t="n">
        <v>1.74269916455318</v>
      </c>
      <c r="J28" s="3415" t="n">
        <v>0.48795576607489</v>
      </c>
    </row>
    <row r="29">
      <c r="A29" s="3428" t="s">
        <v>3058</v>
      </c>
      <c r="B29" s="3415" t="n">
        <v>33.0</v>
      </c>
      <c r="C29" s="3415" t="n">
        <v>68.06236640261537</v>
      </c>
      <c r="D29" s="3415" t="n">
        <v>31.93763359738464</v>
      </c>
      <c r="E29" s="3415" t="s">
        <v>2943</v>
      </c>
      <c r="F29" s="3415" t="n">
        <v>300.0</v>
      </c>
      <c r="G29" s="3415" t="n">
        <v>0.94</v>
      </c>
      <c r="H29" s="3415" t="n">
        <v>0.33</v>
      </c>
      <c r="I29" s="3418" t="n">
        <v>0.86858795423121</v>
      </c>
      <c r="J29" s="3415" t="n">
        <v>0.02866340248963</v>
      </c>
    </row>
    <row r="30">
      <c r="A30" s="3428" t="s">
        <v>3059</v>
      </c>
      <c r="B30" s="3415" t="n">
        <v>176722.21061583504</v>
      </c>
      <c r="C30" s="3415" t="n">
        <v>94.4319482211049</v>
      </c>
      <c r="D30" s="3415" t="n">
        <v>5.5680517788951</v>
      </c>
      <c r="E30" s="3415" t="s">
        <v>2943</v>
      </c>
      <c r="F30" s="3415" t="n">
        <v>1.77563226027642</v>
      </c>
      <c r="G30" s="3415" t="n">
        <v>0.02463664579606</v>
      </c>
      <c r="H30" s="3415" t="n">
        <v>0.36760195888971</v>
      </c>
      <c r="I30" s="3418" t="n">
        <v>0.03665375571264</v>
      </c>
      <c r="J30" s="3415" t="n">
        <v>6.4775327369113</v>
      </c>
    </row>
    <row r="31">
      <c r="A31" s="3425" t="s">
        <v>2811</v>
      </c>
      <c r="B31" s="3418" t="n">
        <v>18103.99328979793</v>
      </c>
      <c r="C31" s="3416" t="s">
        <v>1185</v>
      </c>
      <c r="D31" s="3416" t="s">
        <v>1185</v>
      </c>
      <c r="E31" s="3416" t="s">
        <v>1185</v>
      </c>
      <c r="F31" s="3416" t="s">
        <v>1185</v>
      </c>
      <c r="G31" s="3416" t="s">
        <v>1185</v>
      </c>
      <c r="H31" s="3416" t="s">
        <v>1185</v>
      </c>
      <c r="I31" s="3418" t="n">
        <v>0.09943423764512</v>
      </c>
      <c r="J31" s="3418" t="n">
        <v>1.80397375318384</v>
      </c>
    </row>
    <row r="32">
      <c r="A32" s="3433" t="s">
        <v>3060</v>
      </c>
      <c r="B32" s="3415" t="n">
        <v>17873.99328979793</v>
      </c>
      <c r="C32" s="3415" t="n">
        <v>91.82674402388993</v>
      </c>
      <c r="D32" s="3415" t="n">
        <v>8.17325597611008</v>
      </c>
      <c r="E32" s="3415" t="s">
        <v>2943</v>
      </c>
      <c r="F32" s="3415" t="n">
        <v>1.64741271367742</v>
      </c>
      <c r="G32" s="3415" t="n">
        <v>0.1</v>
      </c>
      <c r="H32" s="3415" t="n">
        <v>0.32</v>
      </c>
      <c r="I32" s="3418" t="n">
        <v>0.08</v>
      </c>
      <c r="J32" s="3415" t="n">
        <v>1.42991946318384</v>
      </c>
    </row>
    <row r="33">
      <c r="A33" s="3433" t="s">
        <v>3062</v>
      </c>
      <c r="B33" s="3415" t="n">
        <v>38.387</v>
      </c>
      <c r="C33" s="3415" t="n">
        <v>100.0</v>
      </c>
      <c r="D33" s="3415" t="s">
        <v>2943</v>
      </c>
      <c r="E33" s="3415" t="s">
        <v>2943</v>
      </c>
      <c r="F33" s="3415" t="n">
        <v>150.0</v>
      </c>
      <c r="G33" s="3415" t="n">
        <v>1.16</v>
      </c>
      <c r="H33" s="3415" t="n">
        <v>0.25</v>
      </c>
      <c r="I33" s="3418" t="n">
        <v>5.67</v>
      </c>
      <c r="J33" s="3415" t="n">
        <v>0.21765429</v>
      </c>
    </row>
    <row r="34">
      <c r="A34" s="3433" t="s">
        <v>3061</v>
      </c>
      <c r="B34" s="3415" t="n">
        <v>230.0</v>
      </c>
      <c r="C34" s="3415" t="n">
        <v>100.0</v>
      </c>
      <c r="D34" s="3415" t="s">
        <v>2943</v>
      </c>
      <c r="E34" s="3415" t="s">
        <v>2943</v>
      </c>
      <c r="F34" s="3415" t="n">
        <v>0.95</v>
      </c>
      <c r="G34" s="3415" t="n">
        <v>0.14</v>
      </c>
      <c r="H34" s="3415" t="n">
        <v>0.25</v>
      </c>
      <c r="I34" s="3418" t="n">
        <v>0.68</v>
      </c>
      <c r="J34" s="3415" t="n">
        <v>0.1564</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1185</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33.84827160942979</v>
      </c>
      <c r="G10" s="3415" t="s">
        <v>2942</v>
      </c>
      <c r="H10" s="3415" t="n">
        <v>50.03371531355032</v>
      </c>
      <c r="I10" s="3415" t="n">
        <v>4.42165356864969</v>
      </c>
      <c r="J10" s="3415" t="s">
        <v>2942</v>
      </c>
      <c r="K10" s="3415" t="n">
        <v>0.12943088136383</v>
      </c>
      <c r="L10" s="3415" t="s">
        <v>2942</v>
      </c>
      <c r="M10" s="3415" t="s">
        <v>2942</v>
      </c>
    </row>
    <row r="11" spans="1:13" x14ac:dyDescent="0.15">
      <c r="A11" s="2759"/>
      <c r="B11" s="2761"/>
      <c r="C11" s="2763"/>
      <c r="D11" s="1001" t="s">
        <v>577</v>
      </c>
      <c r="E11" s="3415" t="s">
        <v>2942</v>
      </c>
      <c r="F11" s="3415" t="n">
        <v>4.42730910252389</v>
      </c>
      <c r="G11" s="3415" t="s">
        <v>2942</v>
      </c>
      <c r="H11" s="3415" t="n">
        <v>6.54434370525018</v>
      </c>
      <c r="I11" s="3415" t="n">
        <v>0.57834643135032</v>
      </c>
      <c r="J11" s="3415" t="s">
        <v>2942</v>
      </c>
      <c r="K11" s="3415" t="n">
        <v>0.01692938788195</v>
      </c>
      <c r="L11" s="3415" t="s">
        <v>2942</v>
      </c>
      <c r="M11" s="3415" t="s">
        <v>2942</v>
      </c>
    </row>
    <row r="12" spans="1:13" x14ac:dyDescent="0.15">
      <c r="A12" s="2759"/>
      <c r="B12" s="2761"/>
      <c r="C12" s="2763"/>
      <c r="D12" s="1001" t="s">
        <v>578</v>
      </c>
      <c r="E12" s="3415" t="s">
        <v>2942</v>
      </c>
      <c r="F12" s="3415" t="s">
        <v>2943</v>
      </c>
      <c r="G12" s="3415" t="s">
        <v>2942</v>
      </c>
      <c r="H12" s="3415" t="s">
        <v>2943</v>
      </c>
      <c r="I12" s="3415" t="s">
        <v>2943</v>
      </c>
      <c r="J12" s="3415" t="s">
        <v>2942</v>
      </c>
      <c r="K12" s="3415" t="s">
        <v>2943</v>
      </c>
      <c r="L12" s="3415" t="s">
        <v>2942</v>
      </c>
      <c r="M12" s="3415" t="s">
        <v>2942</v>
      </c>
    </row>
    <row r="13" spans="1:13" x14ac:dyDescent="0.15">
      <c r="A13" s="2759"/>
      <c r="B13" s="2761"/>
      <c r="C13" s="2764" t="s">
        <v>583</v>
      </c>
      <c r="D13" s="1001" t="s">
        <v>576</v>
      </c>
      <c r="E13" s="3415" t="s">
        <v>2942</v>
      </c>
      <c r="F13" s="3415" t="n">
        <v>14.69752674543707</v>
      </c>
      <c r="G13" s="3415" t="s">
        <v>2942</v>
      </c>
      <c r="H13" s="3415" t="n">
        <v>2.0</v>
      </c>
      <c r="I13" s="3415" t="n">
        <v>1.0</v>
      </c>
      <c r="J13" s="3415" t="s">
        <v>2942</v>
      </c>
      <c r="K13" s="3415" t="n">
        <v>1.26510540138304</v>
      </c>
      <c r="L13" s="3415" t="s">
        <v>2942</v>
      </c>
      <c r="M13" s="3415" t="s">
        <v>2942</v>
      </c>
    </row>
    <row r="14" spans="1:13" x14ac:dyDescent="0.15">
      <c r="A14" s="2759"/>
      <c r="B14" s="2761"/>
      <c r="C14" s="2764"/>
      <c r="D14" s="1001" t="s">
        <v>577</v>
      </c>
      <c r="E14" s="3415" t="s">
        <v>2942</v>
      </c>
      <c r="F14" s="3415" t="n">
        <v>19.19813913527393</v>
      </c>
      <c r="G14" s="3415" t="s">
        <v>2942</v>
      </c>
      <c r="H14" s="3415" t="n">
        <v>4.0</v>
      </c>
      <c r="I14" s="3415" t="n">
        <v>1.5</v>
      </c>
      <c r="J14" s="3415" t="s">
        <v>2942</v>
      </c>
      <c r="K14" s="3415" t="n">
        <v>1.26510540138304</v>
      </c>
      <c r="L14" s="3415" t="s">
        <v>2942</v>
      </c>
      <c r="M14" s="3415" t="s">
        <v>2942</v>
      </c>
    </row>
    <row r="15" spans="1:13" x14ac:dyDescent="0.15">
      <c r="A15" s="2759"/>
      <c r="B15" s="2761"/>
      <c r="C15" s="2764"/>
      <c r="D15" s="1001" t="s">
        <v>578</v>
      </c>
      <c r="E15" s="3415" t="s">
        <v>2942</v>
      </c>
      <c r="F15" s="3415" t="s">
        <v>2943</v>
      </c>
      <c r="G15" s="3415" t="s">
        <v>2942</v>
      </c>
      <c r="H15" s="3415" t="s">
        <v>2943</v>
      </c>
      <c r="I15" s="3415" t="s">
        <v>2943</v>
      </c>
      <c r="J15" s="3415" t="s">
        <v>2942</v>
      </c>
      <c r="K15" s="3415" t="s">
        <v>2943</v>
      </c>
      <c r="L15" s="3415" t="s">
        <v>2942</v>
      </c>
      <c r="M15" s="3415" t="s">
        <v>2942</v>
      </c>
    </row>
    <row r="16" spans="1:13" x14ac:dyDescent="0.15">
      <c r="A16" s="2759"/>
      <c r="B16" s="2765" t="s">
        <v>500</v>
      </c>
      <c r="C16" s="2766" t="s">
        <v>582</v>
      </c>
      <c r="D16" s="1001" t="s">
        <v>576</v>
      </c>
      <c r="E16" s="3415" t="s">
        <v>2942</v>
      </c>
      <c r="F16" s="3415" t="n">
        <v>40.61374657886842</v>
      </c>
      <c r="G16" s="3415" t="s">
        <v>2942</v>
      </c>
      <c r="H16" s="3415" t="n">
        <v>40.48945353685053</v>
      </c>
      <c r="I16" s="3415" t="n">
        <v>2.17023834148919</v>
      </c>
      <c r="J16" s="3415" t="s">
        <v>2942</v>
      </c>
      <c r="K16" s="3415" t="n">
        <v>0.12817538912562</v>
      </c>
      <c r="L16" s="3415" t="s">
        <v>2942</v>
      </c>
      <c r="M16" s="3415" t="s">
        <v>2942</v>
      </c>
    </row>
    <row r="17" spans="1:13" x14ac:dyDescent="0.15">
      <c r="A17" s="2759"/>
      <c r="B17" s="2765"/>
      <c r="C17" s="2766"/>
      <c r="D17" s="1001" t="s">
        <v>577</v>
      </c>
      <c r="E17" s="3415" t="s">
        <v>2942</v>
      </c>
      <c r="F17" s="3415" t="n">
        <v>8.08284897346543</v>
      </c>
      <c r="G17" s="3415" t="s">
        <v>2942</v>
      </c>
      <c r="H17" s="3415" t="n">
        <v>8.05811247482371</v>
      </c>
      <c r="I17" s="3415" t="n">
        <v>0.43191555146523</v>
      </c>
      <c r="J17" s="3415" t="s">
        <v>2942</v>
      </c>
      <c r="K17" s="3415" t="n">
        <v>0.02550915391186</v>
      </c>
      <c r="L17" s="3415" t="s">
        <v>2942</v>
      </c>
      <c r="M17" s="3415" t="s">
        <v>2942</v>
      </c>
    </row>
    <row r="18" spans="1:13" x14ac:dyDescent="0.15">
      <c r="A18" s="2759"/>
      <c r="B18" s="2765"/>
      <c r="C18" s="2766"/>
      <c r="D18" s="1001" t="s">
        <v>578</v>
      </c>
      <c r="E18" s="3415" t="s">
        <v>2942</v>
      </c>
      <c r="F18" s="3415" t="s">
        <v>2943</v>
      </c>
      <c r="G18" s="3415" t="s">
        <v>2942</v>
      </c>
      <c r="H18" s="3415" t="s">
        <v>2943</v>
      </c>
      <c r="I18" s="3415" t="s">
        <v>2943</v>
      </c>
      <c r="J18" s="3415" t="s">
        <v>2942</v>
      </c>
      <c r="K18" s="3415" t="s">
        <v>2943</v>
      </c>
      <c r="L18" s="3415" t="s">
        <v>2942</v>
      </c>
      <c r="M18" s="3415" t="s">
        <v>2942</v>
      </c>
    </row>
    <row r="19" spans="1:13" x14ac:dyDescent="0.15">
      <c r="A19" s="2759"/>
      <c r="B19" s="2765"/>
      <c r="C19" s="2764" t="s">
        <v>583</v>
      </c>
      <c r="D19" s="1001" t="s">
        <v>576</v>
      </c>
      <c r="E19" s="3415" t="s">
        <v>2942</v>
      </c>
      <c r="F19" s="3415" t="n">
        <v>14.81451951239485</v>
      </c>
      <c r="G19" s="3415" t="s">
        <v>2942</v>
      </c>
      <c r="H19" s="3415" t="n">
        <v>2.0</v>
      </c>
      <c r="I19" s="3415" t="n">
        <v>1.0</v>
      </c>
      <c r="J19" s="3415" t="s">
        <v>2942</v>
      </c>
      <c r="K19" s="3415" t="n">
        <v>1.26510540138304</v>
      </c>
      <c r="L19" s="3415" t="s">
        <v>2942</v>
      </c>
      <c r="M19" s="3415" t="s">
        <v>2942</v>
      </c>
    </row>
    <row r="20" spans="1:13" x14ac:dyDescent="0.15">
      <c r="A20" s="2759"/>
      <c r="B20" s="2765"/>
      <c r="C20" s="2764"/>
      <c r="D20" s="1001" t="s">
        <v>577</v>
      </c>
      <c r="E20" s="3415" t="s">
        <v>2942</v>
      </c>
      <c r="F20" s="3415" t="n">
        <v>19.60739448527754</v>
      </c>
      <c r="G20" s="3415" t="s">
        <v>2942</v>
      </c>
      <c r="H20" s="3415" t="n">
        <v>4.0</v>
      </c>
      <c r="I20" s="3415" t="n">
        <v>1.5</v>
      </c>
      <c r="J20" s="3415" t="s">
        <v>2942</v>
      </c>
      <c r="K20" s="3415" t="n">
        <v>1.26510540138304</v>
      </c>
      <c r="L20" s="3415" t="s">
        <v>2942</v>
      </c>
      <c r="M20" s="3415" t="s">
        <v>2942</v>
      </c>
    </row>
    <row r="21" spans="1:13" x14ac:dyDescent="0.15">
      <c r="A21" s="2759"/>
      <c r="B21" s="2765"/>
      <c r="C21" s="2764"/>
      <c r="D21" s="1001" t="s">
        <v>578</v>
      </c>
      <c r="E21" s="3415" t="s">
        <v>2942</v>
      </c>
      <c r="F21" s="3415" t="s">
        <v>2943</v>
      </c>
      <c r="G21" s="3415" t="s">
        <v>2942</v>
      </c>
      <c r="H21" s="3415" t="s">
        <v>2943</v>
      </c>
      <c r="I21" s="3415" t="s">
        <v>2943</v>
      </c>
      <c r="J21" s="3415" t="s">
        <v>2942</v>
      </c>
      <c r="K21" s="3415" t="s">
        <v>2943</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3068</v>
      </c>
      <c r="E40" s="3415" t="s">
        <v>2942</v>
      </c>
      <c r="F40" s="3415" t="s">
        <v>2943</v>
      </c>
      <c r="G40" s="3415" t="s">
        <v>2942</v>
      </c>
      <c r="H40" s="3415" t="n">
        <v>5.05258411784576</v>
      </c>
      <c r="I40" s="3415" t="n">
        <v>45.47325706061185</v>
      </c>
      <c r="J40" s="3415" t="s">
        <v>2942</v>
      </c>
      <c r="K40" s="3415" t="s">
        <v>2943</v>
      </c>
      <c r="L40" s="3415" t="s">
        <v>2942</v>
      </c>
      <c r="M40" s="3415" t="s">
        <v>2942</v>
      </c>
    </row>
    <row r="41">
      <c r="A41" s="2777"/>
      <c r="B41" s="2777"/>
      <c r="C41" s="2777"/>
      <c r="D41" s="3425" t="s">
        <v>3069</v>
      </c>
      <c r="E41" s="3415" t="s">
        <v>2942</v>
      </c>
      <c r="F41" s="3415" t="s">
        <v>2943</v>
      </c>
      <c r="G41" s="3415" t="s">
        <v>2942</v>
      </c>
      <c r="H41" s="3415" t="n">
        <v>4.94741588215424</v>
      </c>
      <c r="I41" s="3415" t="n">
        <v>44.52674293938815</v>
      </c>
      <c r="J41" s="3415" t="s">
        <v>2942</v>
      </c>
      <c r="K41" s="3415" t="s">
        <v>2943</v>
      </c>
      <c r="L41" s="3415" t="s">
        <v>2942</v>
      </c>
      <c r="M41" s="3415" t="s">
        <v>2942</v>
      </c>
    </row>
    <row r="42">
      <c r="A42" s="2777"/>
      <c r="B42" s="2777"/>
      <c r="C42" s="2777"/>
      <c r="D42" s="3425" t="s">
        <v>3070</v>
      </c>
      <c r="E42" s="3415" t="s">
        <v>2942</v>
      </c>
      <c r="F42" s="3415" t="s">
        <v>2943</v>
      </c>
      <c r="G42" s="3415" t="s">
        <v>2942</v>
      </c>
      <c r="H42" s="3415" t="s">
        <v>2943</v>
      </c>
      <c r="I42" s="3415" t="s">
        <v>2943</v>
      </c>
      <c r="J42" s="3415" t="s">
        <v>2942</v>
      </c>
      <c r="K42" s="3415" t="s">
        <v>2943</v>
      </c>
      <c r="L42" s="3415" t="s">
        <v>2942</v>
      </c>
      <c r="M42" s="3415" t="s">
        <v>2942</v>
      </c>
    </row>
    <row r="43">
      <c r="A43" s="2777"/>
      <c r="B43" s="2777"/>
      <c r="C43" s="2777"/>
      <c r="D43" s="3425" t="s">
        <v>3071</v>
      </c>
      <c r="E43" s="3415" t="s">
        <v>2942</v>
      </c>
      <c r="F43" s="3415" t="s">
        <v>2943</v>
      </c>
      <c r="G43" s="3415" t="s">
        <v>2942</v>
      </c>
      <c r="H43" s="3415" t="s">
        <v>2943</v>
      </c>
      <c r="I43" s="3415" t="s">
        <v>2943</v>
      </c>
      <c r="J43" s="3415" t="s">
        <v>2942</v>
      </c>
      <c r="K43" s="3415" t="s">
        <v>2943</v>
      </c>
      <c r="L43" s="3415" t="s">
        <v>2942</v>
      </c>
      <c r="M43" s="3415" t="s">
        <v>2942</v>
      </c>
    </row>
    <row r="44">
      <c r="A44" s="2777"/>
      <c r="B44" s="2777"/>
      <c r="C44" s="2777"/>
      <c r="D44" s="3425" t="s">
        <v>3072</v>
      </c>
      <c r="E44" s="3415" t="s">
        <v>2942</v>
      </c>
      <c r="F44" s="3415" t="s">
        <v>2943</v>
      </c>
      <c r="G44" s="3415" t="s">
        <v>2942</v>
      </c>
      <c r="H44" s="3415" t="s">
        <v>2943</v>
      </c>
      <c r="I44" s="3415" t="s">
        <v>2943</v>
      </c>
      <c r="J44" s="3415" t="s">
        <v>2942</v>
      </c>
      <c r="K44" s="3415" t="s">
        <v>2943</v>
      </c>
      <c r="L44" s="3415" t="s">
        <v>2942</v>
      </c>
      <c r="M44" s="3415" t="s">
        <v>2942</v>
      </c>
    </row>
    <row r="45">
      <c r="A45" s="2777"/>
      <c r="B45" s="2777"/>
      <c r="C45" s="2777"/>
      <c r="D45" s="3425" t="s">
        <v>3073</v>
      </c>
      <c r="E45" s="3415" t="s">
        <v>2942</v>
      </c>
      <c r="F45" s="3415" t="s">
        <v>2943</v>
      </c>
      <c r="G45" s="3415" t="s">
        <v>2942</v>
      </c>
      <c r="H45" s="3415" t="s">
        <v>2943</v>
      </c>
      <c r="I45" s="3415" t="s">
        <v>2943</v>
      </c>
      <c r="J45" s="3415" t="s">
        <v>2942</v>
      </c>
      <c r="K45" s="3415" t="s">
        <v>2943</v>
      </c>
      <c r="L45" s="3415" t="s">
        <v>2942</v>
      </c>
      <c r="M45" s="3415" t="s">
        <v>2942</v>
      </c>
    </row>
    <row r="46">
      <c r="A46" s="2777"/>
      <c r="B46" s="2777"/>
      <c r="C46" s="2777"/>
      <c r="D46" s="3425" t="s">
        <v>3074</v>
      </c>
      <c r="E46" s="3415" t="s">
        <v>2942</v>
      </c>
      <c r="F46" s="3415" t="n">
        <v>95.10406059504454</v>
      </c>
      <c r="G46" s="3415" t="s">
        <v>2942</v>
      </c>
      <c r="H46" s="3415" t="s">
        <v>2943</v>
      </c>
      <c r="I46" s="3415" t="s">
        <v>2943</v>
      </c>
      <c r="J46" s="3415" t="s">
        <v>2942</v>
      </c>
      <c r="K46" s="3415" t="n">
        <v>0.1631179195995</v>
      </c>
      <c r="L46" s="3415" t="s">
        <v>2942</v>
      </c>
      <c r="M46" s="3415" t="s">
        <v>2942</v>
      </c>
    </row>
    <row r="47">
      <c r="A47" s="2777"/>
      <c r="B47" s="2777"/>
      <c r="C47" s="2777"/>
      <c r="D47" s="3425" t="s">
        <v>3075</v>
      </c>
      <c r="E47" s="3415" t="s">
        <v>2942</v>
      </c>
      <c r="F47" s="3415" t="n">
        <v>4.72471787604829</v>
      </c>
      <c r="G47" s="3415" t="s">
        <v>2942</v>
      </c>
      <c r="H47" s="3415" t="s">
        <v>2943</v>
      </c>
      <c r="I47" s="3415" t="s">
        <v>2943</v>
      </c>
      <c r="J47" s="3415" t="s">
        <v>2942</v>
      </c>
      <c r="K47" s="3415" t="n">
        <v>0.00810360930767</v>
      </c>
      <c r="L47" s="3415" t="s">
        <v>2942</v>
      </c>
      <c r="M47" s="3415" t="s">
        <v>2942</v>
      </c>
    </row>
    <row r="48">
      <c r="A48" s="2777"/>
      <c r="B48" s="2777"/>
      <c r="C48" s="2777"/>
      <c r="D48" s="3425" t="s">
        <v>3076</v>
      </c>
      <c r="E48" s="3415" t="s">
        <v>2942</v>
      </c>
      <c r="F48" s="3415" t="s">
        <v>2943</v>
      </c>
      <c r="G48" s="3415" t="s">
        <v>2942</v>
      </c>
      <c r="H48" s="3415" t="s">
        <v>2943</v>
      </c>
      <c r="I48" s="3415" t="s">
        <v>2943</v>
      </c>
      <c r="J48" s="3415" t="s">
        <v>2942</v>
      </c>
      <c r="K48" s="3415" t="s">
        <v>2943</v>
      </c>
      <c r="L48" s="3415" t="s">
        <v>2942</v>
      </c>
      <c r="M48" s="3415" t="s">
        <v>2942</v>
      </c>
    </row>
    <row r="49">
      <c r="A49" s="2777"/>
      <c r="B49" s="2777"/>
      <c r="C49" s="2777"/>
      <c r="D49" s="3425" t="s">
        <v>3077</v>
      </c>
      <c r="E49" s="3415" t="s">
        <v>2942</v>
      </c>
      <c r="F49" s="3415" t="n">
        <v>24.55381072936492</v>
      </c>
      <c r="G49" s="3415" t="s">
        <v>2942</v>
      </c>
      <c r="H49" s="3415" t="s">
        <v>2943</v>
      </c>
      <c r="I49" s="3415" t="s">
        <v>2943</v>
      </c>
      <c r="J49" s="3415" t="s">
        <v>2942</v>
      </c>
      <c r="K49" s="3415" t="n">
        <v>1.26510540138304</v>
      </c>
      <c r="L49" s="3415" t="s">
        <v>2942</v>
      </c>
      <c r="M49" s="3415" t="s">
        <v>2942</v>
      </c>
    </row>
    <row r="50">
      <c r="A50" s="2777"/>
      <c r="B50" s="2777"/>
      <c r="C50" s="2777"/>
      <c r="D50" s="3425" t="s">
        <v>3078</v>
      </c>
      <c r="E50" s="3415" t="s">
        <v>2942</v>
      </c>
      <c r="F50" s="3415" t="n">
        <v>30.69687559839685</v>
      </c>
      <c r="G50" s="3415" t="s">
        <v>2942</v>
      </c>
      <c r="H50" s="3415" t="s">
        <v>2943</v>
      </c>
      <c r="I50" s="3415" t="s">
        <v>2943</v>
      </c>
      <c r="J50" s="3415" t="s">
        <v>2942</v>
      </c>
      <c r="K50" s="3415" t="n">
        <v>1.26510540138304</v>
      </c>
      <c r="L50" s="3415" t="s">
        <v>2942</v>
      </c>
      <c r="M50" s="3415" t="s">
        <v>2942</v>
      </c>
    </row>
    <row r="51">
      <c r="A51" s="2777"/>
      <c r="B51" s="2777"/>
      <c r="C51" s="2777"/>
      <c r="D51" s="3425" t="s">
        <v>3079</v>
      </c>
      <c r="E51" s="3415" t="s">
        <v>2942</v>
      </c>
      <c r="F51" s="3415" t="s">
        <v>2943</v>
      </c>
      <c r="G51" s="3415" t="s">
        <v>2942</v>
      </c>
      <c r="H51" s="3415" t="s">
        <v>2943</v>
      </c>
      <c r="I51" s="3415" t="s">
        <v>2943</v>
      </c>
      <c r="J51" s="3415" t="s">
        <v>2942</v>
      </c>
      <c r="K51" s="3415" t="s">
        <v>2943</v>
      </c>
      <c r="L51" s="3415" t="s">
        <v>2942</v>
      </c>
      <c r="M51" s="3415" t="s">
        <v>2942</v>
      </c>
    </row>
    <row r="52">
      <c r="A52" s="2777"/>
      <c r="B52" s="2777"/>
      <c r="C52" s="2777"/>
      <c r="D52" s="3425" t="s">
        <v>3080</v>
      </c>
      <c r="E52" s="3415" t="s">
        <v>2942</v>
      </c>
      <c r="F52" s="3415" t="s">
        <v>2943</v>
      </c>
      <c r="G52" s="3415" t="s">
        <v>2942</v>
      </c>
      <c r="H52" s="3415" t="n">
        <v>91.82674402388993</v>
      </c>
      <c r="I52" s="3415" t="s">
        <v>2943</v>
      </c>
      <c r="J52" s="3415" t="s">
        <v>2942</v>
      </c>
      <c r="K52" s="3415" t="s">
        <v>2943</v>
      </c>
      <c r="L52" s="3415" t="s">
        <v>2942</v>
      </c>
      <c r="M52" s="3415" t="s">
        <v>2942</v>
      </c>
    </row>
    <row r="53">
      <c r="A53" s="2777"/>
      <c r="B53" s="2777"/>
      <c r="C53" s="2777"/>
      <c r="D53" s="3425" t="s">
        <v>3081</v>
      </c>
      <c r="E53" s="3415" t="s">
        <v>2942</v>
      </c>
      <c r="F53" s="3415" t="s">
        <v>2943</v>
      </c>
      <c r="G53" s="3415" t="s">
        <v>2942</v>
      </c>
      <c r="H53" s="3415" t="n">
        <v>8.17325597611008</v>
      </c>
      <c r="I53" s="3415" t="s">
        <v>2943</v>
      </c>
      <c r="J53" s="3415" t="s">
        <v>2942</v>
      </c>
      <c r="K53" s="3415" t="s">
        <v>2943</v>
      </c>
      <c r="L53" s="3415" t="s">
        <v>2942</v>
      </c>
      <c r="M53" s="3415" t="s">
        <v>2942</v>
      </c>
    </row>
    <row r="54">
      <c r="A54" s="2777"/>
      <c r="B54" s="2777"/>
      <c r="C54" s="2777"/>
      <c r="D54" s="3425" t="s">
        <v>3082</v>
      </c>
      <c r="E54" s="3415" t="s">
        <v>2942</v>
      </c>
      <c r="F54" s="3415" t="s">
        <v>2943</v>
      </c>
      <c r="G54" s="3415" t="s">
        <v>2942</v>
      </c>
      <c r="H54" s="3415" t="s">
        <v>2943</v>
      </c>
      <c r="I54" s="3415" t="s">
        <v>2943</v>
      </c>
      <c r="J54" s="3415" t="s">
        <v>2942</v>
      </c>
      <c r="K54" s="3415" t="s">
        <v>2943</v>
      </c>
      <c r="L54" s="3415" t="s">
        <v>2942</v>
      </c>
      <c r="M54" s="3415" t="s">
        <v>2942</v>
      </c>
    </row>
    <row r="55">
      <c r="A55" s="2777"/>
      <c r="B55" s="2777"/>
      <c r="C55" s="2777"/>
      <c r="D55" s="3425" t="s">
        <v>3083</v>
      </c>
      <c r="E55" s="3415" t="s">
        <v>2942</v>
      </c>
      <c r="F55" s="3415" t="s">
        <v>2943</v>
      </c>
      <c r="G55" s="3415" t="s">
        <v>2942</v>
      </c>
      <c r="H55" s="3415" t="s">
        <v>2943</v>
      </c>
      <c r="I55" s="3415" t="s">
        <v>1185</v>
      </c>
      <c r="J55" s="3415" t="s">
        <v>2942</v>
      </c>
      <c r="K55" s="3415" t="s">
        <v>2943</v>
      </c>
      <c r="L55" s="3415" t="s">
        <v>2942</v>
      </c>
      <c r="M55" s="3415" t="s">
        <v>2942</v>
      </c>
    </row>
    <row r="56">
      <c r="A56" s="2777"/>
      <c r="B56" s="2777"/>
      <c r="C56" s="2777"/>
      <c r="D56" s="3425" t="s">
        <v>3084</v>
      </c>
      <c r="E56" s="3415" t="s">
        <v>2942</v>
      </c>
      <c r="F56" s="3415" t="s">
        <v>2943</v>
      </c>
      <c r="G56" s="3415" t="s">
        <v>2942</v>
      </c>
      <c r="H56" s="3415" t="s">
        <v>2943</v>
      </c>
      <c r="I56" s="3415" t="s">
        <v>2943</v>
      </c>
      <c r="J56" s="3415" t="s">
        <v>2942</v>
      </c>
      <c r="K56" s="3415" t="s">
        <v>2943</v>
      </c>
      <c r="L56" s="3415" t="s">
        <v>2942</v>
      </c>
      <c r="M56" s="3415" t="s">
        <v>2942</v>
      </c>
    </row>
    <row r="57">
      <c r="A57" s="2777"/>
      <c r="B57" s="2777"/>
      <c r="C57" s="2777"/>
      <c r="D57" s="3425" t="s">
        <v>3085</v>
      </c>
      <c r="E57" s="3415" t="s">
        <v>2942</v>
      </c>
      <c r="F57" s="3415" t="s">
        <v>2943</v>
      </c>
      <c r="G57" s="3415" t="s">
        <v>2942</v>
      </c>
      <c r="H57" s="3415" t="s">
        <v>2943</v>
      </c>
      <c r="I57" s="3415" t="s">
        <v>2943</v>
      </c>
      <c r="J57" s="3415" t="s">
        <v>2942</v>
      </c>
      <c r="K57" s="3415" t="s">
        <v>2943</v>
      </c>
      <c r="L57" s="3415" t="s">
        <v>2942</v>
      </c>
      <c r="M57" s="3415" t="s">
        <v>2942</v>
      </c>
    </row>
    <row r="58">
      <c r="A58" s="2777"/>
      <c r="B58" s="2777"/>
      <c r="C58" s="2777"/>
      <c r="D58" s="3425" t="s">
        <v>3086</v>
      </c>
      <c r="E58" s="3415" t="s">
        <v>2942</v>
      </c>
      <c r="F58" s="3415" t="s">
        <v>2943</v>
      </c>
      <c r="G58" s="3415" t="s">
        <v>2942</v>
      </c>
      <c r="H58" s="3415" t="s">
        <v>2943</v>
      </c>
      <c r="I58" s="3415" t="n">
        <v>100.0</v>
      </c>
      <c r="J58" s="3415" t="s">
        <v>2942</v>
      </c>
      <c r="K58" s="3415" t="s">
        <v>2943</v>
      </c>
      <c r="L58" s="3415" t="s">
        <v>2942</v>
      </c>
      <c r="M58" s="3415" t="s">
        <v>2942</v>
      </c>
    </row>
    <row r="59">
      <c r="A59" s="2777"/>
      <c r="B59" s="2777"/>
      <c r="C59" s="2777"/>
      <c r="D59" s="3425" t="s">
        <v>3087</v>
      </c>
      <c r="E59" s="3415" t="s">
        <v>2942</v>
      </c>
      <c r="F59" s="3415" t="s">
        <v>2943</v>
      </c>
      <c r="G59" s="3415" t="s">
        <v>2942</v>
      </c>
      <c r="H59" s="3415" t="s">
        <v>2943</v>
      </c>
      <c r="I59" s="3415" t="s">
        <v>2943</v>
      </c>
      <c r="J59" s="3415" t="s">
        <v>2942</v>
      </c>
      <c r="K59" s="3415" t="s">
        <v>2943</v>
      </c>
      <c r="L59" s="3415" t="s">
        <v>2942</v>
      </c>
      <c r="M59" s="3415" t="s">
        <v>2942</v>
      </c>
    </row>
    <row r="60">
      <c r="A60" s="2777"/>
      <c r="B60" s="2777"/>
      <c r="C60" s="2777"/>
      <c r="D60" s="3425" t="s">
        <v>3088</v>
      </c>
      <c r="E60" s="3415" t="s">
        <v>2942</v>
      </c>
      <c r="F60" s="3415" t="s">
        <v>2943</v>
      </c>
      <c r="G60" s="3415" t="s">
        <v>2942</v>
      </c>
      <c r="H60" s="3415" t="s">
        <v>2943</v>
      </c>
      <c r="I60" s="3415" t="s">
        <v>2943</v>
      </c>
      <c r="J60" s="3415" t="s">
        <v>2942</v>
      </c>
      <c r="K60" s="3415" t="s">
        <v>2943</v>
      </c>
      <c r="L60" s="3415" t="s">
        <v>2942</v>
      </c>
      <c r="M60" s="3415" t="s">
        <v>2942</v>
      </c>
    </row>
    <row r="61">
      <c r="A61" s="2777"/>
      <c r="B61" s="2777"/>
      <c r="C61" s="2777"/>
      <c r="D61" s="3425" t="s">
        <v>3089</v>
      </c>
      <c r="E61" s="3415" t="s">
        <v>2942</v>
      </c>
      <c r="F61" s="3415" t="s">
        <v>2943</v>
      </c>
      <c r="G61" s="3415" t="s">
        <v>2942</v>
      </c>
      <c r="H61" s="3415" t="s">
        <v>2943</v>
      </c>
      <c r="I61" s="3415" t="s">
        <v>2943</v>
      </c>
      <c r="J61" s="3415" t="s">
        <v>2942</v>
      </c>
      <c r="K61" s="3415" t="s">
        <v>2943</v>
      </c>
      <c r="L61" s="3415" t="s">
        <v>2942</v>
      </c>
      <c r="M61" s="3415" t="s">
        <v>2942</v>
      </c>
    </row>
    <row r="62">
      <c r="A62" s="2777"/>
      <c r="B62" s="2777"/>
      <c r="C62" s="2777"/>
      <c r="D62" s="3425" t="s">
        <v>3090</v>
      </c>
      <c r="E62" s="3415" t="s">
        <v>2942</v>
      </c>
      <c r="F62" s="3415" t="s">
        <v>2943</v>
      </c>
      <c r="G62" s="3415" t="s">
        <v>2942</v>
      </c>
      <c r="H62" s="3415" t="s">
        <v>2943</v>
      </c>
      <c r="I62" s="3415" t="s">
        <v>2943</v>
      </c>
      <c r="J62" s="3415" t="s">
        <v>2942</v>
      </c>
      <c r="K62" s="3415" t="s">
        <v>2943</v>
      </c>
      <c r="L62" s="3415" t="s">
        <v>2942</v>
      </c>
      <c r="M62" s="3415" t="s">
        <v>2942</v>
      </c>
    </row>
    <row r="63">
      <c r="A63" s="2777"/>
      <c r="B63" s="2777"/>
      <c r="C63" s="2777"/>
      <c r="D63" s="3425" t="s">
        <v>3091</v>
      </c>
      <c r="E63" s="3415" t="s">
        <v>2942</v>
      </c>
      <c r="F63" s="3415" t="s">
        <v>2943</v>
      </c>
      <c r="G63" s="3415" t="s">
        <v>2942</v>
      </c>
      <c r="H63" s="3415" t="s">
        <v>2943</v>
      </c>
      <c r="I63" s="3415" t="s">
        <v>2943</v>
      </c>
      <c r="J63" s="3415" t="s">
        <v>2942</v>
      </c>
      <c r="K63" s="3415" t="s">
        <v>2943</v>
      </c>
      <c r="L63" s="3415" t="s">
        <v>2942</v>
      </c>
      <c r="M63" s="3415" t="s">
        <v>2942</v>
      </c>
    </row>
    <row r="64">
      <c r="A64" s="2777"/>
      <c r="B64" s="2777"/>
      <c r="C64" s="2777"/>
      <c r="D64" s="3425" t="s">
        <v>3092</v>
      </c>
      <c r="E64" s="3415" t="s">
        <v>2942</v>
      </c>
      <c r="F64" s="3415" t="s">
        <v>2943</v>
      </c>
      <c r="G64" s="3415" t="s">
        <v>2942</v>
      </c>
      <c r="H64" s="3415" t="n">
        <v>100.0</v>
      </c>
      <c r="I64" s="3415" t="s">
        <v>2943</v>
      </c>
      <c r="J64" s="3415" t="s">
        <v>2942</v>
      </c>
      <c r="K64" s="3415" t="s">
        <v>2943</v>
      </c>
      <c r="L64" s="3415" t="s">
        <v>2942</v>
      </c>
      <c r="M64" s="3415" t="s">
        <v>2942</v>
      </c>
    </row>
    <row r="65">
      <c r="A65" s="2777"/>
      <c r="B65" s="2777"/>
      <c r="C65" s="2777"/>
      <c r="D65" s="3425" t="s">
        <v>3093</v>
      </c>
      <c r="E65" s="3415" t="s">
        <v>2942</v>
      </c>
      <c r="F65" s="3415" t="s">
        <v>2943</v>
      </c>
      <c r="G65" s="3415" t="s">
        <v>2942</v>
      </c>
      <c r="H65" s="3415" t="s">
        <v>2943</v>
      </c>
      <c r="I65" s="3415" t="s">
        <v>2943</v>
      </c>
      <c r="J65" s="3415" t="s">
        <v>2942</v>
      </c>
      <c r="K65" s="3415" t="s">
        <v>2943</v>
      </c>
      <c r="L65" s="3415" t="s">
        <v>2942</v>
      </c>
      <c r="M65" s="3415" t="s">
        <v>2942</v>
      </c>
    </row>
    <row r="66">
      <c r="A66" s="2777"/>
      <c r="B66" s="2777"/>
      <c r="C66" s="2777"/>
      <c r="D66" s="3425" t="s">
        <v>3094</v>
      </c>
      <c r="E66" s="3415" t="s">
        <v>2942</v>
      </c>
      <c r="F66" s="3415" t="s">
        <v>2943</v>
      </c>
      <c r="G66" s="3415" t="s">
        <v>2942</v>
      </c>
      <c r="H66" s="3415" t="s">
        <v>2943</v>
      </c>
      <c r="I66" s="3415" t="s">
        <v>2943</v>
      </c>
      <c r="J66" s="3415" t="s">
        <v>2942</v>
      </c>
      <c r="K66" s="3415" t="s">
        <v>2943</v>
      </c>
      <c r="L66" s="3415" t="s">
        <v>2942</v>
      </c>
      <c r="M66" s="3415" t="s">
        <v>2942</v>
      </c>
    </row>
    <row r="67">
      <c r="A67" s="2777"/>
      <c r="B67" s="2777"/>
      <c r="C67" s="2777"/>
      <c r="D67" s="3425" t="s">
        <v>3095</v>
      </c>
      <c r="E67" s="3415" t="s">
        <v>2942</v>
      </c>
      <c r="F67" s="3415" t="s">
        <v>2943</v>
      </c>
      <c r="G67" s="3415" t="s">
        <v>2942</v>
      </c>
      <c r="H67" s="3415" t="s">
        <v>2943</v>
      </c>
      <c r="I67" s="3415" t="s">
        <v>2943</v>
      </c>
      <c r="J67" s="3415" t="s">
        <v>2942</v>
      </c>
      <c r="K67" s="3415" t="s">
        <v>2943</v>
      </c>
      <c r="L67" s="3415" t="s">
        <v>2942</v>
      </c>
      <c r="M67" s="3415" t="s">
        <v>2942</v>
      </c>
    </row>
    <row r="68">
      <c r="A68" s="2777"/>
      <c r="B68" s="2777"/>
      <c r="C68" s="2777"/>
      <c r="D68" s="3425" t="s">
        <v>3096</v>
      </c>
      <c r="E68" s="3415" t="s">
        <v>2942</v>
      </c>
      <c r="F68" s="3415" t="s">
        <v>2943</v>
      </c>
      <c r="G68" s="3415" t="s">
        <v>2942</v>
      </c>
      <c r="H68" s="3415" t="s">
        <v>2943</v>
      </c>
      <c r="I68" s="3415" t="s">
        <v>2943</v>
      </c>
      <c r="J68" s="3415" t="s">
        <v>2942</v>
      </c>
      <c r="K68" s="3415" t="s">
        <v>2943</v>
      </c>
      <c r="L68" s="3415" t="s">
        <v>2942</v>
      </c>
      <c r="M68" s="3415" t="s">
        <v>2942</v>
      </c>
    </row>
    <row r="69">
      <c r="A69" s="2777"/>
      <c r="B69" s="2777"/>
      <c r="C69" s="2777"/>
      <c r="D69" s="3425" t="s">
        <v>3097</v>
      </c>
      <c r="E69" s="3415" t="s">
        <v>2942</v>
      </c>
      <c r="F69" s="3415" t="s">
        <v>2943</v>
      </c>
      <c r="G69" s="3415" t="s">
        <v>2942</v>
      </c>
      <c r="H69" s="3415" t="s">
        <v>2943</v>
      </c>
      <c r="I69" s="3415" t="s">
        <v>2943</v>
      </c>
      <c r="J69" s="3415" t="s">
        <v>2942</v>
      </c>
      <c r="K69" s="3415" t="s">
        <v>2943</v>
      </c>
      <c r="L69" s="3415" t="s">
        <v>2942</v>
      </c>
      <c r="M69" s="3415" t="s">
        <v>2942</v>
      </c>
    </row>
    <row r="70">
      <c r="A70" s="2777"/>
      <c r="B70" s="2777"/>
      <c r="C70" s="2777"/>
      <c r="D70" s="3425" t="s">
        <v>3098</v>
      </c>
      <c r="E70" s="3415" t="s">
        <v>2942</v>
      </c>
      <c r="F70" s="3415" t="n">
        <v>4.90622520627633</v>
      </c>
      <c r="G70" s="3415" t="s">
        <v>2942</v>
      </c>
      <c r="H70" s="3415" t="n">
        <v>9.8879017839573</v>
      </c>
      <c r="I70" s="3415" t="n">
        <v>0.44184313359091</v>
      </c>
      <c r="J70" s="3415" t="s">
        <v>2942</v>
      </c>
      <c r="K70" s="3415" t="s">
        <v>2943</v>
      </c>
      <c r="L70" s="3415" t="s">
        <v>2942</v>
      </c>
      <c r="M70" s="3415" t="s">
        <v>2942</v>
      </c>
    </row>
    <row r="71">
      <c r="A71" s="2777"/>
      <c r="B71" s="2777"/>
      <c r="C71" s="2777"/>
      <c r="D71" s="3425" t="s">
        <v>3099</v>
      </c>
      <c r="E71" s="3415" t="s">
        <v>2942</v>
      </c>
      <c r="F71" s="3415" t="n">
        <v>27.2953685642736</v>
      </c>
      <c r="G71" s="3415" t="s">
        <v>2942</v>
      </c>
      <c r="H71" s="3415" t="n">
        <v>55.01050444549278</v>
      </c>
      <c r="I71" s="3415" t="n">
        <v>2.45815686640909</v>
      </c>
      <c r="J71" s="3415" t="s">
        <v>2942</v>
      </c>
      <c r="K71" s="3415" t="s">
        <v>2943</v>
      </c>
      <c r="L71" s="3415" t="s">
        <v>2942</v>
      </c>
      <c r="M71" s="3415" t="s">
        <v>2942</v>
      </c>
    </row>
    <row r="72">
      <c r="A72" s="2777"/>
      <c r="B72" s="2777"/>
      <c r="C72" s="2777"/>
      <c r="D72" s="3425" t="s">
        <v>3100</v>
      </c>
      <c r="E72" s="3415" t="s">
        <v>2942</v>
      </c>
      <c r="F72" s="3415" t="s">
        <v>2943</v>
      </c>
      <c r="G72" s="3415" t="s">
        <v>2942</v>
      </c>
      <c r="H72" s="3415" t="s">
        <v>2943</v>
      </c>
      <c r="I72" s="3415" t="s">
        <v>2943</v>
      </c>
      <c r="J72" s="3415" t="s">
        <v>2942</v>
      </c>
      <c r="K72" s="3415" t="s">
        <v>2943</v>
      </c>
      <c r="L72" s="3415" t="s">
        <v>2942</v>
      </c>
      <c r="M72" s="3415" t="s">
        <v>2942</v>
      </c>
    </row>
    <row r="73">
      <c r="A73" s="2777"/>
      <c r="B73" s="2777"/>
      <c r="C73" s="2777"/>
      <c r="D73" s="3425" t="s">
        <v>3101</v>
      </c>
      <c r="E73" s="3415" t="s">
        <v>2942</v>
      </c>
      <c r="F73" s="3415" t="n">
        <v>16.16369670297958</v>
      </c>
      <c r="G73" s="3415" t="s">
        <v>2942</v>
      </c>
      <c r="H73" s="3415" t="n">
        <v>2.0</v>
      </c>
      <c r="I73" s="3415" t="n">
        <v>1.0</v>
      </c>
      <c r="J73" s="3415" t="s">
        <v>2942</v>
      </c>
      <c r="K73" s="3415" t="s">
        <v>2943</v>
      </c>
      <c r="L73" s="3415" t="s">
        <v>2942</v>
      </c>
      <c r="M73" s="3415" t="s">
        <v>2942</v>
      </c>
    </row>
    <row r="74">
      <c r="A74" s="2777"/>
      <c r="B74" s="2777"/>
      <c r="C74" s="2777"/>
      <c r="D74" s="3425" t="s">
        <v>3102</v>
      </c>
      <c r="E74" s="3415" t="s">
        <v>2942</v>
      </c>
      <c r="F74" s="3415" t="n">
        <v>18.03370312976159</v>
      </c>
      <c r="G74" s="3415" t="s">
        <v>2942</v>
      </c>
      <c r="H74" s="3415" t="n">
        <v>4.0</v>
      </c>
      <c r="I74" s="3415" t="n">
        <v>1.5</v>
      </c>
      <c r="J74" s="3415" t="s">
        <v>2942</v>
      </c>
      <c r="K74" s="3415" t="s">
        <v>2943</v>
      </c>
      <c r="L74" s="3415" t="s">
        <v>2942</v>
      </c>
      <c r="M74" s="3415" t="s">
        <v>2942</v>
      </c>
    </row>
    <row r="75">
      <c r="A75" s="2777"/>
      <c r="B75" s="2777"/>
      <c r="C75" s="2777"/>
      <c r="D75" s="3425" t="s">
        <v>3103</v>
      </c>
      <c r="E75" s="3415" t="s">
        <v>2942</v>
      </c>
      <c r="F75" s="3415" t="s">
        <v>2943</v>
      </c>
      <c r="G75" s="3415" t="s">
        <v>2942</v>
      </c>
      <c r="H75" s="3415" t="s">
        <v>2943</v>
      </c>
      <c r="I75" s="3415" t="s">
        <v>2943</v>
      </c>
      <c r="J75" s="3415" t="s">
        <v>2942</v>
      </c>
      <c r="K75" s="3415" t="s">
        <v>2943</v>
      </c>
      <c r="L75" s="3415" t="s">
        <v>2942</v>
      </c>
      <c r="M75" s="3415" t="s">
        <v>2942</v>
      </c>
    </row>
    <row r="76">
      <c r="A76" s="2777"/>
      <c r="B76" s="2777"/>
      <c r="C76" s="2777"/>
      <c r="D76" s="3425" t="s">
        <v>3104</v>
      </c>
      <c r="E76" s="3415" t="s">
        <v>2942</v>
      </c>
      <c r="F76" s="3415" t="s">
        <v>2943</v>
      </c>
      <c r="G76" s="3415" t="s">
        <v>2942</v>
      </c>
      <c r="H76" s="3415" t="n">
        <v>4.70652002053277</v>
      </c>
      <c r="I76" s="3415" t="n">
        <v>42.35868018479493</v>
      </c>
      <c r="J76" s="3415" t="s">
        <v>2942</v>
      </c>
      <c r="K76" s="3415" t="s">
        <v>2943</v>
      </c>
      <c r="L76" s="3415" t="s">
        <v>2942</v>
      </c>
      <c r="M76" s="3415" t="s">
        <v>2942</v>
      </c>
    </row>
    <row r="77">
      <c r="A77" s="2777"/>
      <c r="B77" s="2777"/>
      <c r="C77" s="2777"/>
      <c r="D77" s="3425" t="s">
        <v>3105</v>
      </c>
      <c r="E77" s="3415" t="s">
        <v>2942</v>
      </c>
      <c r="F77" s="3415" t="s">
        <v>2943</v>
      </c>
      <c r="G77" s="3415" t="s">
        <v>2942</v>
      </c>
      <c r="H77" s="3415" t="n">
        <v>5.29347997946723</v>
      </c>
      <c r="I77" s="3415" t="n">
        <v>47.64131981520507</v>
      </c>
      <c r="J77" s="3415" t="s">
        <v>2942</v>
      </c>
      <c r="K77" s="3415" t="s">
        <v>2943</v>
      </c>
      <c r="L77" s="3415" t="s">
        <v>2942</v>
      </c>
      <c r="M77" s="3415" t="s">
        <v>2942</v>
      </c>
    </row>
    <row r="78">
      <c r="A78" s="2777"/>
      <c r="B78" s="2777"/>
      <c r="C78" s="2777"/>
      <c r="D78" s="3425" t="s">
        <v>3106</v>
      </c>
      <c r="E78" s="3415" t="s">
        <v>2942</v>
      </c>
      <c r="F78" s="3415" t="s">
        <v>2943</v>
      </c>
      <c r="G78" s="3415" t="s">
        <v>2942</v>
      </c>
      <c r="H78" s="3415" t="s">
        <v>2943</v>
      </c>
      <c r="I78" s="3415" t="s">
        <v>2943</v>
      </c>
      <c r="J78" s="3415" t="s">
        <v>2942</v>
      </c>
      <c r="K78" s="3415" t="s">
        <v>2943</v>
      </c>
      <c r="L78" s="3415" t="s">
        <v>2942</v>
      </c>
      <c r="M78" s="3415" t="s">
        <v>2942</v>
      </c>
    </row>
    <row r="79">
      <c r="A79" s="2777"/>
      <c r="B79" s="2777"/>
      <c r="C79" s="2777"/>
      <c r="D79" s="3425" t="s">
        <v>3107</v>
      </c>
      <c r="E79" s="3415" t="s">
        <v>2942</v>
      </c>
      <c r="F79" s="3415" t="s">
        <v>2943</v>
      </c>
      <c r="G79" s="3415" t="s">
        <v>2942</v>
      </c>
      <c r="H79" s="3415" t="s">
        <v>2943</v>
      </c>
      <c r="I79" s="3415" t="s">
        <v>2943</v>
      </c>
      <c r="J79" s="3415" t="s">
        <v>2942</v>
      </c>
      <c r="K79" s="3415" t="s">
        <v>2943</v>
      </c>
      <c r="L79" s="3415" t="s">
        <v>2942</v>
      </c>
      <c r="M79" s="3415" t="s">
        <v>2942</v>
      </c>
    </row>
    <row r="80">
      <c r="A80" s="2777"/>
      <c r="B80" s="2777"/>
      <c r="C80" s="2777"/>
      <c r="D80" s="3425" t="s">
        <v>3108</v>
      </c>
      <c r="E80" s="3415" t="s">
        <v>2942</v>
      </c>
      <c r="F80" s="3415" t="s">
        <v>2943</v>
      </c>
      <c r="G80" s="3415" t="s">
        <v>2942</v>
      </c>
      <c r="H80" s="3415" t="s">
        <v>2943</v>
      </c>
      <c r="I80" s="3415" t="s">
        <v>2943</v>
      </c>
      <c r="J80" s="3415" t="s">
        <v>2942</v>
      </c>
      <c r="K80" s="3415" t="s">
        <v>2943</v>
      </c>
      <c r="L80" s="3415" t="s">
        <v>2942</v>
      </c>
      <c r="M80" s="3415" t="s">
        <v>2942</v>
      </c>
    </row>
    <row r="81">
      <c r="A81" s="2777"/>
      <c r="B81" s="2777"/>
      <c r="C81" s="2777"/>
      <c r="D81" s="3425" t="s">
        <v>3109</v>
      </c>
      <c r="E81" s="3415" t="s">
        <v>2942</v>
      </c>
      <c r="F81" s="3415" t="s">
        <v>2943</v>
      </c>
      <c r="G81" s="3415" t="s">
        <v>2942</v>
      </c>
      <c r="H81" s="3415" t="s">
        <v>2943</v>
      </c>
      <c r="I81" s="3415" t="s">
        <v>2943</v>
      </c>
      <c r="J81" s="3415" t="s">
        <v>2942</v>
      </c>
      <c r="K81" s="3415" t="s">
        <v>2943</v>
      </c>
      <c r="L81" s="3415" t="s">
        <v>2942</v>
      </c>
      <c r="M81" s="3415" t="s">
        <v>2942</v>
      </c>
    </row>
    <row r="82">
      <c r="A82" s="2777"/>
      <c r="B82" s="2777"/>
      <c r="C82" s="2777"/>
      <c r="D82" s="3425" t="s">
        <v>3110</v>
      </c>
      <c r="E82" s="3415" t="s">
        <v>2942</v>
      </c>
      <c r="F82" s="3415" t="s">
        <v>2943</v>
      </c>
      <c r="G82" s="3415" t="s">
        <v>2942</v>
      </c>
      <c r="H82" s="3415" t="n">
        <v>30.63081207419563</v>
      </c>
      <c r="I82" s="3415" t="n">
        <v>45.94621811129345</v>
      </c>
      <c r="J82" s="3415" t="s">
        <v>2942</v>
      </c>
      <c r="K82" s="3415" t="s">
        <v>2943</v>
      </c>
      <c r="L82" s="3415" t="s">
        <v>2942</v>
      </c>
      <c r="M82" s="3415" t="s">
        <v>2942</v>
      </c>
    </row>
    <row r="83">
      <c r="A83" s="2777"/>
      <c r="B83" s="2777"/>
      <c r="C83" s="2777"/>
      <c r="D83" s="3425" t="s">
        <v>3111</v>
      </c>
      <c r="E83" s="3415" t="s">
        <v>2942</v>
      </c>
      <c r="F83" s="3415" t="s">
        <v>2943</v>
      </c>
      <c r="G83" s="3415" t="s">
        <v>2942</v>
      </c>
      <c r="H83" s="3415" t="n">
        <v>9.36918792580437</v>
      </c>
      <c r="I83" s="3415" t="n">
        <v>14.05378188870655</v>
      </c>
      <c r="J83" s="3415" t="s">
        <v>2942</v>
      </c>
      <c r="K83" s="3415" t="s">
        <v>2943</v>
      </c>
      <c r="L83" s="3415" t="s">
        <v>2942</v>
      </c>
      <c r="M83" s="3415" t="s">
        <v>2942</v>
      </c>
    </row>
    <row r="84">
      <c r="A84" s="2777"/>
      <c r="B84" s="2777"/>
      <c r="C84" s="2777"/>
      <c r="D84" s="3425" t="s">
        <v>3112</v>
      </c>
      <c r="E84" s="3415" t="s">
        <v>2942</v>
      </c>
      <c r="F84" s="3415" t="s">
        <v>2943</v>
      </c>
      <c r="G84" s="3415" t="s">
        <v>2942</v>
      </c>
      <c r="H84" s="3415" t="s">
        <v>2943</v>
      </c>
      <c r="I84" s="3415" t="s">
        <v>2943</v>
      </c>
      <c r="J84" s="3415" t="s">
        <v>2942</v>
      </c>
      <c r="K84" s="3415" t="s">
        <v>2943</v>
      </c>
      <c r="L84" s="3415" t="s">
        <v>2942</v>
      </c>
      <c r="M84" s="3415" t="s">
        <v>2942</v>
      </c>
    </row>
    <row r="85">
      <c r="A85" s="2777"/>
      <c r="B85" s="2777"/>
      <c r="C85" s="2777"/>
      <c r="D85" s="3425" t="s">
        <v>3113</v>
      </c>
      <c r="E85" s="3415" t="s">
        <v>2942</v>
      </c>
      <c r="F85" s="3415" t="s">
        <v>2943</v>
      </c>
      <c r="G85" s="3415" t="s">
        <v>2942</v>
      </c>
      <c r="H85" s="3415" t="s">
        <v>2943</v>
      </c>
      <c r="I85" s="3415" t="s">
        <v>2943</v>
      </c>
      <c r="J85" s="3415" t="s">
        <v>2942</v>
      </c>
      <c r="K85" s="3415" t="s">
        <v>2943</v>
      </c>
      <c r="L85" s="3415" t="s">
        <v>2942</v>
      </c>
      <c r="M85" s="3415" t="s">
        <v>2942</v>
      </c>
    </row>
    <row r="86">
      <c r="A86" s="2777"/>
      <c r="B86" s="2777"/>
      <c r="C86" s="2777"/>
      <c r="D86" s="3425" t="s">
        <v>3114</v>
      </c>
      <c r="E86" s="3415" t="s">
        <v>2942</v>
      </c>
      <c r="F86" s="3415" t="s">
        <v>2943</v>
      </c>
      <c r="G86" s="3415" t="s">
        <v>2942</v>
      </c>
      <c r="H86" s="3415" t="s">
        <v>2943</v>
      </c>
      <c r="I86" s="3415" t="s">
        <v>2943</v>
      </c>
      <c r="J86" s="3415" t="s">
        <v>2942</v>
      </c>
      <c r="K86" s="3415" t="s">
        <v>2943</v>
      </c>
      <c r="L86" s="3415" t="s">
        <v>2942</v>
      </c>
      <c r="M86" s="3415" t="s">
        <v>2942</v>
      </c>
    </row>
    <row r="87">
      <c r="A87" s="2777"/>
      <c r="B87" s="2777"/>
      <c r="C87" s="2777"/>
      <c r="D87" s="3425" t="s">
        <v>3115</v>
      </c>
      <c r="E87" s="3415" t="s">
        <v>2942</v>
      </c>
      <c r="F87" s="3415" t="s">
        <v>2943</v>
      </c>
      <c r="G87" s="3415" t="s">
        <v>2942</v>
      </c>
      <c r="H87" s="3415" t="s">
        <v>2943</v>
      </c>
      <c r="I87" s="3415" t="s">
        <v>2943</v>
      </c>
      <c r="J87" s="3415" t="s">
        <v>2942</v>
      </c>
      <c r="K87" s="3415" t="s">
        <v>2943</v>
      </c>
      <c r="L87" s="3415" t="s">
        <v>2942</v>
      </c>
      <c r="M87" s="3415" t="s">
        <v>2942</v>
      </c>
    </row>
    <row r="88">
      <c r="A88" s="2777"/>
      <c r="B88" s="2777"/>
      <c r="C88" s="2777"/>
      <c r="D88" s="3425" t="s">
        <v>3116</v>
      </c>
      <c r="E88" s="3415" t="s">
        <v>2942</v>
      </c>
      <c r="F88" s="3415" t="s">
        <v>2943</v>
      </c>
      <c r="G88" s="3415" t="s">
        <v>2942</v>
      </c>
      <c r="H88" s="3415" t="n">
        <v>27.22494656104615</v>
      </c>
      <c r="I88" s="3415" t="n">
        <v>40.83741984156922</v>
      </c>
      <c r="J88" s="3415" t="s">
        <v>2942</v>
      </c>
      <c r="K88" s="3415" t="s">
        <v>2943</v>
      </c>
      <c r="L88" s="3415" t="s">
        <v>2942</v>
      </c>
      <c r="M88" s="3415" t="s">
        <v>2942</v>
      </c>
    </row>
    <row r="89">
      <c r="A89" s="2777"/>
      <c r="B89" s="2777"/>
      <c r="C89" s="2777"/>
      <c r="D89" s="3425" t="s">
        <v>3117</v>
      </c>
      <c r="E89" s="3415" t="s">
        <v>2942</v>
      </c>
      <c r="F89" s="3415" t="s">
        <v>2943</v>
      </c>
      <c r="G89" s="3415" t="s">
        <v>2942</v>
      </c>
      <c r="H89" s="3415" t="n">
        <v>12.77505343895385</v>
      </c>
      <c r="I89" s="3415" t="n">
        <v>19.16258015843078</v>
      </c>
      <c r="J89" s="3415" t="s">
        <v>2942</v>
      </c>
      <c r="K89" s="3415" t="s">
        <v>2943</v>
      </c>
      <c r="L89" s="3415" t="s">
        <v>2942</v>
      </c>
      <c r="M89" s="3415" t="s">
        <v>2942</v>
      </c>
    </row>
    <row r="90">
      <c r="A90" s="2777"/>
      <c r="B90" s="2777"/>
      <c r="C90" s="2777"/>
      <c r="D90" s="3425" t="s">
        <v>3118</v>
      </c>
      <c r="E90" s="3415" t="s">
        <v>2942</v>
      </c>
      <c r="F90" s="3415" t="s">
        <v>2943</v>
      </c>
      <c r="G90" s="3415" t="s">
        <v>2942</v>
      </c>
      <c r="H90" s="3415" t="s">
        <v>2943</v>
      </c>
      <c r="I90" s="3415" t="s">
        <v>2943</v>
      </c>
      <c r="J90" s="3415" t="s">
        <v>2942</v>
      </c>
      <c r="K90" s="3415" t="s">
        <v>2943</v>
      </c>
      <c r="L90" s="3415" t="s">
        <v>2942</v>
      </c>
      <c r="M90" s="3415" t="s">
        <v>2942</v>
      </c>
    </row>
    <row r="91">
      <c r="A91" s="2777"/>
      <c r="B91" s="2777"/>
      <c r="C91" s="2777"/>
      <c r="D91" s="3425" t="s">
        <v>3119</v>
      </c>
      <c r="E91" s="3415" t="s">
        <v>2942</v>
      </c>
      <c r="F91" s="3415" t="s">
        <v>2943</v>
      </c>
      <c r="G91" s="3415" t="s">
        <v>2942</v>
      </c>
      <c r="H91" s="3415" t="s">
        <v>2943</v>
      </c>
      <c r="I91" s="3415" t="s">
        <v>2943</v>
      </c>
      <c r="J91" s="3415" t="s">
        <v>2942</v>
      </c>
      <c r="K91" s="3415" t="s">
        <v>2943</v>
      </c>
      <c r="L91" s="3415" t="s">
        <v>2942</v>
      </c>
      <c r="M91" s="3415" t="s">
        <v>2942</v>
      </c>
    </row>
    <row r="92">
      <c r="A92" s="2777"/>
      <c r="B92" s="2777"/>
      <c r="C92" s="2777"/>
      <c r="D92" s="3425" t="s">
        <v>3120</v>
      </c>
      <c r="E92" s="3415" t="s">
        <v>2942</v>
      </c>
      <c r="F92" s="3415" t="s">
        <v>2943</v>
      </c>
      <c r="G92" s="3415" t="s">
        <v>2942</v>
      </c>
      <c r="H92" s="3415" t="s">
        <v>2943</v>
      </c>
      <c r="I92" s="3415" t="s">
        <v>2943</v>
      </c>
      <c r="J92" s="3415" t="s">
        <v>2942</v>
      </c>
      <c r="K92" s="3415" t="s">
        <v>2943</v>
      </c>
      <c r="L92" s="3415" t="s">
        <v>2942</v>
      </c>
      <c r="M92" s="3415" t="s">
        <v>2942</v>
      </c>
    </row>
    <row r="93">
      <c r="A93" s="2777"/>
      <c r="B93" s="2777"/>
      <c r="C93" s="2777"/>
      <c r="D93" s="3425" t="s">
        <v>3121</v>
      </c>
      <c r="E93" s="3415" t="s">
        <v>2942</v>
      </c>
      <c r="F93" s="3415" t="s">
        <v>2943</v>
      </c>
      <c r="G93" s="3415" t="s">
        <v>2942</v>
      </c>
      <c r="H93" s="3415" t="s">
        <v>2943</v>
      </c>
      <c r="I93" s="3415" t="s">
        <v>2943</v>
      </c>
      <c r="J93" s="3415" t="s">
        <v>2942</v>
      </c>
      <c r="K93" s="3415" t="s">
        <v>2943</v>
      </c>
      <c r="L93" s="3415" t="s">
        <v>2942</v>
      </c>
      <c r="M93" s="3415" t="s">
        <v>2942</v>
      </c>
    </row>
    <row r="94">
      <c r="A94" s="2777"/>
      <c r="B94" s="2777"/>
      <c r="C94" s="2777"/>
      <c r="D94" s="3425" t="s">
        <v>3122</v>
      </c>
      <c r="E94" s="3415" t="s">
        <v>2942</v>
      </c>
      <c r="F94" s="3415" t="n">
        <v>11.9234716867325</v>
      </c>
      <c r="G94" s="3415" t="s">
        <v>2942</v>
      </c>
      <c r="H94" s="3415" t="n">
        <v>82.5084765343724</v>
      </c>
      <c r="I94" s="3415" t="s">
        <v>2943</v>
      </c>
      <c r="J94" s="3415" t="s">
        <v>2942</v>
      </c>
      <c r="K94" s="3415" t="s">
        <v>2942</v>
      </c>
      <c r="L94" s="3415" t="s">
        <v>2942</v>
      </c>
      <c r="M94" s="3415" t="s">
        <v>2942</v>
      </c>
    </row>
    <row r="95">
      <c r="A95" s="2777"/>
      <c r="B95" s="2777"/>
      <c r="C95" s="2777"/>
      <c r="D95" s="3425" t="s">
        <v>3123</v>
      </c>
      <c r="E95" s="3415" t="s">
        <v>2942</v>
      </c>
      <c r="F95" s="3415" t="n">
        <v>0.70305134000273</v>
      </c>
      <c r="G95" s="3415" t="s">
        <v>2942</v>
      </c>
      <c r="H95" s="3415" t="n">
        <v>4.86500043889237</v>
      </c>
      <c r="I95" s="3415" t="s">
        <v>2943</v>
      </c>
      <c r="J95" s="3415" t="s">
        <v>2942</v>
      </c>
      <c r="K95" s="3415" t="s">
        <v>2942</v>
      </c>
      <c r="L95" s="3415" t="s">
        <v>2942</v>
      </c>
      <c r="M95" s="3415" t="s">
        <v>2942</v>
      </c>
    </row>
    <row r="96">
      <c r="A96" s="2777"/>
      <c r="B96" s="2777"/>
      <c r="C96" s="2777"/>
      <c r="D96" s="3425" t="s">
        <v>3124</v>
      </c>
      <c r="E96" s="3415" t="s">
        <v>2942</v>
      </c>
      <c r="F96" s="3415" t="s">
        <v>2943</v>
      </c>
      <c r="G96" s="3415" t="s">
        <v>2942</v>
      </c>
      <c r="H96" s="3415" t="s">
        <v>2943</v>
      </c>
      <c r="I96" s="3415" t="s">
        <v>2943</v>
      </c>
      <c r="J96" s="3415" t="s">
        <v>2942</v>
      </c>
      <c r="K96" s="3415" t="s">
        <v>2942</v>
      </c>
      <c r="L96" s="3415" t="s">
        <v>2942</v>
      </c>
      <c r="M96" s="3415" t="s">
        <v>2942</v>
      </c>
    </row>
    <row r="97">
      <c r="A97" s="2777"/>
      <c r="B97" s="2777"/>
      <c r="C97" s="2777"/>
      <c r="D97" s="3425" t="s">
        <v>3125</v>
      </c>
      <c r="E97" s="3415" t="s">
        <v>2942</v>
      </c>
      <c r="F97" s="3415" t="s">
        <v>2943</v>
      </c>
      <c r="G97" s="3415" t="s">
        <v>2942</v>
      </c>
      <c r="H97" s="3415" t="s">
        <v>2943</v>
      </c>
      <c r="I97" s="3415" t="s">
        <v>2943</v>
      </c>
      <c r="J97" s="3415" t="s">
        <v>2942</v>
      </c>
      <c r="K97" s="3415" t="s">
        <v>2942</v>
      </c>
      <c r="L97" s="3415" t="s">
        <v>1185</v>
      </c>
      <c r="M97" s="3415" t="s">
        <v>2942</v>
      </c>
    </row>
    <row r="98">
      <c r="A98" s="2777"/>
      <c r="B98" s="2777"/>
      <c r="C98" s="2777"/>
      <c r="D98" s="3425" t="s">
        <v>3126</v>
      </c>
      <c r="E98" s="3415" t="s">
        <v>2942</v>
      </c>
      <c r="F98" s="3415" t="s">
        <v>2943</v>
      </c>
      <c r="G98" s="3415" t="s">
        <v>2942</v>
      </c>
      <c r="H98" s="3415" t="s">
        <v>2943</v>
      </c>
      <c r="I98" s="3415" t="s">
        <v>2943</v>
      </c>
      <c r="J98" s="3415" t="s">
        <v>2942</v>
      </c>
      <c r="K98" s="3415" t="s">
        <v>2942</v>
      </c>
      <c r="L98" s="3415" t="s">
        <v>2942</v>
      </c>
      <c r="M98" s="3415" t="s">
        <v>2942</v>
      </c>
    </row>
    <row r="99">
      <c r="A99" s="2777"/>
      <c r="B99" s="2777"/>
      <c r="C99" s="2777"/>
      <c r="D99" s="3425" t="s">
        <v>3127</v>
      </c>
      <c r="E99" s="3415" t="s">
        <v>2942</v>
      </c>
      <c r="F99" s="3415" t="s">
        <v>2943</v>
      </c>
      <c r="G99" s="3415" t="s">
        <v>2942</v>
      </c>
      <c r="H99" s="3415" t="s">
        <v>2943</v>
      </c>
      <c r="I99" s="3415" t="s">
        <v>2943</v>
      </c>
      <c r="J99" s="3415" t="s">
        <v>2942</v>
      </c>
      <c r="K99" s="3415" t="s">
        <v>2942</v>
      </c>
      <c r="L99" s="3415" t="s">
        <v>2942</v>
      </c>
      <c r="M99" s="3415" t="s">
        <v>2942</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7053.0</v>
      </c>
      <c r="C10" s="3416" t="s">
        <v>1185</v>
      </c>
      <c r="D10" s="3416" t="s">
        <v>1185</v>
      </c>
      <c r="E10" s="3418" t="s">
        <v>2942</v>
      </c>
      <c r="F10" s="3418" t="n">
        <v>2.0513328697234383E8</v>
      </c>
      <c r="G10" s="3418" t="s">
        <v>2942</v>
      </c>
      <c r="H10" s="3418" t="n">
        <v>2.4469196700765434E8</v>
      </c>
      <c r="I10" s="3418" t="n">
        <v>1.740785331480133E7</v>
      </c>
      <c r="J10" s="3418" t="s">
        <v>2942</v>
      </c>
      <c r="K10" s="3418" t="n">
        <v>703166.2012267528</v>
      </c>
      <c r="L10" s="3418" t="s">
        <v>2942</v>
      </c>
      <c r="M10" s="3418" t="s">
        <v>2942</v>
      </c>
      <c r="N10" s="3418" t="n">
        <v>4.679362734960262E8</v>
      </c>
      <c r="O10" s="3416" t="s">
        <v>1185</v>
      </c>
      <c r="P10" s="3416" t="s">
        <v>1185</v>
      </c>
      <c r="Q10" s="3418" t="n">
        <v>0.50111176538656</v>
      </c>
      <c r="R10" s="3416" t="s">
        <v>1185</v>
      </c>
      <c r="S10" s="3416" t="s">
        <v>1185</v>
      </c>
      <c r="T10" s="3418" t="n">
        <v>3.53434128127141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2065.0</v>
      </c>
      <c r="C12" s="3415" t="n">
        <v>105.652351717204</v>
      </c>
      <c r="D12" s="3418" t="n">
        <v>602.7</v>
      </c>
      <c r="E12" s="3415" t="s">
        <v>2942</v>
      </c>
      <c r="F12" s="3415" t="n">
        <v>8.350664063630493E7</v>
      </c>
      <c r="G12" s="3415" t="s">
        <v>2942</v>
      </c>
      <c r="H12" s="3415" t="n">
        <v>1.2343754306272593E8</v>
      </c>
      <c r="I12" s="3415" t="n">
        <v>1.090860531480133E7</v>
      </c>
      <c r="J12" s="3415" t="s">
        <v>2942</v>
      </c>
      <c r="K12" s="3415" t="n">
        <v>319317.2821940663</v>
      </c>
      <c r="L12" s="3415" t="s">
        <v>2942</v>
      </c>
      <c r="M12" s="3415" t="s">
        <v>2942</v>
      </c>
      <c r="N12" s="3418" t="n">
        <v>2.1817210629602626E8</v>
      </c>
      <c r="O12" s="3416" t="s">
        <v>1185</v>
      </c>
      <c r="P12" s="3416" t="s">
        <v>1185</v>
      </c>
      <c r="Q12" s="3418" t="n">
        <v>0.78740436550998</v>
      </c>
      <c r="R12" s="3416" t="s">
        <v>1185</v>
      </c>
      <c r="S12" s="3416" t="s">
        <v>1185</v>
      </c>
      <c r="T12" s="3415" t="n">
        <v>1.6259900147781</v>
      </c>
      <c r="U12" s="3416" t="s">
        <v>1185</v>
      </c>
      <c r="V12" s="3416" t="s">
        <v>1185</v>
      </c>
    </row>
    <row r="13" spans="1:22" x14ac:dyDescent="0.15">
      <c r="A13" s="851" t="s">
        <v>500</v>
      </c>
      <c r="B13" s="3415" t="n">
        <v>4988.0</v>
      </c>
      <c r="C13" s="3415" t="n">
        <v>50.07300866078588</v>
      </c>
      <c r="D13" s="3418" t="n">
        <v>383.45398957497997</v>
      </c>
      <c r="E13" s="3415" t="s">
        <v>2942</v>
      </c>
      <c r="F13" s="3415" t="n">
        <v>1.2162664633603889E8</v>
      </c>
      <c r="G13" s="3415" t="s">
        <v>2942</v>
      </c>
      <c r="H13" s="3415" t="n">
        <v>1.2125442394492841E8</v>
      </c>
      <c r="I13" s="3415" t="n">
        <v>6499248.000000002</v>
      </c>
      <c r="J13" s="3415" t="s">
        <v>2942</v>
      </c>
      <c r="K13" s="3415" t="n">
        <v>383848.91903268656</v>
      </c>
      <c r="L13" s="3415" t="s">
        <v>2942</v>
      </c>
      <c r="M13" s="3415" t="s">
        <v>2942</v>
      </c>
      <c r="N13" s="3418" t="n">
        <v>2.497641672E8</v>
      </c>
      <c r="O13" s="3416" t="s">
        <v>1185</v>
      </c>
      <c r="P13" s="3416" t="s">
        <v>1185</v>
      </c>
      <c r="Q13" s="3418" t="n">
        <v>0.38258846561614</v>
      </c>
      <c r="R13" s="3416" t="s">
        <v>1185</v>
      </c>
      <c r="S13" s="3416" t="s">
        <v>1185</v>
      </c>
      <c r="T13" s="3415" t="n">
        <v>1.90835126649331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11089.0</v>
      </c>
      <c r="C20" s="3416" t="s">
        <v>1185</v>
      </c>
      <c r="D20" s="3416" t="s">
        <v>1185</v>
      </c>
      <c r="E20" s="3418" t="s">
        <v>2942</v>
      </c>
      <c r="F20" s="3418" t="s">
        <v>2943</v>
      </c>
      <c r="G20" s="3418" t="s">
        <v>2942</v>
      </c>
      <c r="H20" s="3418" t="n">
        <v>1.796418E7</v>
      </c>
      <c r="I20" s="3418" t="n">
        <v>1.6167762E8</v>
      </c>
      <c r="J20" s="3418" t="s">
        <v>2942</v>
      </c>
      <c r="K20" s="3418" t="s">
        <v>2943</v>
      </c>
      <c r="L20" s="3418" t="s">
        <v>2942</v>
      </c>
      <c r="M20" s="3418" t="s">
        <v>2942</v>
      </c>
      <c r="N20" s="3418" t="n">
        <v>1.796418E8</v>
      </c>
      <c r="O20" s="3416" t="s">
        <v>1185</v>
      </c>
      <c r="P20" s="3416" t="s">
        <v>1185</v>
      </c>
      <c r="Q20" s="3418" t="n">
        <v>0.01272857142857</v>
      </c>
      <c r="R20" s="3416" t="s">
        <v>1185</v>
      </c>
      <c r="S20" s="3416" t="s">
        <v>1185</v>
      </c>
      <c r="T20" s="3418" t="n">
        <v>0.14114712857143</v>
      </c>
      <c r="U20" s="3416" t="s">
        <v>1185</v>
      </c>
      <c r="V20" s="3416" t="s">
        <v>1185</v>
      </c>
    </row>
    <row r="21" spans="1:22" x14ac:dyDescent="0.15">
      <c r="A21" s="1324" t="s">
        <v>551</v>
      </c>
      <c r="B21" s="3418" t="n">
        <v>11089.0</v>
      </c>
      <c r="C21" s="3416" t="s">
        <v>1185</v>
      </c>
      <c r="D21" s="3416" t="s">
        <v>1185</v>
      </c>
      <c r="E21" s="3418" t="s">
        <v>2942</v>
      </c>
      <c r="F21" s="3418" t="s">
        <v>2943</v>
      </c>
      <c r="G21" s="3418" t="s">
        <v>2942</v>
      </c>
      <c r="H21" s="3418" t="n">
        <v>1.796418E7</v>
      </c>
      <c r="I21" s="3418" t="n">
        <v>1.6167762E8</v>
      </c>
      <c r="J21" s="3418" t="s">
        <v>2942</v>
      </c>
      <c r="K21" s="3418" t="s">
        <v>2943</v>
      </c>
      <c r="L21" s="3418" t="s">
        <v>2942</v>
      </c>
      <c r="M21" s="3418" t="s">
        <v>2942</v>
      </c>
      <c r="N21" s="3418" t="n">
        <v>1.796418E8</v>
      </c>
      <c r="O21" s="3416" t="s">
        <v>1185</v>
      </c>
      <c r="P21" s="3416" t="s">
        <v>1185</v>
      </c>
      <c r="Q21" s="3418" t="n">
        <v>0.01272857142857</v>
      </c>
      <c r="R21" s="3416" t="s">
        <v>1185</v>
      </c>
      <c r="S21" s="3416" t="s">
        <v>1185</v>
      </c>
      <c r="T21" s="3418" t="n">
        <v>0.14114712857143</v>
      </c>
      <c r="U21" s="3416" t="s">
        <v>1185</v>
      </c>
      <c r="V21" s="3416" t="s">
        <v>1185</v>
      </c>
    </row>
    <row r="22" spans="1:22" x14ac:dyDescent="0.15">
      <c r="A22" s="3433" t="s">
        <v>3064</v>
      </c>
      <c r="B22" s="3415" t="n">
        <v>11089.0</v>
      </c>
      <c r="C22" s="3415" t="n">
        <v>16.2</v>
      </c>
      <c r="D22" s="3418" t="n">
        <v>43.53823102944747</v>
      </c>
      <c r="E22" s="3415" t="s">
        <v>2942</v>
      </c>
      <c r="F22" s="3415" t="s">
        <v>2943</v>
      </c>
      <c r="G22" s="3415" t="s">
        <v>2942</v>
      </c>
      <c r="H22" s="3415" t="n">
        <v>1.796418E7</v>
      </c>
      <c r="I22" s="3415" t="n">
        <v>1.6167762E8</v>
      </c>
      <c r="J22" s="3415" t="s">
        <v>2942</v>
      </c>
      <c r="K22" s="3415" t="s">
        <v>2943</v>
      </c>
      <c r="L22" s="3415" t="s">
        <v>2942</v>
      </c>
      <c r="M22" s="3415" t="s">
        <v>2942</v>
      </c>
      <c r="N22" s="3418" t="n">
        <v>1.796418E8</v>
      </c>
      <c r="O22" s="3416" t="s">
        <v>1185</v>
      </c>
      <c r="P22" s="3416" t="s">
        <v>1185</v>
      </c>
      <c r="Q22" s="3418" t="n">
        <v>0.01272857142857</v>
      </c>
      <c r="R22" s="3416" t="s">
        <v>1185</v>
      </c>
      <c r="S22" s="3416" t="s">
        <v>1185</v>
      </c>
      <c r="T22" s="3415" t="n">
        <v>0.14114712857143</v>
      </c>
      <c r="U22" s="3416" t="s">
        <v>1185</v>
      </c>
      <c r="V22" s="3416" t="s">
        <v>1185</v>
      </c>
    </row>
    <row r="23" spans="1:22" x14ac:dyDescent="0.15">
      <c r="A23" s="1323" t="s">
        <v>621</v>
      </c>
      <c r="B23" s="3418" t="n">
        <v>8307.0</v>
      </c>
      <c r="C23" s="3416" t="s">
        <v>1185</v>
      </c>
      <c r="D23" s="3416" t="s">
        <v>1185</v>
      </c>
      <c r="E23" s="3418" t="s">
        <v>2942</v>
      </c>
      <c r="F23" s="3418" t="n">
        <v>9.887244253458562E7</v>
      </c>
      <c r="G23" s="3418" t="s">
        <v>2942</v>
      </c>
      <c r="H23" s="3418" t="s">
        <v>2943</v>
      </c>
      <c r="I23" s="3418" t="s">
        <v>2943</v>
      </c>
      <c r="J23" s="3418" t="s">
        <v>2942</v>
      </c>
      <c r="K23" s="3418" t="n">
        <v>169581.26741438857</v>
      </c>
      <c r="L23" s="3418" t="s">
        <v>2942</v>
      </c>
      <c r="M23" s="3418" t="s">
        <v>2942</v>
      </c>
      <c r="N23" s="3418" t="n">
        <v>9.904202380200002E7</v>
      </c>
      <c r="O23" s="3416" t="s">
        <v>1185</v>
      </c>
      <c r="P23" s="3416" t="s">
        <v>1185</v>
      </c>
      <c r="Q23" s="3418" t="n">
        <v>0.09351810589008</v>
      </c>
      <c r="R23" s="3416" t="s">
        <v>1185</v>
      </c>
      <c r="S23" s="3416" t="s">
        <v>1185</v>
      </c>
      <c r="T23" s="3418" t="n">
        <v>0.77685490562889</v>
      </c>
      <c r="U23" s="3416" t="s">
        <v>1185</v>
      </c>
      <c r="V23" s="3416" t="s">
        <v>1185</v>
      </c>
    </row>
    <row r="24" spans="1:22" x14ac:dyDescent="0.15">
      <c r="A24" s="1324" t="s">
        <v>551</v>
      </c>
      <c r="B24" s="3418" t="n">
        <v>8307.0</v>
      </c>
      <c r="C24" s="3416" t="s">
        <v>1185</v>
      </c>
      <c r="D24" s="3416" t="s">
        <v>1185</v>
      </c>
      <c r="E24" s="3418" t="s">
        <v>2942</v>
      </c>
      <c r="F24" s="3418" t="n">
        <v>9.887244253458562E7</v>
      </c>
      <c r="G24" s="3418" t="s">
        <v>2942</v>
      </c>
      <c r="H24" s="3418" t="s">
        <v>2943</v>
      </c>
      <c r="I24" s="3418" t="s">
        <v>2943</v>
      </c>
      <c r="J24" s="3418" t="s">
        <v>2942</v>
      </c>
      <c r="K24" s="3418" t="n">
        <v>169581.26741438857</v>
      </c>
      <c r="L24" s="3418" t="s">
        <v>2942</v>
      </c>
      <c r="M24" s="3418" t="s">
        <v>2942</v>
      </c>
      <c r="N24" s="3418" t="n">
        <v>9.904202380200002E7</v>
      </c>
      <c r="O24" s="3416" t="s">
        <v>1185</v>
      </c>
      <c r="P24" s="3416" t="s">
        <v>1185</v>
      </c>
      <c r="Q24" s="3418" t="n">
        <v>0.09351810589008</v>
      </c>
      <c r="R24" s="3416" t="s">
        <v>1185</v>
      </c>
      <c r="S24" s="3416" t="s">
        <v>1185</v>
      </c>
      <c r="T24" s="3418" t="n">
        <v>0.77685490562889</v>
      </c>
      <c r="U24" s="3416" t="s">
        <v>1185</v>
      </c>
      <c r="V24" s="3416" t="s">
        <v>1185</v>
      </c>
    </row>
    <row r="25" spans="1:22" x14ac:dyDescent="0.15">
      <c r="A25" s="3433" t="s">
        <v>3065</v>
      </c>
      <c r="B25" s="3415" t="n">
        <v>8307.0</v>
      </c>
      <c r="C25" s="3415" t="n">
        <v>11.92271864716504</v>
      </c>
      <c r="D25" s="3418" t="n">
        <v>78.97036234501023</v>
      </c>
      <c r="E25" s="3415" t="s">
        <v>2942</v>
      </c>
      <c r="F25" s="3415" t="n">
        <v>9.887244253458562E7</v>
      </c>
      <c r="G25" s="3415" t="s">
        <v>2942</v>
      </c>
      <c r="H25" s="3415" t="s">
        <v>2943</v>
      </c>
      <c r="I25" s="3415" t="s">
        <v>2943</v>
      </c>
      <c r="J25" s="3415" t="s">
        <v>2942</v>
      </c>
      <c r="K25" s="3415" t="n">
        <v>169581.26741438857</v>
      </c>
      <c r="L25" s="3415" t="s">
        <v>2942</v>
      </c>
      <c r="M25" s="3415" t="s">
        <v>2942</v>
      </c>
      <c r="N25" s="3418" t="n">
        <v>9.904202380200002E7</v>
      </c>
      <c r="O25" s="3416" t="s">
        <v>1185</v>
      </c>
      <c r="P25" s="3416" t="s">
        <v>1185</v>
      </c>
      <c r="Q25" s="3418" t="n">
        <v>0.09351810589008</v>
      </c>
      <c r="R25" s="3416" t="s">
        <v>1185</v>
      </c>
      <c r="S25" s="3416" t="s">
        <v>1185</v>
      </c>
      <c r="T25" s="3415" t="n">
        <v>0.77685490562889</v>
      </c>
      <c r="U25" s="3416" t="s">
        <v>1185</v>
      </c>
      <c r="V25" s="3416" t="s">
        <v>1185</v>
      </c>
    </row>
    <row r="26" spans="1:22" ht="13" x14ac:dyDescent="0.15">
      <c r="A26" s="1323" t="s">
        <v>622</v>
      </c>
      <c r="B26" s="3418" t="n">
        <v>196744.59090563297</v>
      </c>
      <c r="C26" s="3416" t="s">
        <v>1185</v>
      </c>
      <c r="D26" s="3416" t="s">
        <v>1185</v>
      </c>
      <c r="E26" s="3418" t="s">
        <v>2942</v>
      </c>
      <c r="F26" s="3418" t="n">
        <v>1.7461079178659145E7</v>
      </c>
      <c r="G26" s="3418" t="s">
        <v>2942</v>
      </c>
      <c r="H26" s="3418" t="n">
        <v>1.2081178230418527E8</v>
      </c>
      <c r="I26" s="3418" t="n">
        <v>3.2257178801000003E7</v>
      </c>
      <c r="J26" s="3418" t="s">
        <v>2942</v>
      </c>
      <c r="K26" s="3418" t="s">
        <v>2946</v>
      </c>
      <c r="L26" s="3418" t="s">
        <v>2942</v>
      </c>
      <c r="M26" s="3418" t="s">
        <v>2942</v>
      </c>
      <c r="N26" s="3418" t="n">
        <v>1.705300402838444E8</v>
      </c>
      <c r="O26" s="3416" t="s">
        <v>1185</v>
      </c>
      <c r="P26" s="3416" t="s">
        <v>1185</v>
      </c>
      <c r="Q26" s="3418" t="n">
        <v>0.00552203047075</v>
      </c>
      <c r="R26" s="3416" t="s">
        <v>1185</v>
      </c>
      <c r="S26" s="3416" t="s">
        <v>1185</v>
      </c>
      <c r="T26" s="3418" t="n">
        <v>1.08642962593664</v>
      </c>
      <c r="U26" s="3416" t="s">
        <v>1185</v>
      </c>
      <c r="V26" s="3416" t="s">
        <v>1185</v>
      </c>
    </row>
    <row r="27" spans="1:22" x14ac:dyDescent="0.15">
      <c r="A27" s="3428" t="s">
        <v>3055</v>
      </c>
      <c r="B27" s="3415" t="n">
        <v>192.0</v>
      </c>
      <c r="C27" s="3415" t="n">
        <v>91.20361458333333</v>
      </c>
      <c r="D27" s="3418" t="n">
        <v>507.09375</v>
      </c>
      <c r="E27" s="3415" t="s">
        <v>2942</v>
      </c>
      <c r="F27" s="3415" t="n">
        <v>5638851.354659142</v>
      </c>
      <c r="G27" s="3415" t="s">
        <v>2942</v>
      </c>
      <c r="H27" s="3415" t="n">
        <v>1.1364420919340856E7</v>
      </c>
      <c r="I27" s="3415" t="n">
        <v>507821.7260000007</v>
      </c>
      <c r="J27" s="3415" t="s">
        <v>2942</v>
      </c>
      <c r="K27" s="3415" t="s">
        <v>2943</v>
      </c>
      <c r="L27" s="3415" t="s">
        <v>2942</v>
      </c>
      <c r="M27" s="3415" t="s">
        <v>2942</v>
      </c>
      <c r="N27" s="3418" t="n">
        <v>1.7511094E7</v>
      </c>
      <c r="O27" s="3416" t="s">
        <v>1185</v>
      </c>
      <c r="P27" s="3416" t="s">
        <v>1185</v>
      </c>
      <c r="Q27" s="3418" t="n">
        <v>0.69581843383182</v>
      </c>
      <c r="R27" s="3416" t="s">
        <v>1185</v>
      </c>
      <c r="S27" s="3416" t="s">
        <v>1185</v>
      </c>
      <c r="T27" s="3415" t="n">
        <v>0.13359713929571</v>
      </c>
      <c r="U27" s="3416" t="s">
        <v>1185</v>
      </c>
      <c r="V27" s="3416" t="s">
        <v>1185</v>
      </c>
    </row>
    <row r="28">
      <c r="A28" s="3428" t="s">
        <v>3056</v>
      </c>
      <c r="B28" s="3415" t="n">
        <v>1375.0</v>
      </c>
      <c r="C28" s="3415" t="n">
        <v>16.2</v>
      </c>
      <c r="D28" s="3418" t="n">
        <v>48.1791574283927</v>
      </c>
      <c r="E28" s="3415" t="s">
        <v>2942</v>
      </c>
      <c r="F28" s="3415" t="s">
        <v>2943</v>
      </c>
      <c r="G28" s="3415" t="s">
        <v>2942</v>
      </c>
      <c r="H28" s="3415" t="n">
        <v>2227500.0</v>
      </c>
      <c r="I28" s="3415" t="n">
        <v>2.00475E7</v>
      </c>
      <c r="J28" s="3415" t="s">
        <v>2942</v>
      </c>
      <c r="K28" s="3415" t="s">
        <v>2943</v>
      </c>
      <c r="L28" s="3415" t="s">
        <v>2942</v>
      </c>
      <c r="M28" s="3415" t="s">
        <v>2942</v>
      </c>
      <c r="N28" s="3418" t="n">
        <v>2.2275E7</v>
      </c>
      <c r="O28" s="3416" t="s">
        <v>1185</v>
      </c>
      <c r="P28" s="3416" t="s">
        <v>1185</v>
      </c>
      <c r="Q28" s="3418" t="n">
        <v>0.01272857142857</v>
      </c>
      <c r="R28" s="3416" t="s">
        <v>1185</v>
      </c>
      <c r="S28" s="3416" t="s">
        <v>1185</v>
      </c>
      <c r="T28" s="3415" t="n">
        <v>0.01750178571429</v>
      </c>
      <c r="U28" s="3416" t="s">
        <v>1185</v>
      </c>
      <c r="V28" s="3416" t="s">
        <v>1185</v>
      </c>
    </row>
    <row r="29">
      <c r="A29" s="3428" t="s">
        <v>3057</v>
      </c>
      <c r="B29" s="3415" t="n">
        <v>280.0</v>
      </c>
      <c r="C29" s="3415" t="n">
        <v>50.0</v>
      </c>
      <c r="D29" s="3418" t="n">
        <v>550.0</v>
      </c>
      <c r="E29" s="3415" t="s">
        <v>2942</v>
      </c>
      <c r="F29" s="3415" t="s">
        <v>2943</v>
      </c>
      <c r="G29" s="3415" t="s">
        <v>2942</v>
      </c>
      <c r="H29" s="3415" t="n">
        <v>5600000.0</v>
      </c>
      <c r="I29" s="3415" t="n">
        <v>8400000.0</v>
      </c>
      <c r="J29" s="3415" t="s">
        <v>2942</v>
      </c>
      <c r="K29" s="3415" t="s">
        <v>2943</v>
      </c>
      <c r="L29" s="3415" t="s">
        <v>2942</v>
      </c>
      <c r="M29" s="3415" t="s">
        <v>2942</v>
      </c>
      <c r="N29" s="3418" t="n">
        <v>1.4E7</v>
      </c>
      <c r="O29" s="3416" t="s">
        <v>1185</v>
      </c>
      <c r="P29" s="3416" t="s">
        <v>1185</v>
      </c>
      <c r="Q29" s="3418" t="n">
        <v>0.15714285714286</v>
      </c>
      <c r="R29" s="3416" t="s">
        <v>1185</v>
      </c>
      <c r="S29" s="3416" t="s">
        <v>1185</v>
      </c>
      <c r="T29" s="3415" t="n">
        <v>0.044</v>
      </c>
      <c r="U29" s="3416" t="s">
        <v>1185</v>
      </c>
      <c r="V29" s="3416" t="s">
        <v>1185</v>
      </c>
    </row>
    <row r="30">
      <c r="A30" s="3428" t="s">
        <v>3058</v>
      </c>
      <c r="B30" s="3415" t="n">
        <v>33.0</v>
      </c>
      <c r="C30" s="3415" t="n">
        <v>50.0</v>
      </c>
      <c r="D30" s="3418" t="n">
        <v>300.0</v>
      </c>
      <c r="E30" s="3415" t="s">
        <v>2942</v>
      </c>
      <c r="F30" s="3415" t="s">
        <v>2943</v>
      </c>
      <c r="G30" s="3415" t="s">
        <v>2942</v>
      </c>
      <c r="H30" s="3415" t="n">
        <v>660000.0</v>
      </c>
      <c r="I30" s="3415" t="n">
        <v>990000.0</v>
      </c>
      <c r="J30" s="3415" t="s">
        <v>2942</v>
      </c>
      <c r="K30" s="3415" t="s">
        <v>2943</v>
      </c>
      <c r="L30" s="3415" t="s">
        <v>2942</v>
      </c>
      <c r="M30" s="3415" t="s">
        <v>2942</v>
      </c>
      <c r="N30" s="3418" t="n">
        <v>1650000.0</v>
      </c>
      <c r="O30" s="3416" t="s">
        <v>1185</v>
      </c>
      <c r="P30" s="3416" t="s">
        <v>1185</v>
      </c>
      <c r="Q30" s="3418" t="n">
        <v>0.15714285714273</v>
      </c>
      <c r="R30" s="3416" t="s">
        <v>1185</v>
      </c>
      <c r="S30" s="3416" t="s">
        <v>1185</v>
      </c>
      <c r="T30" s="3415" t="n">
        <v>0.00518571428571</v>
      </c>
      <c r="U30" s="3416" t="s">
        <v>1185</v>
      </c>
      <c r="V30" s="3416" t="s">
        <v>1185</v>
      </c>
    </row>
    <row r="31">
      <c r="A31" s="3428" t="s">
        <v>3059</v>
      </c>
      <c r="B31" s="3415" t="n">
        <v>176722.21061583504</v>
      </c>
      <c r="C31" s="3415" t="n">
        <v>0.52981520001815</v>
      </c>
      <c r="D31" s="3418" t="n">
        <v>1.77563226027642</v>
      </c>
      <c r="E31" s="3415" t="s">
        <v>2942</v>
      </c>
      <c r="F31" s="3415" t="n">
        <v>1.1822227824000001E7</v>
      </c>
      <c r="G31" s="3415" t="s">
        <v>2942</v>
      </c>
      <c r="H31" s="3415" t="n">
        <v>8.1807885541079E7</v>
      </c>
      <c r="I31" s="3415" t="s">
        <v>2943</v>
      </c>
      <c r="J31" s="3415" t="s">
        <v>2942</v>
      </c>
      <c r="K31" s="3415" t="s">
        <v>2942</v>
      </c>
      <c r="L31" s="3415" t="s">
        <v>2942</v>
      </c>
      <c r="M31" s="3415" t="s">
        <v>2942</v>
      </c>
      <c r="N31" s="3418" t="n">
        <v>9.3630113365079E7</v>
      </c>
      <c r="O31" s="3416" t="s">
        <v>1185</v>
      </c>
      <c r="P31" s="3416" t="s">
        <v>1185</v>
      </c>
      <c r="Q31" s="3418" t="n">
        <v>0.00416283371443</v>
      </c>
      <c r="R31" s="3416" t="s">
        <v>1185</v>
      </c>
      <c r="S31" s="3416" t="s">
        <v>1185</v>
      </c>
      <c r="T31" s="3415" t="n">
        <v>0.73566517643991</v>
      </c>
      <c r="U31" s="3416" t="s">
        <v>1185</v>
      </c>
      <c r="V31" s="3416" t="s">
        <v>1185</v>
      </c>
    </row>
    <row r="32">
      <c r="A32" s="3425" t="s">
        <v>2811</v>
      </c>
      <c r="B32" s="3418" t="n">
        <v>18103.99328979793</v>
      </c>
      <c r="C32" s="3416" t="s">
        <v>1185</v>
      </c>
      <c r="D32" s="3416" t="s">
        <v>1185</v>
      </c>
      <c r="E32" s="3418" t="s">
        <v>2942</v>
      </c>
      <c r="F32" s="3418" t="s">
        <v>2943</v>
      </c>
      <c r="G32" s="3418" t="s">
        <v>2942</v>
      </c>
      <c r="H32" s="3418" t="n">
        <v>1.9151975843765408E7</v>
      </c>
      <c r="I32" s="3418" t="n">
        <v>2311857.075</v>
      </c>
      <c r="J32" s="3418" t="s">
        <v>2942</v>
      </c>
      <c r="K32" s="3418" t="s">
        <v>2943</v>
      </c>
      <c r="L32" s="3418" t="s">
        <v>2942</v>
      </c>
      <c r="M32" s="3418" t="s">
        <v>2942</v>
      </c>
      <c r="N32" s="3418" t="n">
        <v>2.1463832918765407E7</v>
      </c>
      <c r="O32" s="3416" t="s">
        <v>1185</v>
      </c>
      <c r="P32" s="3416" t="s">
        <v>1185</v>
      </c>
      <c r="Q32" s="3418" t="n">
        <v>0.00829438077018</v>
      </c>
      <c r="R32" s="3416" t="s">
        <v>1185</v>
      </c>
      <c r="S32" s="3416" t="s">
        <v>1185</v>
      </c>
      <c r="T32" s="3418" t="n">
        <v>0.15047981020102</v>
      </c>
      <c r="U32" s="3416" t="s">
        <v>1185</v>
      </c>
      <c r="V32" s="3416" t="s">
        <v>1185</v>
      </c>
    </row>
    <row r="33">
      <c r="A33" s="3433" t="s">
        <v>3060</v>
      </c>
      <c r="B33" s="3415" t="n">
        <v>17873.99328979793</v>
      </c>
      <c r="C33" s="3415" t="n">
        <v>1.01874133824134</v>
      </c>
      <c r="D33" s="3418" t="n">
        <v>1.64741271367742</v>
      </c>
      <c r="E33" s="3415" t="s">
        <v>2942</v>
      </c>
      <c r="F33" s="3415" t="s">
        <v>2943</v>
      </c>
      <c r="G33" s="3415" t="s">
        <v>2942</v>
      </c>
      <c r="H33" s="3415" t="n">
        <v>1.8208975843765408E7</v>
      </c>
      <c r="I33" s="3415" t="s">
        <v>2943</v>
      </c>
      <c r="J33" s="3415" t="s">
        <v>2942</v>
      </c>
      <c r="K33" s="3415" t="s">
        <v>2943</v>
      </c>
      <c r="L33" s="3415" t="s">
        <v>2942</v>
      </c>
      <c r="M33" s="3415" t="s">
        <v>2942</v>
      </c>
      <c r="N33" s="3418" t="n">
        <v>1.8208975843765408E7</v>
      </c>
      <c r="O33" s="3416" t="s">
        <v>1185</v>
      </c>
      <c r="P33" s="3416" t="s">
        <v>1185</v>
      </c>
      <c r="Q33" s="3418" t="n">
        <v>0.00800439622904</v>
      </c>
      <c r="R33" s="3416" t="s">
        <v>1185</v>
      </c>
      <c r="S33" s="3416" t="s">
        <v>1185</v>
      </c>
      <c r="T33" s="3415" t="n">
        <v>0.14307052448673</v>
      </c>
      <c r="U33" s="3416" t="s">
        <v>1185</v>
      </c>
      <c r="V33" s="3416" t="s">
        <v>1185</v>
      </c>
    </row>
    <row r="34">
      <c r="A34" s="3433" t="s">
        <v>3062</v>
      </c>
      <c r="B34" s="3415" t="n">
        <v>38.387</v>
      </c>
      <c r="C34" s="3415" t="n">
        <v>60.225</v>
      </c>
      <c r="D34" s="3418" t="n">
        <v>150.0</v>
      </c>
      <c r="E34" s="3415" t="s">
        <v>2942</v>
      </c>
      <c r="F34" s="3415" t="s">
        <v>2943</v>
      </c>
      <c r="G34" s="3415" t="s">
        <v>2942</v>
      </c>
      <c r="H34" s="3415" t="s">
        <v>2943</v>
      </c>
      <c r="I34" s="3415" t="n">
        <v>2311857.075</v>
      </c>
      <c r="J34" s="3415" t="s">
        <v>2942</v>
      </c>
      <c r="K34" s="3415" t="s">
        <v>2943</v>
      </c>
      <c r="L34" s="3415" t="s">
        <v>2942</v>
      </c>
      <c r="M34" s="3415" t="s">
        <v>2942</v>
      </c>
      <c r="N34" s="3418" t="n">
        <v>2311857.075</v>
      </c>
      <c r="O34" s="3416" t="s">
        <v>1185</v>
      </c>
      <c r="P34" s="3416" t="s">
        <v>1185</v>
      </c>
      <c r="Q34" s="3418" t="s">
        <v>2943</v>
      </c>
      <c r="R34" s="3416" t="s">
        <v>1185</v>
      </c>
      <c r="S34" s="3416" t="s">
        <v>1185</v>
      </c>
      <c r="T34" s="3415" t="s">
        <v>2943</v>
      </c>
      <c r="U34" s="3416" t="s">
        <v>1185</v>
      </c>
      <c r="V34" s="3416" t="s">
        <v>1185</v>
      </c>
    </row>
    <row r="35">
      <c r="A35" s="3433" t="s">
        <v>3061</v>
      </c>
      <c r="B35" s="3415" t="n">
        <v>230.0</v>
      </c>
      <c r="C35" s="3415" t="n">
        <v>4.1</v>
      </c>
      <c r="D35" s="3418" t="n">
        <v>0.95</v>
      </c>
      <c r="E35" s="3415" t="s">
        <v>2942</v>
      </c>
      <c r="F35" s="3415" t="s">
        <v>2943</v>
      </c>
      <c r="G35" s="3415" t="s">
        <v>2942</v>
      </c>
      <c r="H35" s="3415" t="n">
        <v>942999.9999999999</v>
      </c>
      <c r="I35" s="3415" t="s">
        <v>2943</v>
      </c>
      <c r="J35" s="3415" t="s">
        <v>2942</v>
      </c>
      <c r="K35" s="3415" t="s">
        <v>2943</v>
      </c>
      <c r="L35" s="3415" t="s">
        <v>2942</v>
      </c>
      <c r="M35" s="3415" t="s">
        <v>2942</v>
      </c>
      <c r="N35" s="3418" t="n">
        <v>942999.9999999999</v>
      </c>
      <c r="O35" s="3416" t="s">
        <v>1185</v>
      </c>
      <c r="P35" s="3416" t="s">
        <v>1185</v>
      </c>
      <c r="Q35" s="3418" t="n">
        <v>0.0322142857143</v>
      </c>
      <c r="R35" s="3416" t="s">
        <v>1185</v>
      </c>
      <c r="S35" s="3416" t="s">
        <v>1185</v>
      </c>
      <c r="T35" s="3415" t="n">
        <v>0.00740928571429</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2.0303148742248914E8</v>
      </c>
      <c r="P36" s="3415" t="n">
        <v>5027759.980435803</v>
      </c>
      <c r="Q36" s="3416" t="s">
        <v>1185</v>
      </c>
      <c r="R36" s="3418" t="n">
        <v>0.01571428571429</v>
      </c>
      <c r="S36" s="3418" t="n">
        <v>0.01178571428571</v>
      </c>
      <c r="T36" s="3416" t="s">
        <v>1185</v>
      </c>
      <c r="U36" s="3415" t="n">
        <v>3.1904948023534</v>
      </c>
      <c r="V36" s="3415" t="n">
        <v>0.05925574262656</v>
      </c>
    </row>
    <row r="37" spans="1:22" x14ac:dyDescent="0.15">
      <c r="A37" s="1328" t="s">
        <v>624</v>
      </c>
      <c r="B37" s="3416" t="s">
        <v>1185</v>
      </c>
      <c r="C37" s="3416" t="s">
        <v>1185</v>
      </c>
      <c r="D37" s="3416" t="s">
        <v>1185</v>
      </c>
      <c r="E37" s="3418" t="s">
        <v>2942</v>
      </c>
      <c r="F37" s="3418" t="n">
        <v>3.214668086855886E8</v>
      </c>
      <c r="G37" s="3418" t="s">
        <v>2942</v>
      </c>
      <c r="H37" s="3418" t="n">
        <v>3.834679293118396E8</v>
      </c>
      <c r="I37" s="3416" t="s">
        <v>1185</v>
      </c>
      <c r="J37" s="3418" t="s">
        <v>2942</v>
      </c>
      <c r="K37" s="3418" t="n">
        <v>872747.4686411414</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2942</v>
      </c>
      <c r="F38" s="3418" t="n">
        <v>0.005</v>
      </c>
      <c r="G38" s="3418" t="s">
        <v>2942</v>
      </c>
      <c r="H38" s="3418" t="n">
        <v>0.005</v>
      </c>
      <c r="I38" s="3416" t="s">
        <v>1185</v>
      </c>
      <c r="J38" s="3418" t="s">
        <v>2942</v>
      </c>
      <c r="K38" s="3418" t="s">
        <v>2943</v>
      </c>
      <c r="L38" s="3416" t="s">
        <v>1185</v>
      </c>
      <c r="M38" s="3418" t="s">
        <v>2942</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2942</v>
      </c>
      <c r="F39" s="3415" t="n">
        <v>2.52581063967248</v>
      </c>
      <c r="G39" s="3415" t="s">
        <v>2942</v>
      </c>
      <c r="H39" s="3415" t="n">
        <v>3.01296230173588</v>
      </c>
      <c r="I39" s="3416" t="s">
        <v>1185</v>
      </c>
      <c r="J39" s="3415" t="s">
        <v>2942</v>
      </c>
      <c r="K39" s="3415" t="s">
        <v>2943</v>
      </c>
      <c r="L39" s="3416" t="s">
        <v>1185</v>
      </c>
      <c r="M39" s="3415" t="s">
        <v>2942</v>
      </c>
      <c r="N39" s="3416" t="s">
        <v>1185</v>
      </c>
      <c r="O39" s="3416" t="s">
        <v>1185</v>
      </c>
      <c r="P39" s="3416" t="s">
        <v>1185</v>
      </c>
      <c r="Q39" s="3418" t="n">
        <v>0.00784742731618</v>
      </c>
      <c r="R39" s="3416" t="s">
        <v>1185</v>
      </c>
      <c r="S39" s="3416" t="s">
        <v>1185</v>
      </c>
      <c r="T39" s="3418" t="n">
        <v>5.53877294140836</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1185</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66.25644204174637</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0.252078112</v>
      </c>
      <c r="C10" s="3415" t="s">
        <v>3128</v>
      </c>
      <c r="D10" s="3415" t="n">
        <v>2.26106885472071</v>
      </c>
      <c r="E10" s="3418" t="n">
        <v>22.9703119419738</v>
      </c>
      <c r="F10" s="3415" t="n">
        <v>5.79031286638381</v>
      </c>
      <c r="G10" s="26"/>
      <c r="H10" s="26"/>
      <c r="I10" s="26"/>
    </row>
    <row r="11" spans="1:9" ht="12.75" customHeight="1" x14ac:dyDescent="0.15">
      <c r="A11" s="1353" t="s">
        <v>2932</v>
      </c>
      <c r="B11" s="3415" t="n">
        <v>1.951401888</v>
      </c>
      <c r="C11" s="3415" t="s">
        <v>3128</v>
      </c>
      <c r="D11" s="3415" t="n">
        <v>2.26106885472071</v>
      </c>
      <c r="E11" s="3418" t="n">
        <v>30.98599501578557</v>
      </c>
      <c r="F11" s="3415" t="n">
        <v>60.46612917536256</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n">
        <v>2.20348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79022.77851221686</v>
      </c>
      <c r="C7" s="3417" t="n">
        <v>55.20146312033366</v>
      </c>
      <c r="D7" s="3417" t="n">
        <v>6.52308340698405</v>
      </c>
      <c r="E7" s="3417" t="n">
        <v>171.7408177549557</v>
      </c>
      <c r="F7" s="3417" t="n">
        <v>1027.882919566191</v>
      </c>
      <c r="G7" s="3417" t="n">
        <v>153.16179493560526</v>
      </c>
      <c r="H7" s="3417" t="n">
        <v>26.33350408669593</v>
      </c>
    </row>
    <row r="8" spans="1:8" ht="12" customHeight="1" x14ac:dyDescent="0.15">
      <c r="A8" s="713" t="s">
        <v>39</v>
      </c>
      <c r="B8" s="3417" t="n">
        <v>17229.83030039968</v>
      </c>
      <c r="C8" s="3417" t="n">
        <v>1.9927427802286</v>
      </c>
      <c r="D8" s="3417" t="n">
        <v>0.61411362486405</v>
      </c>
      <c r="E8" s="3415" t="n">
        <v>21.49109837056241</v>
      </c>
      <c r="F8" s="3415" t="n">
        <v>13.16214767019015</v>
      </c>
      <c r="G8" s="3415" t="n">
        <v>6.71819473621404</v>
      </c>
      <c r="H8" s="3415" t="n">
        <v>2.77776633675769</v>
      </c>
    </row>
    <row r="9" spans="1:8" ht="12" customHeight="1" x14ac:dyDescent="0.15">
      <c r="A9" s="713" t="s">
        <v>40</v>
      </c>
      <c r="B9" s="3417" t="n">
        <v>53678.27429137409</v>
      </c>
      <c r="C9" s="3417" t="n">
        <v>52.54010492235558</v>
      </c>
      <c r="D9" s="3417" t="n">
        <v>3.29876153859383</v>
      </c>
      <c r="E9" s="3415" t="n">
        <v>42.87196152999265</v>
      </c>
      <c r="F9" s="3415" t="n">
        <v>913.0463731756445</v>
      </c>
      <c r="G9" s="3415" t="n">
        <v>113.63553034762609</v>
      </c>
      <c r="H9" s="3415" t="n">
        <v>22.19752436304998</v>
      </c>
    </row>
    <row r="10" spans="1:8" ht="12.75" customHeight="1" x14ac:dyDescent="0.15">
      <c r="A10" s="713" t="s">
        <v>41</v>
      </c>
      <c r="B10" s="3417" t="n">
        <v>8114.673920443089</v>
      </c>
      <c r="C10" s="3417" t="n">
        <v>0.66861541774948</v>
      </c>
      <c r="D10" s="3417" t="n">
        <v>2.61020824352617</v>
      </c>
      <c r="E10" s="3415" t="n">
        <v>107.37775785440066</v>
      </c>
      <c r="F10" s="3415" t="n">
        <v>101.67439872035635</v>
      </c>
      <c r="G10" s="3415" t="n">
        <v>32.80806985176513</v>
      </c>
      <c r="H10" s="3415" t="n">
        <v>1.35821338688826</v>
      </c>
    </row>
    <row r="11" spans="1:8" ht="12" customHeight="1" x14ac:dyDescent="0.15">
      <c r="A11" s="719" t="s">
        <v>42</v>
      </c>
      <c r="B11" s="3417" t="n">
        <v>837.4594014238269</v>
      </c>
      <c r="C11" s="3417" t="n">
        <v>0.12627309411765</v>
      </c>
      <c r="D11" s="3417" t="n">
        <v>0.13532347647059</v>
      </c>
      <c r="E11" s="3417" t="n">
        <v>7.23764471764706</v>
      </c>
      <c r="F11" s="3417" t="n">
        <v>45.48568420588235</v>
      </c>
      <c r="G11" s="3417" t="n">
        <v>1.89757589705882</v>
      </c>
      <c r="H11" s="3417" t="n">
        <v>0.21018769269862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837.4594014238269</v>
      </c>
      <c r="C13" s="3417" t="n">
        <v>0.12627309411765</v>
      </c>
      <c r="D13" s="3417" t="n">
        <v>0.13532347647059</v>
      </c>
      <c r="E13" s="3415" t="n">
        <v>7.23764471764706</v>
      </c>
      <c r="F13" s="3415" t="n">
        <v>45.48568420588235</v>
      </c>
      <c r="G13" s="3415" t="n">
        <v>1.89757589705882</v>
      </c>
      <c r="H13" s="3415" t="n">
        <v>0.21018769269862</v>
      </c>
    </row>
    <row r="14" spans="1:8" ht="12.75" customHeight="1" x14ac:dyDescent="0.15">
      <c r="A14" s="737" t="s">
        <v>45</v>
      </c>
      <c r="B14" s="3417" t="n">
        <v>3261.9181090931343</v>
      </c>
      <c r="C14" s="3417" t="n">
        <v>314.9132674461354</v>
      </c>
      <c r="D14" s="3417" t="n">
        <v>0.0414136179828</v>
      </c>
      <c r="E14" s="3417" t="n">
        <v>3.37460702341137</v>
      </c>
      <c r="F14" s="3417" t="n">
        <v>3.03206</v>
      </c>
      <c r="G14" s="3417" t="n">
        <v>79.3664585714307</v>
      </c>
      <c r="H14" s="3417" t="n">
        <v>34.87690815769781</v>
      </c>
    </row>
    <row r="15" spans="1:8" ht="12" customHeight="1" x14ac:dyDescent="0.15">
      <c r="A15" s="719" t="s">
        <v>46</v>
      </c>
      <c r="B15" s="3417" t="n">
        <v>0.3331457502255</v>
      </c>
      <c r="C15" s="3417" t="n">
        <v>3.871189</v>
      </c>
      <c r="D15" s="3417" t="s">
        <v>2943</v>
      </c>
      <c r="E15" s="3417" t="s">
        <v>2943</v>
      </c>
      <c r="F15" s="3417" t="s">
        <v>2943</v>
      </c>
      <c r="G15" s="3417" t="n">
        <v>2.6058</v>
      </c>
      <c r="H15" s="3417" t="s">
        <v>2943</v>
      </c>
    </row>
    <row r="16" spans="1:8" ht="12" customHeight="1" x14ac:dyDescent="0.15">
      <c r="A16" s="713" t="s">
        <v>47</v>
      </c>
      <c r="B16" s="3417" t="n">
        <v>0.3331457502255</v>
      </c>
      <c r="C16" s="3417" t="n">
        <v>1.619189</v>
      </c>
      <c r="D16" s="3415" t="s">
        <v>2943</v>
      </c>
      <c r="E16" s="3415" t="s">
        <v>2943</v>
      </c>
      <c r="F16" s="3415" t="s">
        <v>2943</v>
      </c>
      <c r="G16" s="3415" t="n">
        <v>0.3538</v>
      </c>
      <c r="H16" s="3416" t="s">
        <v>1185</v>
      </c>
    </row>
    <row r="17" spans="1:8" ht="12" customHeight="1" x14ac:dyDescent="0.15">
      <c r="A17" s="713" t="s">
        <v>48</v>
      </c>
      <c r="B17" s="3417" t="s">
        <v>2943</v>
      </c>
      <c r="C17" s="3417" t="n">
        <v>2.252</v>
      </c>
      <c r="D17" s="3415" t="s">
        <v>2943</v>
      </c>
      <c r="E17" s="3415" t="s">
        <v>2943</v>
      </c>
      <c r="F17" s="3415" t="s">
        <v>2943</v>
      </c>
      <c r="G17" s="3415" t="n">
        <v>2.252</v>
      </c>
      <c r="H17" s="3415" t="s">
        <v>2943</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3261.584963342909</v>
      </c>
      <c r="C19" s="3417" t="n">
        <v>311.04207844613546</v>
      </c>
      <c r="D19" s="3417" t="n">
        <v>0.0414136179828</v>
      </c>
      <c r="E19" s="3417" t="n">
        <v>3.37460702341137</v>
      </c>
      <c r="F19" s="3417" t="n">
        <v>3.03206</v>
      </c>
      <c r="G19" s="3417" t="n">
        <v>76.7606585714307</v>
      </c>
      <c r="H19" s="3417" t="n">
        <v>34.87690815769781</v>
      </c>
    </row>
    <row r="20" spans="1:8" ht="12" customHeight="1" x14ac:dyDescent="0.15">
      <c r="A20" s="713" t="s">
        <v>51</v>
      </c>
      <c r="B20" s="3417" t="n">
        <v>1750.113556580059</v>
      </c>
      <c r="C20" s="3417" t="n">
        <v>12.11858022967401</v>
      </c>
      <c r="D20" s="3417" t="s">
        <v>2944</v>
      </c>
      <c r="E20" s="3415" t="n">
        <v>3.095</v>
      </c>
      <c r="F20" s="3415" t="n">
        <v>3.03206</v>
      </c>
      <c r="G20" s="3415" t="n">
        <v>46.88791462825798</v>
      </c>
      <c r="H20" s="3415" t="n">
        <v>25.14</v>
      </c>
    </row>
    <row r="21" spans="1:8" ht="12" customHeight="1" x14ac:dyDescent="0.15">
      <c r="A21" s="713" t="s">
        <v>52</v>
      </c>
      <c r="B21" s="3417" t="n">
        <v>8.12953630682321</v>
      </c>
      <c r="C21" s="3417" t="n">
        <v>280.3319762482409</v>
      </c>
      <c r="D21" s="3416" t="s">
        <v>1185</v>
      </c>
      <c r="E21" s="3416" t="s">
        <v>1185</v>
      </c>
      <c r="F21" s="3416" t="s">
        <v>1185</v>
      </c>
      <c r="G21" s="3415" t="n">
        <v>29.6108584916677</v>
      </c>
      <c r="H21" s="3415" t="s">
        <v>2943</v>
      </c>
    </row>
    <row r="22" spans="1:8" ht="12" customHeight="1" x14ac:dyDescent="0.15">
      <c r="A22" s="713" t="s">
        <v>53</v>
      </c>
      <c r="B22" s="3417" t="n">
        <v>928.7462704560265</v>
      </c>
      <c r="C22" s="3417" t="n">
        <v>6.97532886783452</v>
      </c>
      <c r="D22" s="3417" t="n">
        <v>0.00373642819124</v>
      </c>
      <c r="E22" s="3415" t="s">
        <v>2943</v>
      </c>
      <c r="F22" s="3415" t="s">
        <v>2943</v>
      </c>
      <c r="G22" s="3415" t="s">
        <v>2943</v>
      </c>
      <c r="H22" s="3415" t="s">
        <v>2943</v>
      </c>
    </row>
    <row r="23" spans="1:8" ht="12.75" customHeight="1" x14ac:dyDescent="0.15">
      <c r="A23" s="713" t="s">
        <v>54</v>
      </c>
      <c r="B23" s="3417" t="n">
        <v>574.5956</v>
      </c>
      <c r="C23" s="3417" t="n">
        <v>11.61619310038602</v>
      </c>
      <c r="D23" s="3417" t="n">
        <v>0.03767718979156</v>
      </c>
      <c r="E23" s="3417" t="n">
        <v>0.27960702341137</v>
      </c>
      <c r="F23" s="3417" t="s">
        <v>2943</v>
      </c>
      <c r="G23" s="3417" t="n">
        <v>0.26188545150502</v>
      </c>
      <c r="H23" s="3417" t="n">
        <v>9.73690815769781</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11807.901533347425</v>
      </c>
      <c r="C29" s="3417" t="n">
        <v>0.41002541509116</v>
      </c>
      <c r="D29" s="3417" t="n">
        <v>0.34556423146363</v>
      </c>
      <c r="E29" s="3417" t="n">
        <v>115.56914592553376</v>
      </c>
      <c r="F29" s="3417" t="n">
        <v>16.65397926500034</v>
      </c>
      <c r="G29" s="3417" t="n">
        <v>3.75114186240141</v>
      </c>
      <c r="H29" s="3417" t="n">
        <v>74.27303766258808</v>
      </c>
    </row>
    <row r="30" spans="1:8" ht="12" customHeight="1" x14ac:dyDescent="0.15">
      <c r="A30" s="729" t="s">
        <v>61</v>
      </c>
      <c r="B30" s="3417" t="n">
        <v>7953.861366805198</v>
      </c>
      <c r="C30" s="3417" t="n">
        <v>0.04587719778898</v>
      </c>
      <c r="D30" s="3417" t="n">
        <v>0.24845804018305</v>
      </c>
      <c r="E30" s="3415" t="n">
        <v>42.18914592553376</v>
      </c>
      <c r="F30" s="3415" t="n">
        <v>7.74397926500034</v>
      </c>
      <c r="G30" s="3415" t="n">
        <v>0.86114186240141</v>
      </c>
      <c r="H30" s="3415" t="n">
        <v>2.85303766258808</v>
      </c>
    </row>
    <row r="31" spans="1:8" ht="12" customHeight="1" x14ac:dyDescent="0.15">
      <c r="A31" s="729" t="s">
        <v>62</v>
      </c>
      <c r="B31" s="3417" t="n">
        <v>3854.0401665422282</v>
      </c>
      <c r="C31" s="3417" t="n">
        <v>0.36414821730218</v>
      </c>
      <c r="D31" s="3417" t="n">
        <v>0.09710619128058</v>
      </c>
      <c r="E31" s="3415" t="n">
        <v>73.38</v>
      </c>
      <c r="F31" s="3415" t="n">
        <v>8.91</v>
      </c>
      <c r="G31" s="3415" t="n">
        <v>2.89</v>
      </c>
      <c r="H31" s="3415" t="n">
        <v>71.42</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19182.3072569064</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31.78278181369431</v>
      </c>
    </row>
    <row r="9" spans="1:5" ht="29.25" customHeight="1" x14ac:dyDescent="0.15">
      <c r="A9" s="1373" t="s">
        <v>1369</v>
      </c>
      <c r="B9" s="3418" t="s">
        <v>665</v>
      </c>
      <c r="C9" s="3415" t="n">
        <v>7.827011488539621E8</v>
      </c>
      <c r="D9" s="3418" t="n">
        <v>0.00974972647953</v>
      </c>
      <c r="E9" s="3415" t="n">
        <v>11.99176332599083</v>
      </c>
    </row>
    <row r="10" spans="1:5" ht="29.25" customHeight="1" x14ac:dyDescent="0.15">
      <c r="A10" s="1373" t="s">
        <v>1370</v>
      </c>
      <c r="B10" s="3418" t="s">
        <v>667</v>
      </c>
      <c r="C10" s="3418" t="n">
        <v>5.3025085543264395E8</v>
      </c>
      <c r="D10" s="3418" t="n">
        <v>0.01</v>
      </c>
      <c r="E10" s="3418" t="n">
        <v>8.33251344251297</v>
      </c>
    </row>
    <row r="11" spans="1:5" ht="25.5" customHeight="1" x14ac:dyDescent="0.15">
      <c r="A11" s="1373" t="s">
        <v>669</v>
      </c>
      <c r="B11" s="3418" t="s">
        <v>670</v>
      </c>
      <c r="C11" s="3415" t="n">
        <v>4.9672670566843766E8</v>
      </c>
      <c r="D11" s="3418" t="n">
        <v>0.01</v>
      </c>
      <c r="E11" s="3415" t="n">
        <v>7.80570537478973</v>
      </c>
    </row>
    <row r="12" spans="1:5" ht="22.5" customHeight="1" x14ac:dyDescent="0.15">
      <c r="A12" s="1373" t="s">
        <v>671</v>
      </c>
      <c r="B12" s="3418" t="s">
        <v>672</v>
      </c>
      <c r="C12" s="3415" t="n">
        <v>1.0953549764206288E7</v>
      </c>
      <c r="D12" s="3418" t="n">
        <v>0.01</v>
      </c>
      <c r="E12" s="3415" t="n">
        <v>0.17212721058038</v>
      </c>
    </row>
    <row r="13" spans="1:5" ht="20.25" customHeight="1" x14ac:dyDescent="0.15">
      <c r="A13" s="1375" t="s">
        <v>673</v>
      </c>
      <c r="B13" s="3418" t="s">
        <v>674</v>
      </c>
      <c r="C13" s="3415" t="n">
        <v>2.25706E7</v>
      </c>
      <c r="D13" s="3418" t="n">
        <v>0.01</v>
      </c>
      <c r="E13" s="3415" t="n">
        <v>0.35468085714286</v>
      </c>
    </row>
    <row r="14" spans="1:5" ht="14.25" customHeight="1" x14ac:dyDescent="0.15">
      <c r="A14" s="1373" t="s">
        <v>675</v>
      </c>
      <c r="B14" s="3418" t="s">
        <v>676</v>
      </c>
      <c r="C14" s="3415" t="n">
        <v>2.1134265211580133E8</v>
      </c>
      <c r="D14" s="3418" t="n">
        <v>0.01084770749593</v>
      </c>
      <c r="E14" s="3415" t="n">
        <v>3.60263085531804</v>
      </c>
    </row>
    <row r="15" spans="1:5" ht="14.25" customHeight="1" x14ac:dyDescent="0.15">
      <c r="A15" s="1373" t="s">
        <v>677</v>
      </c>
      <c r="B15" s="3418" t="s">
        <v>678</v>
      </c>
      <c r="C15" s="3415" t="n">
        <v>4.801802719882487E8</v>
      </c>
      <c r="D15" s="3418" t="n">
        <v>0.01</v>
      </c>
      <c r="E15" s="3415" t="n">
        <v>7.54568998838676</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3129</v>
      </c>
      <c r="C17" s="3415" t="n">
        <v>24673.743300000002</v>
      </c>
      <c r="D17" s="3418" t="n">
        <v>7.9999999999999</v>
      </c>
      <c r="E17" s="3415" t="n">
        <v>0.31018420148571</v>
      </c>
    </row>
    <row r="18" spans="1:5" ht="14.25" customHeight="1" x14ac:dyDescent="0.15">
      <c r="A18" s="1373" t="s">
        <v>680</v>
      </c>
      <c r="B18" s="3418" t="s">
        <v>553</v>
      </c>
      <c r="C18" s="3415" t="s">
        <v>2942</v>
      </c>
      <c r="D18" s="3418" t="s">
        <v>2942</v>
      </c>
      <c r="E18" s="3415" t="s">
        <v>2942</v>
      </c>
    </row>
    <row r="19" spans="1:5" ht="27" customHeight="1" x14ac:dyDescent="0.15">
      <c r="A19" s="1377" t="s">
        <v>681</v>
      </c>
      <c r="B19" s="3416" t="s">
        <v>1185</v>
      </c>
      <c r="C19" s="3416" t="s">
        <v>1185</v>
      </c>
      <c r="D19" s="3416" t="s">
        <v>1185</v>
      </c>
      <c r="E19" s="3418" t="n">
        <v>8.89400794025651</v>
      </c>
    </row>
    <row r="20" spans="1:5" ht="24" customHeight="1" x14ac:dyDescent="0.15">
      <c r="A20" s="1001" t="s">
        <v>1372</v>
      </c>
      <c r="B20" s="3418" t="s">
        <v>682</v>
      </c>
      <c r="C20" s="3415" t="n">
        <v>1.557616256610612E8</v>
      </c>
      <c r="D20" s="3418" t="n">
        <v>0.01</v>
      </c>
      <c r="E20" s="3415" t="n">
        <v>2.44768268895953</v>
      </c>
    </row>
    <row r="21" spans="1:5" x14ac:dyDescent="0.15">
      <c r="A21" s="1001" t="s">
        <v>683</v>
      </c>
      <c r="B21" s="3418" t="s">
        <v>3130</v>
      </c>
      <c r="C21" s="3415" t="n">
        <v>5.46960930413077E8</v>
      </c>
      <c r="D21" s="3418" t="n">
        <v>0.0075</v>
      </c>
      <c r="E21" s="3415" t="n">
        <v>6.44632525129698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0.08827291669045</v>
      </c>
      <c r="D32" s="364"/>
      <c r="E32" s="364"/>
    </row>
    <row r="33" spans="1:5" ht="13" x14ac:dyDescent="0.15">
      <c r="A33" s="1387" t="s">
        <v>660</v>
      </c>
      <c r="B33" s="1387" t="s">
        <v>661</v>
      </c>
      <c r="C33" s="3415" t="n">
        <v>0.22193156074536</v>
      </c>
      <c r="D33" s="364"/>
      <c r="E33" s="364"/>
    </row>
    <row r="34" spans="1:5" ht="13" x14ac:dyDescent="0.15">
      <c r="A34" s="1387" t="s">
        <v>663</v>
      </c>
      <c r="B34" s="1387" t="s">
        <v>664</v>
      </c>
      <c r="C34" s="3415" t="n">
        <v>0.27283860196843</v>
      </c>
      <c r="D34" s="364"/>
      <c r="E34" s="364"/>
    </row>
    <row r="35" spans="1:5" ht="13" x14ac:dyDescent="0.15">
      <c r="A35" s="1389" t="s">
        <v>666</v>
      </c>
      <c r="B35" s="1382"/>
      <c r="C35" s="3416" t="s">
        <v>1185</v>
      </c>
      <c r="D35" s="364"/>
      <c r="E35" s="364"/>
    </row>
    <row r="36" spans="1:5" ht="13" x14ac:dyDescent="0.15">
      <c r="A36" s="366"/>
      <c r="B36" s="3425" t="s">
        <v>3131</v>
      </c>
      <c r="C36" s="3415" t="n">
        <v>0.07805626598465</v>
      </c>
      <c r="D36" s="364"/>
      <c r="E36" s="364"/>
    </row>
    <row r="37">
      <c r="A37" s="366"/>
      <c r="B37" s="3425" t="s">
        <v>3132</v>
      </c>
      <c r="C37" s="3415" t="n">
        <v>0.09087960598138</v>
      </c>
      <c r="D37" s="364"/>
    </row>
    <row r="38">
      <c r="A38" s="366"/>
      <c r="B38" s="3425" t="s">
        <v>3133</v>
      </c>
      <c r="C38" s="3415" t="n">
        <v>0.11923273657289</v>
      </c>
      <c r="D38" s="364"/>
    </row>
    <row r="39" spans="1:5" ht="13" x14ac:dyDescent="0.15">
      <c r="A39" s="358" t="s">
        <v>668</v>
      </c>
      <c r="B39" s="364"/>
      <c r="C39" s="364"/>
      <c r="D39" s="364"/>
      <c r="E39" s="364"/>
    </row>
    <row r="40" spans="1:5" ht="13" x14ac:dyDescent="0.15">
      <c r="A40" s="359"/>
      <c r="B40" s="364"/>
      <c r="C40" s="364"/>
      <c r="D40" s="364"/>
      <c r="E40" s="364"/>
    </row>
    <row r="41" spans="1:5" ht="12" customHeight="1" x14ac:dyDescent="0.15">
      <c r="A41" s="2800" t="s">
        <v>280</v>
      </c>
      <c r="B41" s="2801"/>
      <c r="C41" s="2801"/>
      <c r="D41" s="2801"/>
      <c r="E41" s="2802"/>
    </row>
    <row r="42" spans="1:5" ht="27" customHeight="1" x14ac:dyDescent="0.15">
      <c r="A42" s="2803" t="s">
        <v>685</v>
      </c>
      <c r="B42" s="2598"/>
      <c r="C42" s="2598"/>
      <c r="D42" s="2598"/>
      <c r="E42" s="2804"/>
    </row>
    <row r="43" spans="1:5" ht="12" customHeight="1" x14ac:dyDescent="0.15">
      <c r="A43" s="2805" t="s">
        <v>561</v>
      </c>
      <c r="B43" s="2665"/>
      <c r="C43" s="2665"/>
      <c r="D43" s="2665"/>
      <c r="E43" s="2806"/>
    </row>
    <row r="44" spans="1:5" ht="12" customHeight="1" x14ac:dyDescent="0.15">
      <c r="A44" s="1390" t="s">
        <v>2174</v>
      </c>
      <c r="B44" s="179"/>
      <c r="C44" s="179"/>
      <c r="D44" s="179"/>
      <c r="E44" s="1391"/>
    </row>
    <row r="45" spans="1:5" ht="12" customHeight="1" x14ac:dyDescent="0.15">
      <c r="A45" s="1392" t="s">
        <v>686</v>
      </c>
      <c r="B45" s="1393"/>
      <c r="C45" s="1393"/>
      <c r="D45" s="1393"/>
      <c r="E45" s="1394"/>
    </row>
    <row r="46" spans="1:5" ht="12" customHeight="1" x14ac:dyDescent="0.15">
      <c r="A46" s="2416" t="s">
        <v>1484</v>
      </c>
      <c r="B46" s="3415" t="s">
        <v>3063</v>
      </c>
      <c r="C46" s="2654"/>
      <c r="D46" s="2654"/>
      <c r="E46"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6:E46"/>
    <mergeCell ref="A41:E41"/>
    <mergeCell ref="A42:E42"/>
    <mergeCell ref="A43:E43"/>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1.84868805</v>
      </c>
    </row>
    <row r="9" spans="1:4" ht="13" x14ac:dyDescent="0.15">
      <c r="A9" s="1417" t="s">
        <v>727</v>
      </c>
      <c r="B9" s="3415" t="n">
        <v>2227.335</v>
      </c>
      <c r="C9" s="3418" t="n">
        <v>0.12</v>
      </c>
      <c r="D9" s="3415" t="n">
        <v>0.9800274</v>
      </c>
    </row>
    <row r="10" spans="1:4" ht="13" x14ac:dyDescent="0.15">
      <c r="A10" s="1417" t="s">
        <v>728</v>
      </c>
      <c r="B10" s="3415" t="n">
        <v>1822.365</v>
      </c>
      <c r="C10" s="3418" t="n">
        <v>0.13</v>
      </c>
      <c r="D10" s="3415" t="n">
        <v>0.86866065</v>
      </c>
    </row>
    <row r="11" spans="1:4" ht="13" x14ac:dyDescent="0.15">
      <c r="A11" s="1418" t="s">
        <v>522</v>
      </c>
      <c r="B11" s="3415" t="n">
        <v>716411.6</v>
      </c>
      <c r="C11" s="3418" t="n">
        <v>0.2</v>
      </c>
      <c r="D11" s="3415" t="n">
        <v>525.3685066666667</v>
      </c>
    </row>
    <row r="12" spans="1:4" ht="13" x14ac:dyDescent="0.15">
      <c r="A12" s="1418" t="s">
        <v>1375</v>
      </c>
      <c r="B12" s="3415" t="n">
        <v>95272.7472721415</v>
      </c>
      <c r="C12" s="3418" t="n">
        <v>0.125</v>
      </c>
      <c r="D12" s="3415" t="n">
        <v>43.66667583306485</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-22971.7825951985</v>
      </c>
      <c r="C7" s="3417" t="n">
        <v>28.57045219516798</v>
      </c>
      <c r="D7" s="3417" t="n">
        <v>2.33082867889148</v>
      </c>
      <c r="E7" s="3417" t="n">
        <v>21.44334973700907</v>
      </c>
      <c r="F7" s="3417" t="n">
        <v>766.6404672370074</v>
      </c>
      <c r="G7" s="3417" t="n">
        <v>29.99897480492638</v>
      </c>
      <c r="H7" s="336"/>
    </row>
    <row r="8" spans="1:8" ht="13" x14ac:dyDescent="0.15">
      <c r="A8" s="1432" t="s">
        <v>733</v>
      </c>
      <c r="B8" s="3417" t="n">
        <v>-26549.450245117427</v>
      </c>
      <c r="C8" s="3417" t="n">
        <v>12.37864646865194</v>
      </c>
      <c r="D8" s="3417" t="n">
        <v>0.00389043174729</v>
      </c>
      <c r="E8" s="3417" t="n">
        <v>0.16269078215942</v>
      </c>
      <c r="F8" s="3417" t="n">
        <v>332.1603469088271</v>
      </c>
      <c r="G8" s="3417" t="n">
        <v>12.99757879208454</v>
      </c>
      <c r="H8" s="336"/>
    </row>
    <row r="9" spans="1:8" ht="13" x14ac:dyDescent="0.15">
      <c r="A9" s="1433" t="s">
        <v>734</v>
      </c>
      <c r="B9" s="3417" t="n">
        <v>-21419.72410873526</v>
      </c>
      <c r="C9" s="3417" t="n">
        <v>10.52622270313879</v>
      </c>
      <c r="D9" s="3417" t="n">
        <v>0.00330824142099</v>
      </c>
      <c r="E9" s="3415" t="n">
        <v>0.13834464124125</v>
      </c>
      <c r="F9" s="3415" t="n">
        <v>282.4536425342242</v>
      </c>
      <c r="G9" s="3415" t="n">
        <v>11.05253383829573</v>
      </c>
      <c r="H9" s="336"/>
    </row>
    <row r="10" spans="1:8" ht="13" x14ac:dyDescent="0.15">
      <c r="A10" s="1440" t="s">
        <v>735</v>
      </c>
      <c r="B10" s="3417" t="n">
        <v>-5129.726136382169</v>
      </c>
      <c r="C10" s="3417" t="n">
        <v>1.85242376551315</v>
      </c>
      <c r="D10" s="3417" t="n">
        <v>5.821903263E-4</v>
      </c>
      <c r="E10" s="3415" t="n">
        <v>0.02434614091817</v>
      </c>
      <c r="F10" s="3415" t="n">
        <v>49.70670437460289</v>
      </c>
      <c r="G10" s="3415" t="n">
        <v>1.94504495378881</v>
      </c>
      <c r="H10" s="336"/>
    </row>
    <row r="11" spans="1:8" ht="13" x14ac:dyDescent="0.15">
      <c r="A11" s="1443" t="s">
        <v>736</v>
      </c>
      <c r="B11" s="3417" t="n">
        <v>-499.81520569554056</v>
      </c>
      <c r="C11" s="3417" t="n">
        <v>0.12644394169857</v>
      </c>
      <c r="D11" s="3417" t="n">
        <v>0.14356735509093</v>
      </c>
      <c r="E11" s="3417" t="n">
        <v>0.1661834662324</v>
      </c>
      <c r="F11" s="3417" t="n">
        <v>3.39291243557819</v>
      </c>
      <c r="G11" s="3417" t="n">
        <v>0.13276613878349</v>
      </c>
      <c r="H11" s="336"/>
    </row>
    <row r="12" spans="1:8" ht="13" x14ac:dyDescent="0.15">
      <c r="A12" s="1433" t="s">
        <v>738</v>
      </c>
      <c r="B12" s="3417" t="n">
        <v>-988.3921149269813</v>
      </c>
      <c r="C12" s="3417" t="n">
        <v>0.12644394169857</v>
      </c>
      <c r="D12" s="3417" t="n">
        <v>0.00397395245338</v>
      </c>
      <c r="E12" s="3415" t="n">
        <v>0.1661834662324</v>
      </c>
      <c r="F12" s="3415" t="n">
        <v>3.39291243557819</v>
      </c>
      <c r="G12" s="3415" t="n">
        <v>0.13276613878349</v>
      </c>
      <c r="H12" s="336"/>
    </row>
    <row r="13" spans="1:8" ht="13" x14ac:dyDescent="0.15">
      <c r="A13" s="1433" t="s">
        <v>739</v>
      </c>
      <c r="B13" s="3417" t="n">
        <v>488.57690923144077</v>
      </c>
      <c r="C13" s="3417" t="s">
        <v>2942</v>
      </c>
      <c r="D13" s="3417" t="n">
        <v>0.13959340263755</v>
      </c>
      <c r="E13" s="3415" t="s">
        <v>2942</v>
      </c>
      <c r="F13" s="3415" t="s">
        <v>2942</v>
      </c>
      <c r="G13" s="3415" t="s">
        <v>2942</v>
      </c>
      <c r="H13" s="336"/>
    </row>
    <row r="14" spans="1:8" ht="13" x14ac:dyDescent="0.15">
      <c r="A14" s="1432" t="s">
        <v>740</v>
      </c>
      <c r="B14" s="3417" t="n">
        <v>-1968.6402514056704</v>
      </c>
      <c r="C14" s="3417" t="n">
        <v>16.06536178481747</v>
      </c>
      <c r="D14" s="3417" t="n">
        <v>0.50491137037998</v>
      </c>
      <c r="E14" s="3417" t="n">
        <v>21.11447548861725</v>
      </c>
      <c r="F14" s="3417" t="n">
        <v>431.08720789260224</v>
      </c>
      <c r="G14" s="3417" t="n">
        <v>16.86862987405835</v>
      </c>
      <c r="H14" s="336"/>
    </row>
    <row r="15" spans="1:8" ht="13" x14ac:dyDescent="0.15">
      <c r="A15" s="1433" t="s">
        <v>742</v>
      </c>
      <c r="B15" s="3417" t="n">
        <v>770.6305301782379</v>
      </c>
      <c r="C15" s="3417" t="n">
        <v>16.06536178481747</v>
      </c>
      <c r="D15" s="3417" t="n">
        <v>0.50491137037998</v>
      </c>
      <c r="E15" s="3415" t="n">
        <v>21.11447548861725</v>
      </c>
      <c r="F15" s="3415" t="n">
        <v>431.08720789260224</v>
      </c>
      <c r="G15" s="3415" t="n">
        <v>16.86862987405835</v>
      </c>
      <c r="H15" s="336"/>
    </row>
    <row r="16" spans="1:8" ht="13" x14ac:dyDescent="0.15">
      <c r="A16" s="1440" t="s">
        <v>743</v>
      </c>
      <c r="B16" s="3417" t="n">
        <v>-2739.2707815839085</v>
      </c>
      <c r="C16" s="3417" t="s">
        <v>2942</v>
      </c>
      <c r="D16" s="3417" t="s">
        <v>2942</v>
      </c>
      <c r="E16" s="3415" t="s">
        <v>2942</v>
      </c>
      <c r="F16" s="3415" t="s">
        <v>2942</v>
      </c>
      <c r="G16" s="3415" t="s">
        <v>2942</v>
      </c>
      <c r="H16" s="336"/>
    </row>
    <row r="17" spans="1:8" ht="14" x14ac:dyDescent="0.15">
      <c r="A17" s="1443" t="s">
        <v>744</v>
      </c>
      <c r="B17" s="3417" t="n">
        <v>8.16216335000041</v>
      </c>
      <c r="C17" s="3417" t="s">
        <v>2942</v>
      </c>
      <c r="D17" s="3417" t="s">
        <v>2942</v>
      </c>
      <c r="E17" s="3417" t="s">
        <v>3142</v>
      </c>
      <c r="F17" s="3417" t="s">
        <v>3142</v>
      </c>
      <c r="G17" s="3417" t="s">
        <v>3142</v>
      </c>
      <c r="H17" s="336"/>
    </row>
    <row r="18" spans="1:8" ht="13" x14ac:dyDescent="0.15">
      <c r="A18" s="1433" t="s">
        <v>746</v>
      </c>
      <c r="B18" s="3417" t="s">
        <v>3143</v>
      </c>
      <c r="C18" s="3417" t="s">
        <v>2942</v>
      </c>
      <c r="D18" s="3417" t="s">
        <v>2942</v>
      </c>
      <c r="E18" s="3415" t="s">
        <v>2945</v>
      </c>
      <c r="F18" s="3415" t="s">
        <v>2945</v>
      </c>
      <c r="G18" s="3415" t="s">
        <v>2945</v>
      </c>
      <c r="H18" s="336"/>
    </row>
    <row r="19" spans="1:8" ht="13" x14ac:dyDescent="0.15">
      <c r="A19" s="1433" t="s">
        <v>747</v>
      </c>
      <c r="B19" s="3417" t="n">
        <v>8.16216335000041</v>
      </c>
      <c r="C19" s="3417" t="s">
        <v>2942</v>
      </c>
      <c r="D19" s="3417" t="s">
        <v>2942</v>
      </c>
      <c r="E19" s="3415" t="s">
        <v>2942</v>
      </c>
      <c r="F19" s="3415" t="s">
        <v>2942</v>
      </c>
      <c r="G19" s="3415" t="s">
        <v>2942</v>
      </c>
      <c r="H19" s="336"/>
    </row>
    <row r="20" spans="1:8" ht="13" x14ac:dyDescent="0.15">
      <c r="A20" s="1432" t="s">
        <v>748</v>
      </c>
      <c r="B20" s="3417" t="n">
        <v>6491.511300691736</v>
      </c>
      <c r="C20" s="3417" t="s">
        <v>3142</v>
      </c>
      <c r="D20" s="3417" t="n">
        <v>1.64705100607983</v>
      </c>
      <c r="E20" s="3417" t="s">
        <v>2942</v>
      </c>
      <c r="F20" s="3417" t="s">
        <v>2942</v>
      </c>
      <c r="G20" s="3417" t="s">
        <v>2942</v>
      </c>
      <c r="H20" s="336"/>
    </row>
    <row r="21" spans="1:8" ht="13" x14ac:dyDescent="0.15">
      <c r="A21" s="1433" t="s">
        <v>750</v>
      </c>
      <c r="B21" s="3417" t="s">
        <v>2946</v>
      </c>
      <c r="C21" s="3417" t="s">
        <v>2942</v>
      </c>
      <c r="D21" s="3417" t="s">
        <v>2942</v>
      </c>
      <c r="E21" s="3415" t="s">
        <v>2942</v>
      </c>
      <c r="F21" s="3415" t="s">
        <v>2942</v>
      </c>
      <c r="G21" s="3415" t="s">
        <v>2942</v>
      </c>
      <c r="H21" s="336"/>
    </row>
    <row r="22" spans="1:8" ht="13" x14ac:dyDescent="0.15">
      <c r="A22" s="1440" t="s">
        <v>751</v>
      </c>
      <c r="B22" s="3417" t="n">
        <v>6491.511300691736</v>
      </c>
      <c r="C22" s="3417" t="s">
        <v>2942</v>
      </c>
      <c r="D22" s="3417" t="n">
        <v>1.64705100607983</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-453.55035702159836</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8290.719463103422</v>
      </c>
      <c r="C7" s="3415" t="s">
        <v>2942</v>
      </c>
      <c r="D7" s="3415" t="s">
        <v>2942</v>
      </c>
      <c r="E7" s="3415" t="s">
        <v>2942</v>
      </c>
      <c r="F7" s="3415" t="s">
        <v>2942</v>
      </c>
      <c r="G7" s="3415" t="s">
        <v>2942</v>
      </c>
      <c r="H7" s="3415" t="s">
        <v>2942</v>
      </c>
      <c r="I7" s="3415" t="n">
        <v>0.72223333333333</v>
      </c>
      <c r="J7" s="3415" t="s">
        <v>2942</v>
      </c>
      <c r="K7" s="3415" t="s">
        <v>2942</v>
      </c>
      <c r="L7" s="3418" t="n">
        <v>8291.441696436756</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10486.87106</v>
      </c>
      <c r="E9" s="3415" t="n">
        <v>60.32183133333403</v>
      </c>
      <c r="F9" s="3415" t="s">
        <v>2942</v>
      </c>
      <c r="G9" s="3415" t="n">
        <v>0.47362650000002</v>
      </c>
      <c r="H9" s="3415" t="s">
        <v>2942</v>
      </c>
      <c r="I9" s="3415" t="n">
        <v>26.70253016666329</v>
      </c>
      <c r="J9" s="3415" t="s">
        <v>2942</v>
      </c>
      <c r="K9" s="3415" t="s">
        <v>2942</v>
      </c>
      <c r="L9" s="3418" t="n">
        <v>10574.369047999997</v>
      </c>
    </row>
    <row r="10" spans="1:12" ht="14" x14ac:dyDescent="0.15">
      <c r="A10" s="1452" t="s">
        <v>2194</v>
      </c>
      <c r="B10" s="3415" t="n">
        <v>78.68203528503857</v>
      </c>
      <c r="C10" s="3415" t="s">
        <v>2942</v>
      </c>
      <c r="D10" s="3415" t="s">
        <v>2942</v>
      </c>
      <c r="E10" s="3415" t="n">
        <v>8125.664031278205</v>
      </c>
      <c r="F10" s="3415" t="s">
        <v>2942</v>
      </c>
      <c r="G10" s="3415" t="s">
        <v>2942</v>
      </c>
      <c r="H10" s="3415" t="s">
        <v>2942</v>
      </c>
      <c r="I10" s="3415" t="s">
        <v>2942</v>
      </c>
      <c r="J10" s="3415" t="s">
        <v>2942</v>
      </c>
      <c r="K10" s="3415" t="s">
        <v>2942</v>
      </c>
      <c r="L10" s="3418" t="n">
        <v>8204.346066563243</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514.3231615000002</v>
      </c>
      <c r="H12" s="3415" t="s">
        <v>2942</v>
      </c>
      <c r="I12" s="3415" t="s">
        <v>2942</v>
      </c>
      <c r="J12" s="3415" t="s">
        <v>2942</v>
      </c>
      <c r="K12" s="3415" t="s">
        <v>2942</v>
      </c>
      <c r="L12" s="3418" t="n">
        <v>514.3231615000002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1892.4568325000005</v>
      </c>
      <c r="J14" s="3415" t="s">
        <v>2942</v>
      </c>
      <c r="K14" s="3415" t="s">
        <v>2942</v>
      </c>
      <c r="L14" s="3418" t="n">
        <v>1892.4568325000005</v>
      </c>
    </row>
    <row r="15" spans="1:12" ht="14" x14ac:dyDescent="0.15">
      <c r="A15" s="1452" t="s">
        <v>2199</v>
      </c>
      <c r="B15" s="3415" t="s">
        <v>2942</v>
      </c>
      <c r="C15" s="3415" t="s">
        <v>2942</v>
      </c>
      <c r="D15" s="3415" t="s">
        <v>2942</v>
      </c>
      <c r="E15" s="3415" t="s">
        <v>2942</v>
      </c>
      <c r="F15" s="3415" t="s">
        <v>2942</v>
      </c>
      <c r="G15" s="3415" t="s">
        <v>2942</v>
      </c>
      <c r="H15" s="3415" t="s">
        <v>2942</v>
      </c>
      <c r="I15" s="3415" t="n">
        <v>0.18042133333336</v>
      </c>
      <c r="J15" s="3415" t="n">
        <v>656.4837736666664</v>
      </c>
      <c r="K15" s="3415" t="s">
        <v>2942</v>
      </c>
      <c r="L15" s="3418" t="n">
        <v>656.6641949999997</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8369.40149838846</v>
      </c>
      <c r="C17" s="3418" t="s">
        <v>2942</v>
      </c>
      <c r="D17" s="3418" t="n">
        <v>10486.87106</v>
      </c>
      <c r="E17" s="3418" t="n">
        <v>8185.985862611538</v>
      </c>
      <c r="F17" s="3418" t="s">
        <v>2942</v>
      </c>
      <c r="G17" s="3418" t="n">
        <v>514.7967880000002</v>
      </c>
      <c r="H17" s="3418" t="s">
        <v>2942</v>
      </c>
      <c r="I17" s="3418" t="n">
        <v>1920.0620173333305</v>
      </c>
      <c r="J17" s="3418" t="n">
        <v>656.4837736666664</v>
      </c>
      <c r="K17" s="3418" t="s">
        <v>2942</v>
      </c>
      <c r="L17" s="3418" t="n">
        <v>30133.600999999995</v>
      </c>
    </row>
    <row r="18" spans="1:12" ht="14" x14ac:dyDescent="0.15">
      <c r="A18" s="1456" t="s">
        <v>2201</v>
      </c>
      <c r="B18" s="3418" t="n">
        <v>77.95980195170524</v>
      </c>
      <c r="C18" s="3418" t="s">
        <v>2942</v>
      </c>
      <c r="D18" s="3418" t="n">
        <v>-87.49798799999733</v>
      </c>
      <c r="E18" s="3418" t="n">
        <v>-18.36020395170454</v>
      </c>
      <c r="F18" s="3418" t="s">
        <v>2942</v>
      </c>
      <c r="G18" s="3418" t="n">
        <v>0.47362650000002</v>
      </c>
      <c r="H18" s="3418" t="s">
        <v>2942</v>
      </c>
      <c r="I18" s="3418" t="n">
        <v>27.60518483332998</v>
      </c>
      <c r="J18" s="3418" t="n">
        <v>-0.18042133333336</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8369.401498388459</v>
      </c>
      <c r="D10" s="3418" t="n">
        <v>8369.401498388459</v>
      </c>
      <c r="E10" s="3418" t="s">
        <v>2942</v>
      </c>
      <c r="F10" s="3418" t="n">
        <v>2.51796644720343</v>
      </c>
      <c r="G10" s="3418" t="n">
        <v>-1.71028589195764</v>
      </c>
      <c r="H10" s="3418" t="n">
        <v>0.80768055524579</v>
      </c>
      <c r="I10" s="3418" t="n">
        <v>0.01413610457624</v>
      </c>
      <c r="J10" s="3418" t="n">
        <v>0.02466673693743</v>
      </c>
      <c r="K10" s="3418" t="n">
        <v>0.01866319217567</v>
      </c>
      <c r="L10" s="3418" t="s">
        <v>2942</v>
      </c>
      <c r="M10" s="3418" t="n">
        <v>21073.872156116242</v>
      </c>
      <c r="N10" s="3418" t="n">
        <v>-14314.069306822916</v>
      </c>
      <c r="O10" s="3418" t="n">
        <v>6759.802849293327</v>
      </c>
      <c r="P10" s="3418" t="n">
        <v>118.31073482173237</v>
      </c>
      <c r="Q10" s="3418" t="n">
        <v>206.4458250845078</v>
      </c>
      <c r="R10" s="3418" t="n">
        <v>156.1997485597247</v>
      </c>
      <c r="S10" s="3418" t="s">
        <v>2942</v>
      </c>
      <c r="T10" s="3418" t="n">
        <v>-26549.450245117427</v>
      </c>
      <c r="U10" s="336"/>
    </row>
    <row r="11" spans="1:21" ht="13" x14ac:dyDescent="0.15">
      <c r="A11" s="1470" t="s">
        <v>734</v>
      </c>
      <c r="B11" s="3416"/>
      <c r="C11" s="3418" t="n">
        <v>7116.948067555118</v>
      </c>
      <c r="D11" s="3418" t="n">
        <v>7116.948067555118</v>
      </c>
      <c r="E11" s="3418" t="s">
        <v>2942</v>
      </c>
      <c r="F11" s="3418" t="n">
        <v>2.46846424158633</v>
      </c>
      <c r="G11" s="3418" t="n">
        <v>-1.68644573055459</v>
      </c>
      <c r="H11" s="3418" t="n">
        <v>0.78201851103174</v>
      </c>
      <c r="I11" s="3418" t="n">
        <v>0.01413610457316</v>
      </c>
      <c r="J11" s="3418" t="n">
        <v>0.02466673693207</v>
      </c>
      <c r="K11" s="3418" t="s">
        <v>2946</v>
      </c>
      <c r="L11" s="3418" t="s">
        <v>2942</v>
      </c>
      <c r="M11" s="3418" t="n">
        <v>17567.931813986743</v>
      </c>
      <c r="N11" s="3418" t="n">
        <v>-12002.346683107095</v>
      </c>
      <c r="O11" s="3418" t="n">
        <v>5565.585130879647</v>
      </c>
      <c r="P11" s="3418" t="n">
        <v>100.60592212473478</v>
      </c>
      <c r="Q11" s="3418" t="n">
        <v>175.5518857415924</v>
      </c>
      <c r="R11" s="3418" t="s">
        <v>2946</v>
      </c>
      <c r="S11" s="3418" t="s">
        <v>2942</v>
      </c>
      <c r="T11" s="3418" t="n">
        <v>-21419.72410873526</v>
      </c>
      <c r="U11" s="26"/>
    </row>
    <row r="12" spans="1:21" x14ac:dyDescent="0.15">
      <c r="A12" s="3425" t="s">
        <v>3144</v>
      </c>
      <c r="B12" s="3415" t="s">
        <v>3144</v>
      </c>
      <c r="C12" s="3418" t="n">
        <v>189.0907617637182</v>
      </c>
      <c r="D12" s="3415" t="n">
        <v>189.0907617637182</v>
      </c>
      <c r="E12" s="3415" t="s">
        <v>2942</v>
      </c>
      <c r="F12" s="3418" t="s">
        <v>2942</v>
      </c>
      <c r="G12" s="3418" t="s">
        <v>2942</v>
      </c>
      <c r="H12" s="3418" t="s">
        <v>2942</v>
      </c>
      <c r="I12" s="3418" t="s">
        <v>2942</v>
      </c>
      <c r="J12" s="3418" t="s">
        <v>2942</v>
      </c>
      <c r="K12" s="3418" t="s">
        <v>2942</v>
      </c>
      <c r="L12" s="3418" t="s">
        <v>2942</v>
      </c>
      <c r="M12" s="3415" t="s">
        <v>2942</v>
      </c>
      <c r="N12" s="3415" t="s">
        <v>2942</v>
      </c>
      <c r="O12" s="3418" t="s">
        <v>2942</v>
      </c>
      <c r="P12" s="3415" t="s">
        <v>2942</v>
      </c>
      <c r="Q12" s="3415" t="s">
        <v>2942</v>
      </c>
      <c r="R12" s="3415" t="s">
        <v>2942</v>
      </c>
      <c r="S12" s="3415" t="s">
        <v>2942</v>
      </c>
      <c r="T12" s="3418" t="s">
        <v>2942</v>
      </c>
      <c r="U12" s="26"/>
    </row>
    <row r="13">
      <c r="A13" s="3425" t="s">
        <v>3145</v>
      </c>
      <c r="B13" s="3415" t="s">
        <v>3145</v>
      </c>
      <c r="C13" s="3418" t="n">
        <v>2359.408947471361</v>
      </c>
      <c r="D13" s="3415" t="n">
        <v>2359.408947471361</v>
      </c>
      <c r="E13" s="3415" t="s">
        <v>2942</v>
      </c>
      <c r="F13" s="3418" t="n">
        <v>2.67434791435981</v>
      </c>
      <c r="G13" s="3418" t="n">
        <v>-1.97698033881692</v>
      </c>
      <c r="H13" s="3418" t="n">
        <v>0.69736757554289</v>
      </c>
      <c r="I13" s="3418" t="n">
        <v>0.01608531286612</v>
      </c>
      <c r="J13" s="3418" t="n">
        <v>0.03637227257755</v>
      </c>
      <c r="K13" s="3418" t="s">
        <v>2943</v>
      </c>
      <c r="L13" s="3418" t="s">
        <v>2942</v>
      </c>
      <c r="M13" s="3415" t="n">
        <v>6309.88039779192</v>
      </c>
      <c r="N13" s="3415" t="n">
        <v>-4664.50510037961</v>
      </c>
      <c r="O13" s="3418" t="n">
        <v>1645.37529741231</v>
      </c>
      <c r="P13" s="3415" t="n">
        <v>37.9518310991982</v>
      </c>
      <c r="Q13" s="3415" t="n">
        <v>85.8170653593365</v>
      </c>
      <c r="R13" s="3415" t="s">
        <v>2943</v>
      </c>
      <c r="S13" s="3415" t="s">
        <v>2942</v>
      </c>
      <c r="T13" s="3418" t="n">
        <v>-6486.8620441931025</v>
      </c>
    </row>
    <row r="14">
      <c r="A14" s="3425" t="s">
        <v>3146</v>
      </c>
      <c r="B14" s="3415" t="s">
        <v>3146</v>
      </c>
      <c r="C14" s="3418" t="n">
        <v>3753.8315306453037</v>
      </c>
      <c r="D14" s="3415" t="n">
        <v>3753.8315306453037</v>
      </c>
      <c r="E14" s="3415" t="s">
        <v>2942</v>
      </c>
      <c r="F14" s="3418" t="n">
        <v>2.49899236950323</v>
      </c>
      <c r="G14" s="3418" t="n">
        <v>-1.60289102717655</v>
      </c>
      <c r="H14" s="3418" t="n">
        <v>0.89610134232667</v>
      </c>
      <c r="I14" s="3418" t="n">
        <v>0.01426671349668</v>
      </c>
      <c r="J14" s="3418" t="n">
        <v>0.02022379684554</v>
      </c>
      <c r="K14" s="3418" t="s">
        <v>2943</v>
      </c>
      <c r="L14" s="3418" t="s">
        <v>2942</v>
      </c>
      <c r="M14" s="3415" t="n">
        <v>9380.79635148324</v>
      </c>
      <c r="N14" s="3415" t="n">
        <v>-6016.98287800379</v>
      </c>
      <c r="O14" s="3418" t="n">
        <v>3363.813473479451</v>
      </c>
      <c r="P14" s="3415" t="n">
        <v>53.5548389625045</v>
      </c>
      <c r="Q14" s="3415" t="n">
        <v>75.9167262681652</v>
      </c>
      <c r="R14" s="3415" t="s">
        <v>2943</v>
      </c>
      <c r="S14" s="3415" t="s">
        <v>2942</v>
      </c>
      <c r="T14" s="3418" t="n">
        <v>-12808.711808603788</v>
      </c>
    </row>
    <row r="15">
      <c r="A15" s="3425" t="s">
        <v>3147</v>
      </c>
      <c r="B15" s="3415" t="s">
        <v>3147</v>
      </c>
      <c r="C15" s="3418" t="n">
        <v>133.49188380616837</v>
      </c>
      <c r="D15" s="3415" t="n">
        <v>133.49188380616837</v>
      </c>
      <c r="E15" s="3415" t="s">
        <v>2942</v>
      </c>
      <c r="F15" s="3418" t="n">
        <v>2.25454829054068</v>
      </c>
      <c r="G15" s="3418" t="n">
        <v>-1.08578585991292</v>
      </c>
      <c r="H15" s="3418" t="n">
        <v>1.16876243062776</v>
      </c>
      <c r="I15" s="3418" t="n">
        <v>0.00229251429861</v>
      </c>
      <c r="J15" s="3418" t="n">
        <v>0.01265944757007</v>
      </c>
      <c r="K15" s="3418" t="s">
        <v>2943</v>
      </c>
      <c r="L15" s="3418" t="s">
        <v>2942</v>
      </c>
      <c r="M15" s="3415" t="n">
        <v>300.963898436252</v>
      </c>
      <c r="N15" s="3415" t="n">
        <v>-144.943599849876</v>
      </c>
      <c r="O15" s="3418" t="n">
        <v>156.02029858637601</v>
      </c>
      <c r="P15" s="3415" t="n">
        <v>0.30603205237454</v>
      </c>
      <c r="Q15" s="3415" t="n">
        <v>1.68993350407449</v>
      </c>
      <c r="R15" s="3415" t="s">
        <v>2943</v>
      </c>
      <c r="S15" s="3415" t="s">
        <v>2942</v>
      </c>
      <c r="T15" s="3418" t="n">
        <v>-579.3929685236924</v>
      </c>
    </row>
    <row r="16">
      <c r="A16" s="3425" t="s">
        <v>3148</v>
      </c>
      <c r="B16" s="3415" t="s">
        <v>3148</v>
      </c>
      <c r="C16" s="3418" t="n">
        <v>681.1249438685661</v>
      </c>
      <c r="D16" s="3415" t="n">
        <v>681.1249438685661</v>
      </c>
      <c r="E16" s="3415" t="s">
        <v>2942</v>
      </c>
      <c r="F16" s="3418" t="n">
        <v>2.31424671855726</v>
      </c>
      <c r="G16" s="3418" t="n">
        <v>-1.72643083395978</v>
      </c>
      <c r="H16" s="3418" t="n">
        <v>0.58781588459748</v>
      </c>
      <c r="I16" s="3418" t="n">
        <v>0.01290984875802</v>
      </c>
      <c r="J16" s="3418" t="n">
        <v>0.01780607320168</v>
      </c>
      <c r="K16" s="3418" t="s">
        <v>2943</v>
      </c>
      <c r="L16" s="3418" t="s">
        <v>2942</v>
      </c>
      <c r="M16" s="3415" t="n">
        <v>1576.29116627533</v>
      </c>
      <c r="N16" s="3415" t="n">
        <v>-1175.91510487382</v>
      </c>
      <c r="O16" s="3418" t="n">
        <v>400.37606140151</v>
      </c>
      <c r="P16" s="3415" t="n">
        <v>8.79322001065753</v>
      </c>
      <c r="Q16" s="3415" t="n">
        <v>12.1281606100162</v>
      </c>
      <c r="R16" s="3415" t="s">
        <v>2943</v>
      </c>
      <c r="S16" s="3415" t="s">
        <v>2942</v>
      </c>
      <c r="T16" s="3418" t="n">
        <v>-1544.7572874146751</v>
      </c>
    </row>
    <row r="17" spans="1:21" ht="13" x14ac:dyDescent="0.15">
      <c r="A17" s="1468" t="s">
        <v>1382</v>
      </c>
      <c r="B17" s="3416" t="s">
        <v>1185</v>
      </c>
      <c r="C17" s="3418" t="n">
        <v>1252.4534308333425</v>
      </c>
      <c r="D17" s="3418" t="n">
        <v>1252.4534308333425</v>
      </c>
      <c r="E17" s="3418" t="s">
        <v>2942</v>
      </c>
      <c r="F17" s="3418" t="n">
        <v>2.79925804490532</v>
      </c>
      <c r="G17" s="3418" t="n">
        <v>-1.84575535249855</v>
      </c>
      <c r="H17" s="3418" t="n">
        <v>0.95350269240676</v>
      </c>
      <c r="I17" s="3418" t="n">
        <v>0.0141361045937</v>
      </c>
      <c r="J17" s="3418" t="n">
        <v>0.0246667369679</v>
      </c>
      <c r="K17" s="3418" t="n">
        <v>0.124715015117</v>
      </c>
      <c r="L17" s="3418" t="s">
        <v>2942</v>
      </c>
      <c r="M17" s="3418" t="n">
        <v>3505.9403421295</v>
      </c>
      <c r="N17" s="3418" t="n">
        <v>-2311.72262371582</v>
      </c>
      <c r="O17" s="3418" t="n">
        <v>1194.21771841368</v>
      </c>
      <c r="P17" s="3418" t="n">
        <v>17.7048126969976</v>
      </c>
      <c r="Q17" s="3418" t="n">
        <v>30.8939393429154</v>
      </c>
      <c r="R17" s="3418" t="n">
        <v>156.1997485597247</v>
      </c>
      <c r="S17" s="3418" t="s">
        <v>2942</v>
      </c>
      <c r="T17" s="3418" t="n">
        <v>-5129.726136382169</v>
      </c>
      <c r="U17" s="26"/>
    </row>
    <row r="18" spans="1:21" ht="13" x14ac:dyDescent="0.15">
      <c r="A18" s="1470" t="s">
        <v>796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3" x14ac:dyDescent="0.15">
      <c r="A19" s="1470" t="s">
        <v>797</v>
      </c>
      <c r="B19" s="3416"/>
      <c r="C19" s="3418" t="n">
        <v>1252.4534308333425</v>
      </c>
      <c r="D19" s="3418" t="n">
        <v>1252.4534308333425</v>
      </c>
      <c r="E19" s="3418" t="s">
        <v>2942</v>
      </c>
      <c r="F19" s="3418" t="n">
        <v>2.79925804490532</v>
      </c>
      <c r="G19" s="3418" t="n">
        <v>-1.84575535249855</v>
      </c>
      <c r="H19" s="3418" t="n">
        <v>0.95350269240676</v>
      </c>
      <c r="I19" s="3418" t="n">
        <v>0.0141361045937</v>
      </c>
      <c r="J19" s="3418" t="n">
        <v>0.0246667369679</v>
      </c>
      <c r="K19" s="3418" t="n">
        <v>0.124715015117</v>
      </c>
      <c r="L19" s="3418" t="s">
        <v>2942</v>
      </c>
      <c r="M19" s="3418" t="n">
        <v>3505.9403421295</v>
      </c>
      <c r="N19" s="3418" t="n">
        <v>-2311.72262371582</v>
      </c>
      <c r="O19" s="3418" t="n">
        <v>1194.21771841368</v>
      </c>
      <c r="P19" s="3418" t="n">
        <v>17.7048126969976</v>
      </c>
      <c r="Q19" s="3418" t="n">
        <v>30.8939393429154</v>
      </c>
      <c r="R19" s="3418" t="n">
        <v>156.1997485597247</v>
      </c>
      <c r="S19" s="3418" t="s">
        <v>2942</v>
      </c>
      <c r="T19" s="3418" t="n">
        <v>-5129.726136382169</v>
      </c>
      <c r="U19" s="26"/>
    </row>
    <row r="20" spans="1:21" ht="13" x14ac:dyDescent="0.15">
      <c r="A20" s="1470" t="s">
        <v>798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3418"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ht="12" customHeight="1" x14ac:dyDescent="0.15">
      <c r="A23" s="2402" t="s">
        <v>2831</v>
      </c>
      <c r="B23" s="374"/>
      <c r="C23" s="374"/>
      <c r="D23" s="374"/>
      <c r="E23" s="374"/>
      <c r="F23" s="374"/>
      <c r="G23" s="374"/>
      <c r="H23" s="374"/>
      <c r="I23" s="374"/>
      <c r="J23" s="374"/>
      <c r="K23" s="374"/>
      <c r="L23" s="374"/>
      <c r="M23" s="374"/>
      <c r="N23" s="374"/>
      <c r="O23" s="374"/>
      <c r="P23" s="374"/>
      <c r="Q23" s="374"/>
      <c r="R23" s="374"/>
      <c r="S23" s="374"/>
      <c r="T23" s="374"/>
      <c r="U23" s="26"/>
    </row>
    <row r="24" spans="1:21" ht="29.25" customHeight="1" x14ac:dyDescent="0.15">
      <c r="A24" s="2847" t="s">
        <v>1383</v>
      </c>
      <c r="B24" s="2847"/>
      <c r="C24" s="2847"/>
      <c r="D24" s="2847"/>
      <c r="E24" s="2847"/>
      <c r="F24" s="2847"/>
      <c r="G24" s="2847"/>
      <c r="H24" s="2847"/>
      <c r="I24" s="2847"/>
      <c r="J24" s="2847"/>
      <c r="K24" s="2847"/>
      <c r="L24" s="2847"/>
      <c r="M24" s="2847"/>
      <c r="N24" s="2847"/>
      <c r="O24" s="2847"/>
      <c r="P24" s="2847"/>
      <c r="Q24" s="2847"/>
      <c r="R24" s="2847"/>
      <c r="S24" s="2847"/>
      <c r="T24" s="2847"/>
      <c r="U24" s="26"/>
    </row>
    <row r="25" spans="1:21" ht="15" customHeight="1" x14ac:dyDescent="0.15">
      <c r="A25" s="2848" t="s">
        <v>1384</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801</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802</v>
      </c>
      <c r="B27" s="2848"/>
      <c r="C27" s="2848"/>
      <c r="D27" s="2848"/>
      <c r="E27" s="2848"/>
      <c r="F27" s="2848"/>
      <c r="G27" s="2848"/>
      <c r="H27" s="2848"/>
      <c r="I27" s="2848"/>
      <c r="J27" s="2848"/>
      <c r="K27" s="2848"/>
      <c r="L27" s="2848"/>
      <c r="M27" s="2848"/>
      <c r="N27" s="2848"/>
      <c r="O27" s="2848"/>
      <c r="P27" s="2848"/>
      <c r="Q27" s="2848"/>
      <c r="R27" s="2848"/>
      <c r="S27" s="2848"/>
      <c r="T27" s="358"/>
      <c r="U27" s="26"/>
    </row>
    <row r="28" spans="1:21" ht="15" customHeight="1" x14ac:dyDescent="0.15">
      <c r="A28" s="2726" t="s">
        <v>1385</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5" customHeight="1" x14ac:dyDescent="0.15">
      <c r="A29" s="2726" t="s">
        <v>1386</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3" x14ac:dyDescent="0.15">
      <c r="A30" s="2847" t="s">
        <v>1387</v>
      </c>
      <c r="B30" s="2847"/>
      <c r="C30" s="2494"/>
      <c r="D30" s="2494"/>
      <c r="E30" s="2494"/>
      <c r="F30" s="2494"/>
      <c r="G30" s="2494"/>
      <c r="H30" s="2494"/>
      <c r="I30" s="2494"/>
      <c r="J30" s="2494"/>
      <c r="K30" s="2494"/>
      <c r="L30" s="2494"/>
      <c r="M30" s="2494"/>
      <c r="N30" s="2494"/>
      <c r="O30" s="2494"/>
      <c r="P30" s="2494"/>
      <c r="Q30" s="2494"/>
      <c r="R30" s="2494"/>
      <c r="S30" s="2494"/>
      <c r="T30" s="2494"/>
      <c r="U30" s="26"/>
    </row>
    <row r="31" spans="1:21" ht="13" x14ac:dyDescent="0.15">
      <c r="A31" s="2726" t="s">
        <v>1388</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x14ac:dyDescent="0.15">
      <c r="A32" s="26"/>
      <c r="B32" s="26"/>
      <c r="C32" s="374"/>
      <c r="D32" s="374"/>
      <c r="E32" s="374"/>
      <c r="F32" s="374"/>
      <c r="G32" s="374"/>
      <c r="H32" s="374"/>
      <c r="I32" s="374"/>
      <c r="J32" s="374"/>
      <c r="K32" s="374"/>
      <c r="L32" s="374"/>
      <c r="M32" s="374"/>
      <c r="N32" s="374"/>
      <c r="O32" s="374"/>
      <c r="P32" s="374"/>
      <c r="Q32" s="374"/>
      <c r="R32" s="374"/>
      <c r="S32" s="374"/>
      <c r="T32" s="374"/>
      <c r="U32" s="26"/>
    </row>
    <row r="33" spans="1:21" ht="15.75" customHeight="1" x14ac:dyDescent="0.15">
      <c r="A33" s="1485" t="s">
        <v>280</v>
      </c>
      <c r="B33" s="1486"/>
      <c r="C33" s="1487"/>
      <c r="D33" s="1487"/>
      <c r="E33" s="1487"/>
      <c r="F33" s="1487"/>
      <c r="G33" s="1487"/>
      <c r="H33" s="1487"/>
      <c r="I33" s="1487"/>
      <c r="J33" s="1487"/>
      <c r="K33" s="1487"/>
      <c r="L33" s="1487"/>
      <c r="M33" s="1487"/>
      <c r="N33" s="1487"/>
      <c r="O33" s="1487"/>
      <c r="P33" s="1487"/>
      <c r="Q33" s="1487"/>
      <c r="R33" s="1487"/>
      <c r="S33" s="1487"/>
      <c r="T33" s="1488"/>
      <c r="U33" s="26"/>
    </row>
    <row r="34" spans="1:21" ht="28.5" customHeight="1" x14ac:dyDescent="0.15">
      <c r="A34" s="2852" t="s">
        <v>804</v>
      </c>
      <c r="B34" s="2853"/>
      <c r="C34" s="2662"/>
      <c r="D34" s="2662"/>
      <c r="E34" s="2662"/>
      <c r="F34" s="2662"/>
      <c r="G34" s="2662"/>
      <c r="H34" s="2662"/>
      <c r="I34" s="2662"/>
      <c r="J34" s="2662"/>
      <c r="K34" s="2662"/>
      <c r="L34" s="2662"/>
      <c r="M34" s="2662"/>
      <c r="N34" s="2662"/>
      <c r="O34" s="2662"/>
      <c r="P34" s="2662"/>
      <c r="Q34" s="2662"/>
      <c r="R34" s="2662"/>
      <c r="S34" s="2662"/>
      <c r="T34" s="2663"/>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5:T35"/>
    <mergeCell ref="B36:T36"/>
    <mergeCell ref="A26:T26"/>
    <mergeCell ref="A24:T24"/>
    <mergeCell ref="A25:T25"/>
    <mergeCell ref="A34:T34"/>
    <mergeCell ref="A27:S27"/>
    <mergeCell ref="A28:T28"/>
    <mergeCell ref="A29:T29"/>
    <mergeCell ref="A30:T30"/>
    <mergeCell ref="A31:T3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10486.871059999998</v>
      </c>
      <c r="D10" s="3418" t="n">
        <v>10463.334329799998</v>
      </c>
      <c r="E10" s="3418" t="n">
        <v>23.5367302</v>
      </c>
      <c r="F10" s="3418" t="n">
        <v>0.05876163721704</v>
      </c>
      <c r="G10" s="3418" t="n">
        <v>-0.11682237342408</v>
      </c>
      <c r="H10" s="3418" t="n">
        <v>-0.05806073620705</v>
      </c>
      <c r="I10" s="3418" t="s">
        <v>2942</v>
      </c>
      <c r="J10" s="3418" t="n">
        <v>0.09431775380083</v>
      </c>
      <c r="K10" s="3418" t="n">
        <v>-10.0</v>
      </c>
      <c r="L10" s="3418" t="n">
        <v>616.2257127695541</v>
      </c>
      <c r="M10" s="3418" t="n">
        <v>-1225.1011670215116</v>
      </c>
      <c r="N10" s="3418" t="n">
        <v>-608.8754542519575</v>
      </c>
      <c r="O10" s="3418" t="s">
        <v>2942</v>
      </c>
      <c r="P10" s="3418" t="n">
        <v>986.8781912538514</v>
      </c>
      <c r="Q10" s="3418" t="n">
        <v>-235.36730200000002</v>
      </c>
      <c r="R10" s="3418" t="n">
        <v>-522.9965950069443</v>
      </c>
      <c r="S10" s="26"/>
      <c r="T10" s="26"/>
    </row>
    <row r="11" spans="1:20" ht="13" x14ac:dyDescent="0.15">
      <c r="A11" s="1472" t="s">
        <v>738</v>
      </c>
      <c r="B11" s="3416"/>
      <c r="C11" s="3418" t="n">
        <v>10403.023059999996</v>
      </c>
      <c r="D11" s="3418" t="n">
        <v>10379.486329799996</v>
      </c>
      <c r="E11" s="3418" t="n">
        <v>23.5367302</v>
      </c>
      <c r="F11" s="3418" t="n">
        <v>0.05923525394642</v>
      </c>
      <c r="G11" s="3418" t="n">
        <v>-0.11776395764536</v>
      </c>
      <c r="H11" s="3418" t="n">
        <v>-0.05852870369894</v>
      </c>
      <c r="I11" s="3418" t="s">
        <v>2942</v>
      </c>
      <c r="J11" s="3418" t="n">
        <v>0.10791732881907</v>
      </c>
      <c r="K11" s="3418" t="n">
        <v>-10.0</v>
      </c>
      <c r="L11" s="3418" t="n">
        <v>616.2257127695541</v>
      </c>
      <c r="M11" s="3418" t="n">
        <v>-1225.1011670215116</v>
      </c>
      <c r="N11" s="3418" t="n">
        <v>-608.8754542519575</v>
      </c>
      <c r="O11" s="3418" t="s">
        <v>2942</v>
      </c>
      <c r="P11" s="3418" t="n">
        <v>1120.1264392260623</v>
      </c>
      <c r="Q11" s="3418" t="n">
        <v>-235.36730200000002</v>
      </c>
      <c r="R11" s="3418" t="n">
        <v>-1011.5735042383851</v>
      </c>
      <c r="S11" s="26"/>
      <c r="T11" s="26"/>
    </row>
    <row r="12" spans="1:20" x14ac:dyDescent="0.15">
      <c r="A12" s="3425" t="s">
        <v>3149</v>
      </c>
      <c r="B12" s="3415" t="s">
        <v>3149</v>
      </c>
      <c r="C12" s="3418" t="n">
        <v>7797.158813599382</v>
      </c>
      <c r="D12" s="3415" t="n">
        <v>7773.622083399381</v>
      </c>
      <c r="E12" s="3415" t="n">
        <v>23.5367302</v>
      </c>
      <c r="F12" s="3418" t="s">
        <v>2942</v>
      </c>
      <c r="G12" s="3418" t="s">
        <v>2942</v>
      </c>
      <c r="H12" s="3418" t="s">
        <v>2942</v>
      </c>
      <c r="I12" s="3418" t="s">
        <v>2942</v>
      </c>
      <c r="J12" s="3418" t="n">
        <v>0.12009975618455</v>
      </c>
      <c r="K12" s="3418" t="n">
        <v>-10.0</v>
      </c>
      <c r="L12" s="3415" t="s">
        <v>2942</v>
      </c>
      <c r="M12" s="3415" t="s">
        <v>2942</v>
      </c>
      <c r="N12" s="3418" t="s">
        <v>2942</v>
      </c>
      <c r="O12" s="3415" t="s">
        <v>2942</v>
      </c>
      <c r="P12" s="3415" t="n">
        <v>933.6101168870825</v>
      </c>
      <c r="Q12" s="3415" t="n">
        <v>-235.36730200000002</v>
      </c>
      <c r="R12" s="3418" t="n">
        <v>-2560.2236545859714</v>
      </c>
      <c r="S12" s="26"/>
      <c r="T12" s="26"/>
    </row>
    <row r="13">
      <c r="A13" s="3425" t="s">
        <v>3150</v>
      </c>
      <c r="B13" s="3415" t="s">
        <v>3150</v>
      </c>
      <c r="C13" s="3418" t="n">
        <v>2605.8642464006152</v>
      </c>
      <c r="D13" s="3415" t="n">
        <v>2605.8642464006152</v>
      </c>
      <c r="E13" s="3415" t="s">
        <v>2942</v>
      </c>
      <c r="F13" s="3418" t="n">
        <v>0.23647652160726</v>
      </c>
      <c r="G13" s="3418" t="n">
        <v>-0.47013238264952</v>
      </c>
      <c r="H13" s="3418" t="n">
        <v>-0.23365586104225</v>
      </c>
      <c r="I13" s="3418" t="s">
        <v>2942</v>
      </c>
      <c r="J13" s="3418" t="n">
        <v>0.07157560974122</v>
      </c>
      <c r="K13" s="3418" t="s">
        <v>2942</v>
      </c>
      <c r="L13" s="3415" t="n">
        <v>616.2257127695541</v>
      </c>
      <c r="M13" s="3415" t="n">
        <v>-1225.1011670215116</v>
      </c>
      <c r="N13" s="3418" t="n">
        <v>-608.8754542519575</v>
      </c>
      <c r="O13" s="3415" t="s">
        <v>2942</v>
      </c>
      <c r="P13" s="3415" t="n">
        <v>186.51632233897976</v>
      </c>
      <c r="Q13" s="3415" t="s">
        <v>2942</v>
      </c>
      <c r="R13" s="3418" t="n">
        <v>1548.6501503475865</v>
      </c>
    </row>
    <row r="14" spans="1:20" ht="13" x14ac:dyDescent="0.15">
      <c r="A14" s="1468" t="s">
        <v>1391</v>
      </c>
      <c r="B14" s="3416" t="s">
        <v>1185</v>
      </c>
      <c r="C14" s="3418" t="n">
        <v>83.84800000000178</v>
      </c>
      <c r="D14" s="3418" t="n">
        <v>83.84800000000178</v>
      </c>
      <c r="E14" s="3418" t="s">
        <v>2942</v>
      </c>
      <c r="F14" s="3418" t="s">
        <v>2942</v>
      </c>
      <c r="G14" s="3418" t="s">
        <v>2942</v>
      </c>
      <c r="H14" s="3418" t="s">
        <v>2942</v>
      </c>
      <c r="I14" s="3418" t="s">
        <v>2942</v>
      </c>
      <c r="J14" s="3418" t="n">
        <v>-1.58916429696842</v>
      </c>
      <c r="K14" s="3418" t="s">
        <v>2942</v>
      </c>
      <c r="L14" s="3418" t="s">
        <v>2942</v>
      </c>
      <c r="M14" s="3418" t="s">
        <v>2942</v>
      </c>
      <c r="N14" s="3418" t="s">
        <v>2942</v>
      </c>
      <c r="O14" s="3418" t="s">
        <v>2942</v>
      </c>
      <c r="P14" s="3418" t="n">
        <v>-133.248247972211</v>
      </c>
      <c r="Q14" s="3418" t="s">
        <v>2942</v>
      </c>
      <c r="R14" s="3418" t="n">
        <v>488.57690923144077</v>
      </c>
      <c r="S14" s="26"/>
      <c r="T14" s="26"/>
    </row>
    <row r="15" spans="1:20" ht="13" x14ac:dyDescent="0.15">
      <c r="A15" s="1470" t="s">
        <v>810</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811</v>
      </c>
      <c r="B16" s="3416"/>
      <c r="C16" s="3418" t="n">
        <v>83.84800000000178</v>
      </c>
      <c r="D16" s="3418" t="n">
        <v>83.84800000000178</v>
      </c>
      <c r="E16" s="3418" t="s">
        <v>2942</v>
      </c>
      <c r="F16" s="3418" t="s">
        <v>2942</v>
      </c>
      <c r="G16" s="3418" t="s">
        <v>2942</v>
      </c>
      <c r="H16" s="3418" t="s">
        <v>2942</v>
      </c>
      <c r="I16" s="3418" t="s">
        <v>2942</v>
      </c>
      <c r="J16" s="3418" t="n">
        <v>-1.58916429696842</v>
      </c>
      <c r="K16" s="3418" t="s">
        <v>2942</v>
      </c>
      <c r="L16" s="3418" t="s">
        <v>2942</v>
      </c>
      <c r="M16" s="3418" t="s">
        <v>2942</v>
      </c>
      <c r="N16" s="3418" t="s">
        <v>2942</v>
      </c>
      <c r="O16" s="3418" t="s">
        <v>2942</v>
      </c>
      <c r="P16" s="3418" t="n">
        <v>-133.248247972211</v>
      </c>
      <c r="Q16" s="3418" t="s">
        <v>2942</v>
      </c>
      <c r="R16" s="3418" t="n">
        <v>488.57690923144077</v>
      </c>
      <c r="S16" s="26"/>
      <c r="T16" s="26"/>
    </row>
    <row r="17" spans="1:20" ht="13" x14ac:dyDescent="0.15">
      <c r="A17" s="1472" t="s">
        <v>812</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95" t="s">
        <v>814</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8185.985862611537</v>
      </c>
      <c r="D10" s="3418" t="n">
        <v>8184.848849511538</v>
      </c>
      <c r="E10" s="3418" t="n">
        <v>1.1370131</v>
      </c>
      <c r="F10" s="3418" t="n">
        <v>0.33845491531776</v>
      </c>
      <c r="G10" s="3418" t="n">
        <v>-0.29579397101254</v>
      </c>
      <c r="H10" s="3418" t="n">
        <v>0.04266094430521</v>
      </c>
      <c r="I10" s="3418" t="n">
        <v>0.0038002702239</v>
      </c>
      <c r="J10" s="3418" t="n">
        <v>0.11692294085551</v>
      </c>
      <c r="K10" s="3418" t="n">
        <v>2.5</v>
      </c>
      <c r="L10" s="3418" t="n">
        <v>2770.5871519225457</v>
      </c>
      <c r="M10" s="3418" t="n">
        <v>-2421.36526495441</v>
      </c>
      <c r="N10" s="3418" t="n">
        <v>349.2218869681358</v>
      </c>
      <c r="O10" s="3418" t="n">
        <v>31.10895832697776</v>
      </c>
      <c r="P10" s="3418" t="n">
        <v>956.99659794276</v>
      </c>
      <c r="Q10" s="3418" t="n">
        <v>2.84253275</v>
      </c>
      <c r="R10" s="3418" t="n">
        <v>-4913.956578622207</v>
      </c>
      <c r="S10" s="26"/>
      <c r="T10" s="26"/>
    </row>
    <row r="11" spans="1:20" ht="13" x14ac:dyDescent="0.15">
      <c r="A11" s="1470" t="s">
        <v>742</v>
      </c>
      <c r="B11" s="3416"/>
      <c r="C11" s="3418" t="n">
        <v>7591.889144571301</v>
      </c>
      <c r="D11" s="3418" t="n">
        <v>7590.7521314713</v>
      </c>
      <c r="E11" s="3418" t="n">
        <v>1.1370131</v>
      </c>
      <c r="F11" s="3418" t="n">
        <v>0.34704993828326</v>
      </c>
      <c r="G11" s="3418" t="n">
        <v>-0.31894107235297</v>
      </c>
      <c r="H11" s="3418" t="n">
        <v>0.02810886593029</v>
      </c>
      <c r="I11" s="3418" t="n">
        <v>0.00409765708305</v>
      </c>
      <c r="J11" s="3418" t="n">
        <v>0.04554821910627</v>
      </c>
      <c r="K11" s="3418" t="n">
        <v>2.5</v>
      </c>
      <c r="L11" s="3418" t="n">
        <v>2634.7646590768</v>
      </c>
      <c r="M11" s="3418" t="n">
        <v>-2421.36526495441</v>
      </c>
      <c r="N11" s="3418" t="n">
        <v>213.3993941223898</v>
      </c>
      <c r="O11" s="3418" t="n">
        <v>31.10895832697776</v>
      </c>
      <c r="P11" s="3418" t="n">
        <v>345.74524126562255</v>
      </c>
      <c r="Q11" s="3418" t="n">
        <v>2.84253275</v>
      </c>
      <c r="R11" s="3418" t="n">
        <v>-2174.685797038299</v>
      </c>
      <c r="S11" s="26"/>
      <c r="T11" s="26"/>
    </row>
    <row r="12" spans="1:20" x14ac:dyDescent="0.15">
      <c r="A12" s="3425" t="s">
        <v>3151</v>
      </c>
      <c r="B12" s="3415" t="s">
        <v>3151</v>
      </c>
      <c r="C12" s="3418" t="n">
        <v>1650.0248250000016</v>
      </c>
      <c r="D12" s="3415" t="n">
        <v>1650.0248250000016</v>
      </c>
      <c r="E12" s="3415" t="s">
        <v>2942</v>
      </c>
      <c r="F12" s="3418" t="n">
        <v>1.59680304147957</v>
      </c>
      <c r="G12" s="3418" t="n">
        <v>-1.46747202118878</v>
      </c>
      <c r="H12" s="3418" t="n">
        <v>0.12933102029079</v>
      </c>
      <c r="I12" s="3418" t="n">
        <v>0.01885363047612</v>
      </c>
      <c r="J12" s="3418" t="s">
        <v>2943</v>
      </c>
      <c r="K12" s="3418" t="s">
        <v>2942</v>
      </c>
      <c r="L12" s="3415" t="n">
        <v>2634.7646590768</v>
      </c>
      <c r="M12" s="3415" t="n">
        <v>-2421.36526495441</v>
      </c>
      <c r="N12" s="3418" t="n">
        <v>213.3993941223898</v>
      </c>
      <c r="O12" s="3415" t="n">
        <v>31.10895832697776</v>
      </c>
      <c r="P12" s="3415" t="s">
        <v>2943</v>
      </c>
      <c r="Q12" s="3415" t="s">
        <v>2942</v>
      </c>
      <c r="R12" s="3418" t="n">
        <v>-896.5306256476819</v>
      </c>
      <c r="S12" s="26"/>
      <c r="T12" s="26"/>
    </row>
    <row r="13">
      <c r="A13" s="3425" t="s">
        <v>3152</v>
      </c>
      <c r="B13" s="3415" t="s">
        <v>3152</v>
      </c>
      <c r="C13" s="3418" t="n">
        <v>5941.864319571299</v>
      </c>
      <c r="D13" s="3415" t="n">
        <v>5940.727306471299</v>
      </c>
      <c r="E13" s="3415" t="n">
        <v>1.1370131</v>
      </c>
      <c r="F13" s="3418" t="s">
        <v>2942</v>
      </c>
      <c r="G13" s="3418" t="s">
        <v>2942</v>
      </c>
      <c r="H13" s="3418" t="s">
        <v>2942</v>
      </c>
      <c r="I13" s="3418" t="s">
        <v>2942</v>
      </c>
      <c r="J13" s="3418" t="n">
        <v>0.05819914354409</v>
      </c>
      <c r="K13" s="3418" t="n">
        <v>2.5</v>
      </c>
      <c r="L13" s="3415" t="s">
        <v>2942</v>
      </c>
      <c r="M13" s="3415" t="s">
        <v>2942</v>
      </c>
      <c r="N13" s="3418" t="s">
        <v>2942</v>
      </c>
      <c r="O13" s="3415" t="s">
        <v>2942</v>
      </c>
      <c r="P13" s="3415" t="n">
        <v>345.74524126562255</v>
      </c>
      <c r="Q13" s="3415" t="n">
        <v>2.84253275</v>
      </c>
      <c r="R13" s="3418" t="n">
        <v>-1278.1551713906172</v>
      </c>
    </row>
    <row r="14" spans="1:20" ht="13" x14ac:dyDescent="0.15">
      <c r="A14" s="1514" t="s">
        <v>1399</v>
      </c>
      <c r="B14" s="3416" t="s">
        <v>1185</v>
      </c>
      <c r="C14" s="3418" t="n">
        <v>594.096718040237</v>
      </c>
      <c r="D14" s="3418" t="n">
        <v>594.096718040237</v>
      </c>
      <c r="E14" s="3418" t="s">
        <v>2942</v>
      </c>
      <c r="F14" s="3418" t="n">
        <v>0.22862017028774</v>
      </c>
      <c r="G14" s="3418" t="s">
        <v>2942</v>
      </c>
      <c r="H14" s="3418" t="n">
        <v>0.22862017028774</v>
      </c>
      <c r="I14" s="3418" t="s">
        <v>2942</v>
      </c>
      <c r="J14" s="3418" t="n">
        <v>1.0288751614274</v>
      </c>
      <c r="K14" s="3418" t="s">
        <v>2942</v>
      </c>
      <c r="L14" s="3418" t="n">
        <v>135.82249284574596</v>
      </c>
      <c r="M14" s="3418" t="s">
        <v>2942</v>
      </c>
      <c r="N14" s="3418" t="n">
        <v>135.82249284574596</v>
      </c>
      <c r="O14" s="3418" t="s">
        <v>2942</v>
      </c>
      <c r="P14" s="3418" t="n">
        <v>611.2513566771374</v>
      </c>
      <c r="Q14" s="3418" t="s">
        <v>2942</v>
      </c>
      <c r="R14" s="3418" t="n">
        <v>-2739.2707815839085</v>
      </c>
      <c r="S14" s="26"/>
      <c r="T14" s="26"/>
    </row>
    <row r="15" spans="1:20" ht="13" x14ac:dyDescent="0.15">
      <c r="A15" s="1470" t="s">
        <v>822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823</v>
      </c>
      <c r="B16" s="3416"/>
      <c r="C16" s="3418" t="n">
        <v>594.096718040237</v>
      </c>
      <c r="D16" s="3418" t="n">
        <v>594.096718040237</v>
      </c>
      <c r="E16" s="3418" t="s">
        <v>2942</v>
      </c>
      <c r="F16" s="3418" t="n">
        <v>0.22862017028774</v>
      </c>
      <c r="G16" s="3418" t="s">
        <v>2942</v>
      </c>
      <c r="H16" s="3418" t="n">
        <v>0.22862017028774</v>
      </c>
      <c r="I16" s="3418" t="s">
        <v>2942</v>
      </c>
      <c r="J16" s="3418" t="n">
        <v>1.0288751614274</v>
      </c>
      <c r="K16" s="3418" t="s">
        <v>2942</v>
      </c>
      <c r="L16" s="3418" t="n">
        <v>135.82249284574596</v>
      </c>
      <c r="M16" s="3418" t="s">
        <v>2942</v>
      </c>
      <c r="N16" s="3418" t="n">
        <v>135.82249284574596</v>
      </c>
      <c r="O16" s="3418" t="s">
        <v>2942</v>
      </c>
      <c r="P16" s="3418" t="n">
        <v>611.2513566771374</v>
      </c>
      <c r="Q16" s="3418" t="s">
        <v>2942</v>
      </c>
      <c r="R16" s="3418" t="n">
        <v>-2739.2707815839085</v>
      </c>
      <c r="S16" s="26"/>
      <c r="T16" s="26"/>
    </row>
    <row r="17" spans="1:20" ht="13" x14ac:dyDescent="0.15">
      <c r="A17" s="1470" t="s">
        <v>824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825</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5" t="s">
        <v>826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597" t="s">
        <v>1400</v>
      </c>
      <c r="B21" s="2597"/>
      <c r="C21" s="2597"/>
      <c r="D21" s="2597"/>
      <c r="E21" s="2597"/>
      <c r="F21" s="2597"/>
      <c r="G21" s="2597"/>
      <c r="H21" s="2597"/>
      <c r="I21" s="2597"/>
      <c r="J21" s="2597"/>
      <c r="K21" s="2597"/>
      <c r="L21" s="2597"/>
      <c r="M21" s="2597"/>
      <c r="N21" s="2597"/>
      <c r="O21" s="2597"/>
      <c r="P21" s="2597"/>
      <c r="Q21" s="314"/>
      <c r="R21" s="314"/>
      <c r="S21" s="26"/>
      <c r="T21" s="26"/>
    </row>
    <row r="22" spans="1:20" ht="13" x14ac:dyDescent="0.15">
      <c r="A22" s="2879" t="s">
        <v>1401</v>
      </c>
      <c r="B22" s="2879"/>
      <c r="C22" s="2879"/>
      <c r="D22" s="2879"/>
      <c r="E22" s="2879"/>
      <c r="F22" s="2879"/>
      <c r="G22" s="2879"/>
      <c r="H22" s="2879"/>
      <c r="I22" s="2879"/>
      <c r="J22" s="2879"/>
      <c r="K22" s="2879"/>
      <c r="L22" s="2879"/>
      <c r="M22" s="2879"/>
      <c r="N22" s="2879"/>
      <c r="O22" s="2879"/>
      <c r="P22" s="2879"/>
      <c r="Q22" s="314"/>
      <c r="R22" s="314"/>
      <c r="S22" s="26"/>
      <c r="T22" s="26"/>
    </row>
    <row r="23" spans="1:20" ht="13" x14ac:dyDescent="0.15">
      <c r="A23" s="2839" t="s">
        <v>827</v>
      </c>
      <c r="B23" s="2839"/>
      <c r="C23" s="2839"/>
      <c r="D23" s="2839"/>
      <c r="E23" s="2839"/>
      <c r="F23" s="2839"/>
      <c r="G23" s="2839"/>
      <c r="H23" s="2839"/>
      <c r="I23" s="2839"/>
      <c r="J23" s="2839"/>
      <c r="K23" s="2839"/>
      <c r="L23" s="2839"/>
      <c r="M23" s="2839"/>
      <c r="N23" s="2839"/>
      <c r="O23" s="2839"/>
      <c r="P23" s="314"/>
      <c r="Q23" s="314"/>
      <c r="R23" s="314"/>
      <c r="S23" s="26"/>
      <c r="T23" s="26"/>
    </row>
    <row r="24" spans="1:20" ht="13" x14ac:dyDescent="0.15">
      <c r="A24" s="2594" t="s">
        <v>802</v>
      </c>
      <c r="B24" s="2594"/>
      <c r="C24" s="2594"/>
      <c r="D24" s="2594"/>
      <c r="E24" s="2594"/>
      <c r="F24" s="2594"/>
      <c r="G24" s="2594"/>
      <c r="H24" s="2594"/>
      <c r="I24" s="2594"/>
      <c r="J24" s="2594"/>
      <c r="K24" s="2594"/>
      <c r="L24" s="2594"/>
      <c r="M24" s="2594"/>
      <c r="N24" s="314"/>
      <c r="O24" s="314"/>
      <c r="P24" s="314"/>
      <c r="Q24" s="314"/>
      <c r="R24" s="314"/>
      <c r="S24" s="26"/>
      <c r="T24" s="26"/>
    </row>
    <row r="25" spans="1:20" ht="13" x14ac:dyDescent="0.15">
      <c r="A25" s="2874" t="s">
        <v>1402</v>
      </c>
      <c r="B25" s="2874"/>
      <c r="C25" s="2874"/>
      <c r="D25" s="2874"/>
      <c r="E25" s="2874"/>
      <c r="F25" s="2874"/>
      <c r="G25" s="2874"/>
      <c r="H25" s="2874"/>
      <c r="I25" s="2874"/>
      <c r="J25" s="2874"/>
      <c r="K25" s="2874"/>
      <c r="L25" s="2874"/>
      <c r="M25" s="2874"/>
      <c r="N25" s="314"/>
      <c r="O25" s="314"/>
      <c r="P25" s="314"/>
      <c r="Q25" s="314"/>
      <c r="R25" s="314"/>
      <c r="S25" s="26"/>
      <c r="T25" s="26"/>
    </row>
    <row r="26" spans="1:20" ht="13" x14ac:dyDescent="0.15">
      <c r="A26" s="2594" t="s">
        <v>828</v>
      </c>
      <c r="B26" s="2594"/>
      <c r="C26" s="2594"/>
      <c r="D26" s="2594"/>
      <c r="E26" s="2594"/>
      <c r="F26" s="2594"/>
      <c r="G26" s="2594"/>
      <c r="H26" s="2594"/>
      <c r="I26" s="2594"/>
      <c r="J26" s="2594"/>
      <c r="K26" s="314"/>
      <c r="L26" s="314"/>
      <c r="M26" s="314"/>
      <c r="N26" s="314"/>
      <c r="O26" s="314"/>
      <c r="P26" s="314"/>
      <c r="Q26" s="314"/>
      <c r="R26" s="314"/>
      <c r="S26" s="26"/>
      <c r="T26" s="26"/>
    </row>
    <row r="27" spans="1:20" ht="13" x14ac:dyDescent="0.15">
      <c r="A27" s="2726" t="s">
        <v>829</v>
      </c>
      <c r="B27" s="2726"/>
      <c r="C27" s="2726"/>
      <c r="D27" s="2726"/>
      <c r="E27" s="2726"/>
      <c r="F27" s="2726"/>
      <c r="G27" s="2726"/>
      <c r="H27" s="2726"/>
      <c r="I27" s="2726"/>
      <c r="J27" s="2726"/>
      <c r="K27" s="2726"/>
      <c r="L27" s="2726"/>
      <c r="M27" s="2726"/>
      <c r="N27" s="314"/>
      <c r="O27" s="314"/>
      <c r="P27" s="314"/>
      <c r="Q27" s="314"/>
      <c r="R27" s="314"/>
      <c r="S27" s="26"/>
      <c r="T27" s="26"/>
    </row>
    <row r="28" spans="1:20" ht="14.25" customHeight="1" x14ac:dyDescent="0.15">
      <c r="A28" s="2847" t="s">
        <v>803</v>
      </c>
      <c r="B28" s="2847"/>
      <c r="C28" s="2847"/>
      <c r="D28" s="2847"/>
      <c r="E28" s="2847"/>
      <c r="F28" s="2847"/>
      <c r="G28" s="2847"/>
      <c r="H28" s="2847"/>
      <c r="I28" s="2847"/>
      <c r="J28" s="2847"/>
      <c r="K28" s="2847"/>
      <c r="L28" s="2847"/>
      <c r="M28" s="2847"/>
      <c r="N28" s="314"/>
      <c r="O28" s="314"/>
      <c r="P28" s="314"/>
      <c r="Q28" s="314"/>
      <c r="R28" s="314"/>
      <c r="S28" s="26"/>
      <c r="T28" s="26"/>
    </row>
    <row r="29" spans="1:20" ht="13" x14ac:dyDescent="0.15">
      <c r="A29" s="2874" t="s">
        <v>1403</v>
      </c>
      <c r="B29" s="2874"/>
      <c r="C29" s="2874"/>
      <c r="D29" s="2874"/>
      <c r="E29" s="2874"/>
      <c r="F29" s="2874"/>
      <c r="G29" s="2874"/>
      <c r="H29" s="2874"/>
      <c r="I29" s="2874"/>
      <c r="J29" s="2874"/>
      <c r="K29" s="2874"/>
      <c r="L29" s="2874"/>
      <c r="M29" s="2874"/>
      <c r="N29" s="26"/>
      <c r="O29" s="26"/>
      <c r="P29" s="26"/>
      <c r="Q29" s="26"/>
      <c r="R29" s="26"/>
      <c r="S29" s="26"/>
      <c r="T29" s="26"/>
    </row>
    <row r="30" spans="1:20" ht="9" customHeight="1" x14ac:dyDescent="0.15">
      <c r="A30" s="385"/>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9.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3:R33"/>
    <mergeCell ref="B34:R34"/>
    <mergeCell ref="A24:M24"/>
    <mergeCell ref="A25:M25"/>
    <mergeCell ref="A26:J26"/>
    <mergeCell ref="A27:M27"/>
    <mergeCell ref="A28:M28"/>
    <mergeCell ref="A29:M29"/>
    <mergeCell ref="A32:R32"/>
    <mergeCell ref="A21:P21"/>
    <mergeCell ref="A22:P22"/>
    <mergeCell ref="A23:O2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510.5341495</v>
      </c>
      <c r="D10" s="3418" t="n">
        <v>510.5341495</v>
      </c>
      <c r="E10" s="3418" t="s">
        <v>2942</v>
      </c>
      <c r="F10" s="3418" t="s">
        <v>3143</v>
      </c>
      <c r="G10" s="3418" t="n">
        <v>-0.00436022654347</v>
      </c>
      <c r="H10" s="3418" t="n">
        <v>-0.00436022654347</v>
      </c>
      <c r="I10" s="3418" t="s">
        <v>3143</v>
      </c>
      <c r="J10" s="3418" t="s">
        <v>3143</v>
      </c>
      <c r="K10" s="3418" t="s">
        <v>2942</v>
      </c>
      <c r="L10" s="3418" t="s">
        <v>3143</v>
      </c>
      <c r="M10" s="3418" t="n">
        <v>-2.22604455000011</v>
      </c>
      <c r="N10" s="3418" t="n">
        <v>-2.22604455000011</v>
      </c>
      <c r="O10" s="3418" t="s">
        <v>3143</v>
      </c>
      <c r="P10" s="3418" t="s">
        <v>3143</v>
      </c>
      <c r="Q10" s="3418" t="s">
        <v>2942</v>
      </c>
      <c r="R10" s="3418" t="n">
        <v>8.16216335000041</v>
      </c>
      <c r="S10" s="26"/>
      <c r="T10" s="26"/>
    </row>
    <row r="11" spans="1:20" ht="13" x14ac:dyDescent="0.15">
      <c r="A11" s="1470" t="s">
        <v>835</v>
      </c>
      <c r="B11" s="3416" t="s">
        <v>1185</v>
      </c>
      <c r="C11" s="3418" t="n">
        <v>510.060523</v>
      </c>
      <c r="D11" s="3418" t="n">
        <v>510.060523</v>
      </c>
      <c r="E11" s="3418" t="s">
        <v>2942</v>
      </c>
      <c r="F11" s="3418" t="s">
        <v>3143</v>
      </c>
      <c r="G11" s="3418" t="s">
        <v>3143</v>
      </c>
      <c r="H11" s="3418" t="s">
        <v>3143</v>
      </c>
      <c r="I11" s="3418" t="s">
        <v>3143</v>
      </c>
      <c r="J11" s="3418" t="s">
        <v>3143</v>
      </c>
      <c r="K11" s="3418" t="s">
        <v>2942</v>
      </c>
      <c r="L11" s="3418" t="s">
        <v>3143</v>
      </c>
      <c r="M11" s="3418" t="s">
        <v>3143</v>
      </c>
      <c r="N11" s="3418" t="s">
        <v>3143</v>
      </c>
      <c r="O11" s="3418" t="s">
        <v>3143</v>
      </c>
      <c r="P11" s="3418" t="s">
        <v>3143</v>
      </c>
      <c r="Q11" s="3418" t="s">
        <v>2942</v>
      </c>
      <c r="R11" s="3418" t="s">
        <v>3143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510.060523</v>
      </c>
      <c r="D13" s="3418" t="n">
        <v>510.060523</v>
      </c>
      <c r="E13" s="3418" t="s">
        <v>2942</v>
      </c>
      <c r="F13" s="3418" t="s">
        <v>2945</v>
      </c>
      <c r="G13" s="3418" t="s">
        <v>2945</v>
      </c>
      <c r="H13" s="3418" t="s">
        <v>2945</v>
      </c>
      <c r="I13" s="3418" t="s">
        <v>2945</v>
      </c>
      <c r="J13" s="3418" t="s">
        <v>2945</v>
      </c>
      <c r="K13" s="3418" t="s">
        <v>2942</v>
      </c>
      <c r="L13" s="3418" t="s">
        <v>2945</v>
      </c>
      <c r="M13" s="3418" t="s">
        <v>2945</v>
      </c>
      <c r="N13" s="3418" t="s">
        <v>2945</v>
      </c>
      <c r="O13" s="3418" t="s">
        <v>2945</v>
      </c>
      <c r="P13" s="3418" t="s">
        <v>2945</v>
      </c>
      <c r="Q13" s="3418" t="s">
        <v>2942</v>
      </c>
      <c r="R13" s="3418" t="s">
        <v>3143</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0.47362650000002</v>
      </c>
      <c r="D15" s="3418" t="n">
        <v>0.47362650000002</v>
      </c>
      <c r="E15" s="3418" t="s">
        <v>2942</v>
      </c>
      <c r="F15" s="3418" t="s">
        <v>2942</v>
      </c>
      <c r="G15" s="3418" t="n">
        <v>-4.70000000000003</v>
      </c>
      <c r="H15" s="3418" t="n">
        <v>-4.70000000000003</v>
      </c>
      <c r="I15" s="3418" t="s">
        <v>2942</v>
      </c>
      <c r="J15" s="3418" t="s">
        <v>2942</v>
      </c>
      <c r="K15" s="3418" t="s">
        <v>2942</v>
      </c>
      <c r="L15" s="3418" t="s">
        <v>2942</v>
      </c>
      <c r="M15" s="3418" t="n">
        <v>-2.22604455000011</v>
      </c>
      <c r="N15" s="3418" t="n">
        <v>-2.22604455000011</v>
      </c>
      <c r="O15" s="3418" t="s">
        <v>2942</v>
      </c>
      <c r="P15" s="3418" t="s">
        <v>2942</v>
      </c>
      <c r="Q15" s="3418" t="s">
        <v>2942</v>
      </c>
      <c r="R15" s="3418" t="n">
        <v>8.16216335000041</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0.47362650000002</v>
      </c>
      <c r="D17" s="3418" t="n">
        <v>0.47362650000002</v>
      </c>
      <c r="E17" s="3418" t="s">
        <v>2942</v>
      </c>
      <c r="F17" s="3418" t="s">
        <v>2942</v>
      </c>
      <c r="G17" s="3418" t="n">
        <v>-4.70000000000003</v>
      </c>
      <c r="H17" s="3418" t="n">
        <v>-4.70000000000003</v>
      </c>
      <c r="I17" s="3418" t="s">
        <v>2942</v>
      </c>
      <c r="J17" s="3418" t="s">
        <v>2942</v>
      </c>
      <c r="K17" s="3418" t="s">
        <v>2942</v>
      </c>
      <c r="L17" s="3418" t="s">
        <v>2942</v>
      </c>
      <c r="M17" s="3418" t="n">
        <v>-2.22604455000011</v>
      </c>
      <c r="N17" s="3418" t="n">
        <v>-2.22604455000011</v>
      </c>
      <c r="O17" s="3418" t="s">
        <v>2942</v>
      </c>
      <c r="P17" s="3418" t="s">
        <v>2942</v>
      </c>
      <c r="Q17" s="3418" t="s">
        <v>2942</v>
      </c>
      <c r="R17" s="3418" t="n">
        <v>8.16216335000041</v>
      </c>
      <c r="S17" s="26"/>
      <c r="T17" s="26"/>
    </row>
    <row r="18" spans="1:20" ht="13" x14ac:dyDescent="0.15">
      <c r="A18" s="1517" t="s">
        <v>838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6620184.660222446</v>
      </c>
      <c r="C10" s="3418" t="s">
        <v>2948</v>
      </c>
      <c r="D10" s="3416" t="s">
        <v>1185</v>
      </c>
      <c r="E10" s="3416" t="s">
        <v>1185</v>
      </c>
      <c r="F10" s="3416" t="s">
        <v>1185</v>
      </c>
      <c r="G10" s="3418" t="n">
        <v>440667.7844256641</v>
      </c>
      <c r="H10" s="3418" t="n">
        <v>98.72605240896625</v>
      </c>
      <c r="I10" s="3418" t="n">
        <v>18.12590796267832</v>
      </c>
      <c r="J10" s="3418" t="s">
        <v>2942</v>
      </c>
    </row>
    <row r="11" spans="1:10" ht="12" customHeight="1" x14ac:dyDescent="0.15">
      <c r="A11" s="844" t="s">
        <v>87</v>
      </c>
      <c r="B11" s="3418" t="n">
        <v>3400801.8754825117</v>
      </c>
      <c r="C11" s="3418" t="s">
        <v>2948</v>
      </c>
      <c r="D11" s="3418" t="n">
        <v>74.05548565214208</v>
      </c>
      <c r="E11" s="3418" t="n">
        <v>10.76957139288337</v>
      </c>
      <c r="F11" s="3418" t="n">
        <v>3.78203406553223</v>
      </c>
      <c r="G11" s="3418" t="n">
        <v>251848.03449557303</v>
      </c>
      <c r="H11" s="3418" t="n">
        <v>36.62517859106056</v>
      </c>
      <c r="I11" s="3418" t="n">
        <v>12.86194854320075</v>
      </c>
      <c r="J11" s="3418" t="s">
        <v>2942</v>
      </c>
    </row>
    <row r="12" spans="1:10" ht="12" customHeight="1" x14ac:dyDescent="0.15">
      <c r="A12" s="844" t="s">
        <v>88</v>
      </c>
      <c r="B12" s="3418" t="n">
        <v>624443.87168</v>
      </c>
      <c r="C12" s="3418" t="s">
        <v>2948</v>
      </c>
      <c r="D12" s="3418" t="n">
        <v>85.98004609481342</v>
      </c>
      <c r="E12" s="3418" t="n">
        <v>9.5822088651961</v>
      </c>
      <c r="F12" s="3418" t="n">
        <v>1.50956167780865</v>
      </c>
      <c r="G12" s="3418" t="n">
        <v>53689.712870670155</v>
      </c>
      <c r="H12" s="3418" t="n">
        <v>5.98355160302947</v>
      </c>
      <c r="I12" s="3418" t="n">
        <v>0.94263653863059</v>
      </c>
      <c r="J12" s="3418" t="s">
        <v>2942</v>
      </c>
    </row>
    <row r="13" spans="1:10" ht="12" customHeight="1" x14ac:dyDescent="0.15">
      <c r="A13" s="844" t="s">
        <v>89</v>
      </c>
      <c r="B13" s="3418" t="n">
        <v>2372589.4301911434</v>
      </c>
      <c r="C13" s="3418" t="s">
        <v>2948</v>
      </c>
      <c r="D13" s="3418" t="n">
        <v>56.25802461332321</v>
      </c>
      <c r="E13" s="3418" t="n">
        <v>1.91515383636778</v>
      </c>
      <c r="F13" s="3418" t="n">
        <v>0.73641232427064</v>
      </c>
      <c r="G13" s="3418" t="n">
        <v>133477.19456100385</v>
      </c>
      <c r="H13" s="3418" t="n">
        <v>4.54387374935622</v>
      </c>
      <c r="I13" s="3418" t="n">
        <v>1.74720409682701</v>
      </c>
      <c r="J13" s="3418" t="s">
        <v>2942</v>
      </c>
    </row>
    <row r="14" spans="1:10" ht="12" customHeight="1" x14ac:dyDescent="0.15">
      <c r="A14" s="844" t="s">
        <v>103</v>
      </c>
      <c r="B14" s="3418" t="n">
        <v>15873.792667246433</v>
      </c>
      <c r="C14" s="3418" t="s">
        <v>2948</v>
      </c>
      <c r="D14" s="3418" t="n">
        <v>104.12398177705352</v>
      </c>
      <c r="E14" s="3418" t="n">
        <v>5.74076842581235</v>
      </c>
      <c r="F14" s="3418" t="n">
        <v>8.89526771497537</v>
      </c>
      <c r="G14" s="3418" t="n">
        <v>1652.842498417093</v>
      </c>
      <c r="H14" s="3418" t="n">
        <v>0.09112776774202</v>
      </c>
      <c r="I14" s="3418" t="n">
        <v>0.14120163542717</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206475.6902015439</v>
      </c>
      <c r="C16" s="3418" t="s">
        <v>2948</v>
      </c>
      <c r="D16" s="3418" t="n">
        <v>92.90346596338905</v>
      </c>
      <c r="E16" s="3418" t="n">
        <v>249.33841193375042</v>
      </c>
      <c r="F16" s="3418" t="n">
        <v>11.78306824507037</v>
      </c>
      <c r="G16" s="3416" t="s">
        <v>1185</v>
      </c>
      <c r="H16" s="3418" t="n">
        <v>51.48232069777799</v>
      </c>
      <c r="I16" s="3418" t="n">
        <v>2.4329171485928</v>
      </c>
      <c r="J16" s="3418" t="s">
        <v>2942</v>
      </c>
    </row>
    <row r="17" spans="1:10" ht="12" customHeight="1" x14ac:dyDescent="0.15">
      <c r="A17" s="860" t="s">
        <v>95</v>
      </c>
      <c r="B17" s="3418" t="n">
        <v>1962355.708901163</v>
      </c>
      <c r="C17" s="3418" t="s">
        <v>2948</v>
      </c>
      <c r="D17" s="3416" t="s">
        <v>1185</v>
      </c>
      <c r="E17" s="3416" t="s">
        <v>1185</v>
      </c>
      <c r="F17" s="3416" t="s">
        <v>1185</v>
      </c>
      <c r="G17" s="3418" t="n">
        <v>144272.83822699537</v>
      </c>
      <c r="H17" s="3418" t="n">
        <v>6.54655205046074</v>
      </c>
      <c r="I17" s="3418" t="n">
        <v>1.575181249743</v>
      </c>
      <c r="J17" s="3418" t="s">
        <v>2942</v>
      </c>
    </row>
    <row r="18" spans="1:10" ht="12" customHeight="1" x14ac:dyDescent="0.15">
      <c r="A18" s="849" t="s">
        <v>87</v>
      </c>
      <c r="B18" s="3418" t="n">
        <v>968248.6830460001</v>
      </c>
      <c r="C18" s="3418" t="s">
        <v>2948</v>
      </c>
      <c r="D18" s="3418" t="n">
        <v>75.43151851235889</v>
      </c>
      <c r="E18" s="3418" t="n">
        <v>2.62756152652276</v>
      </c>
      <c r="F18" s="3418" t="n">
        <v>1.03223436513377</v>
      </c>
      <c r="G18" s="3418" t="n">
        <v>73036.46845975147</v>
      </c>
      <c r="H18" s="3418" t="n">
        <v>2.544132987678</v>
      </c>
      <c r="I18" s="3418" t="n">
        <v>0.9994595646356</v>
      </c>
      <c r="J18" s="3418" t="s">
        <v>2942</v>
      </c>
    </row>
    <row r="19" spans="1:10" ht="12" customHeight="1" x14ac:dyDescent="0.15">
      <c r="A19" s="849" t="s">
        <v>88</v>
      </c>
      <c r="B19" s="3418" t="n">
        <v>307973.4930870567</v>
      </c>
      <c r="C19" s="3418" t="s">
        <v>2948</v>
      </c>
      <c r="D19" s="3418" t="n">
        <v>108.42417230060715</v>
      </c>
      <c r="E19" s="3418" t="n">
        <v>8.75016001415687</v>
      </c>
      <c r="F19" s="3418" t="n">
        <v>1.50000000000002</v>
      </c>
      <c r="G19" s="3418" t="n">
        <v>33391.771078490885</v>
      </c>
      <c r="H19" s="3418" t="n">
        <v>2.69481734463058</v>
      </c>
      <c r="I19" s="3418" t="n">
        <v>0.46196023963059</v>
      </c>
      <c r="J19" s="3418" t="s">
        <v>2942</v>
      </c>
    </row>
    <row r="20" spans="1:10" ht="12" customHeight="1" x14ac:dyDescent="0.15">
      <c r="A20" s="849" t="s">
        <v>89</v>
      </c>
      <c r="B20" s="3418" t="n">
        <v>667313.5747681061</v>
      </c>
      <c r="C20" s="3418" t="s">
        <v>2948</v>
      </c>
      <c r="D20" s="3418" t="n">
        <v>56.25802532778797</v>
      </c>
      <c r="E20" s="3418" t="n">
        <v>1.49807159625001</v>
      </c>
      <c r="F20" s="3418" t="n">
        <v>0.10077136149999</v>
      </c>
      <c r="G20" s="3418" t="n">
        <v>37541.743990880845</v>
      </c>
      <c r="H20" s="3418" t="n">
        <v>0.99968351215216</v>
      </c>
      <c r="I20" s="3418" t="n">
        <v>0.06724609747681</v>
      </c>
      <c r="J20" s="3418" t="s">
        <v>2942</v>
      </c>
    </row>
    <row r="21" spans="1:10" ht="13.5" customHeight="1" x14ac:dyDescent="0.15">
      <c r="A21" s="849" t="s">
        <v>103</v>
      </c>
      <c r="B21" s="3418" t="n">
        <v>3412.2419999999984</v>
      </c>
      <c r="C21" s="3418" t="s">
        <v>2948</v>
      </c>
      <c r="D21" s="3418" t="n">
        <v>88.75533970690945</v>
      </c>
      <c r="E21" s="3418" t="n">
        <v>3.0</v>
      </c>
      <c r="F21" s="3418" t="n">
        <v>2.0</v>
      </c>
      <c r="G21" s="3418" t="n">
        <v>302.854697872184</v>
      </c>
      <c r="H21" s="3418" t="n">
        <v>0.010236726</v>
      </c>
      <c r="I21" s="3418" t="n">
        <v>0.006824484</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15407.716</v>
      </c>
      <c r="C23" s="3418" t="s">
        <v>2948</v>
      </c>
      <c r="D23" s="3418" t="n">
        <v>94.59999999999998</v>
      </c>
      <c r="E23" s="3418" t="n">
        <v>19.32028601773293</v>
      </c>
      <c r="F23" s="3418" t="n">
        <v>2.57603813569772</v>
      </c>
      <c r="G23" s="3418" t="n">
        <v>1457.5699335999996</v>
      </c>
      <c r="H23" s="3418" t="n">
        <v>0.29768148</v>
      </c>
      <c r="I23" s="3418" t="n">
        <v>0.039690864</v>
      </c>
      <c r="J23" s="3418" t="s">
        <v>2942</v>
      </c>
    </row>
    <row r="24" spans="1:10" ht="12" customHeight="1" x14ac:dyDescent="0.15">
      <c r="A24" s="851" t="s">
        <v>1952</v>
      </c>
      <c r="B24" s="3418" t="n">
        <v>1554810.15708</v>
      </c>
      <c r="C24" s="3418" t="s">
        <v>2948</v>
      </c>
      <c r="D24" s="3416" t="s">
        <v>1185</v>
      </c>
      <c r="E24" s="3416" t="s">
        <v>1185</v>
      </c>
      <c r="F24" s="3416" t="s">
        <v>1185</v>
      </c>
      <c r="G24" s="3418" t="n">
        <v>109193.31605735236</v>
      </c>
      <c r="H24" s="3418" t="n">
        <v>3.55348076226</v>
      </c>
      <c r="I24" s="3418" t="n">
        <v>0.883963016148</v>
      </c>
      <c r="J24" s="3418" t="s">
        <v>2942</v>
      </c>
    </row>
    <row r="25" spans="1:10" ht="12" customHeight="1" x14ac:dyDescent="0.15">
      <c r="A25" s="849" t="s">
        <v>87</v>
      </c>
      <c r="B25" s="3418" t="n">
        <v>654774.6560800001</v>
      </c>
      <c r="C25" s="3418" t="s">
        <v>2948</v>
      </c>
      <c r="D25" s="3418" t="n">
        <v>76.13237863673847</v>
      </c>
      <c r="E25" s="3418" t="n">
        <v>2.92545186954512</v>
      </c>
      <c r="F25" s="3418" t="n">
        <v>0.6</v>
      </c>
      <c r="G25" s="3418" t="n">
        <v>49849.55203842277</v>
      </c>
      <c r="H25" s="3418" t="n">
        <v>1.91551174176</v>
      </c>
      <c r="I25" s="3418" t="n">
        <v>0.392864793648</v>
      </c>
      <c r="J25" s="3418" t="s">
        <v>2942</v>
      </c>
    </row>
    <row r="26" spans="1:10" ht="12" customHeight="1" x14ac:dyDescent="0.15">
      <c r="A26" s="849" t="s">
        <v>88</v>
      </c>
      <c r="B26" s="3418" t="n">
        <v>254223.443</v>
      </c>
      <c r="C26" s="3418" t="s">
        <v>2948</v>
      </c>
      <c r="D26" s="3418" t="n">
        <v>92.2770785147911</v>
      </c>
      <c r="E26" s="3418" t="n">
        <v>1.5</v>
      </c>
      <c r="F26" s="3418" t="n">
        <v>1.5</v>
      </c>
      <c r="G26" s="3418" t="n">
        <v>23458.99661001152</v>
      </c>
      <c r="H26" s="3418" t="n">
        <v>0.3813351645</v>
      </c>
      <c r="I26" s="3418" t="n">
        <v>0.3813351645</v>
      </c>
      <c r="J26" s="3418" t="s">
        <v>2942</v>
      </c>
    </row>
    <row r="27" spans="1:10" ht="12" customHeight="1" x14ac:dyDescent="0.15">
      <c r="A27" s="849" t="s">
        <v>89</v>
      </c>
      <c r="B27" s="3418" t="n">
        <v>632477.1</v>
      </c>
      <c r="C27" s="3418" t="s">
        <v>2948</v>
      </c>
      <c r="D27" s="3418" t="n">
        <v>56.25802532778797</v>
      </c>
      <c r="E27" s="3418" t="n">
        <v>1.5</v>
      </c>
      <c r="F27" s="3418" t="n">
        <v>0.1</v>
      </c>
      <c r="G27" s="3418" t="n">
        <v>35581.91271104589</v>
      </c>
      <c r="H27" s="3418" t="n">
        <v>0.94871565</v>
      </c>
      <c r="I27" s="3418" t="n">
        <v>0.06324771</v>
      </c>
      <c r="J27" s="3418" t="s">
        <v>2942</v>
      </c>
    </row>
    <row r="28" spans="1:10" ht="12" customHeight="1" x14ac:dyDescent="0.15">
      <c r="A28" s="849" t="s">
        <v>103</v>
      </c>
      <c r="B28" s="3418" t="n">
        <v>3412.2419999999984</v>
      </c>
      <c r="C28" s="3418" t="s">
        <v>2948</v>
      </c>
      <c r="D28" s="3418" t="n">
        <v>88.75533970690945</v>
      </c>
      <c r="E28" s="3418" t="n">
        <v>3.0</v>
      </c>
      <c r="F28" s="3418" t="n">
        <v>2.0</v>
      </c>
      <c r="G28" s="3418" t="n">
        <v>302.854697872184</v>
      </c>
      <c r="H28" s="3418" t="n">
        <v>0.010236726</v>
      </c>
      <c r="I28" s="3418" t="n">
        <v>0.006824484</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9922.716</v>
      </c>
      <c r="C30" s="3418" t="s">
        <v>2948</v>
      </c>
      <c r="D30" s="3418" t="n">
        <v>94.59999999999997</v>
      </c>
      <c r="E30" s="3418" t="n">
        <v>30.0</v>
      </c>
      <c r="F30" s="3418" t="n">
        <v>4.0</v>
      </c>
      <c r="G30" s="3418" t="n">
        <v>938.6889335999997</v>
      </c>
      <c r="H30" s="3418" t="n">
        <v>0.29768148</v>
      </c>
      <c r="I30" s="3418" t="n">
        <v>0.039690864</v>
      </c>
      <c r="J30" s="3418" t="s">
        <v>2942</v>
      </c>
    </row>
    <row r="31" spans="1:10" ht="12" customHeight="1" x14ac:dyDescent="0.15">
      <c r="A31" s="856" t="s">
        <v>20</v>
      </c>
      <c r="B31" s="3418" t="n">
        <v>301509.66772</v>
      </c>
      <c r="C31" s="3418" t="s">
        <v>2948</v>
      </c>
      <c r="D31" s="3416" t="s">
        <v>1185</v>
      </c>
      <c r="E31" s="3416" t="s">
        <v>1185</v>
      </c>
      <c r="F31" s="3416" t="s">
        <v>1185</v>
      </c>
      <c r="G31" s="3418" t="n">
        <v>22223.345432401384</v>
      </c>
      <c r="H31" s="3418" t="n">
        <v>0.58758076818</v>
      </c>
      <c r="I31" s="3418" t="n">
        <v>0.59864404544</v>
      </c>
      <c r="J31" s="3418" t="s">
        <v>2942</v>
      </c>
    </row>
    <row r="32" spans="1:10" ht="12" customHeight="1" x14ac:dyDescent="0.15">
      <c r="A32" s="849" t="s">
        <v>87</v>
      </c>
      <c r="B32" s="3415" t="n">
        <v>298935.96772</v>
      </c>
      <c r="C32" s="3418" t="s">
        <v>2948</v>
      </c>
      <c r="D32" s="3418" t="n">
        <v>73.85713509488177</v>
      </c>
      <c r="E32" s="3418" t="n">
        <v>1.95696447182947</v>
      </c>
      <c r="F32" s="3418" t="n">
        <v>2.0</v>
      </c>
      <c r="G32" s="3415" t="n">
        <v>22078.554152615256</v>
      </c>
      <c r="H32" s="3415" t="n">
        <v>0.58500706818</v>
      </c>
      <c r="I32" s="3415" t="n">
        <v>0.59787193544</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2573.7</v>
      </c>
      <c r="C34" s="3418" t="s">
        <v>2948</v>
      </c>
      <c r="D34" s="3418" t="n">
        <v>56.25802532778797</v>
      </c>
      <c r="E34" s="3418" t="n">
        <v>1.0</v>
      </c>
      <c r="F34" s="3418" t="n">
        <v>0.3</v>
      </c>
      <c r="G34" s="3415" t="n">
        <v>144.7912797861279</v>
      </c>
      <c r="H34" s="3415" t="n">
        <v>0.0025737</v>
      </c>
      <c r="I34" s="3415" t="n">
        <v>7.7211E-4</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106035.8841011628</v>
      </c>
      <c r="C38" s="3418" t="s">
        <v>2948</v>
      </c>
      <c r="D38" s="3416" t="s">
        <v>1185</v>
      </c>
      <c r="E38" s="3416" t="s">
        <v>1185</v>
      </c>
      <c r="F38" s="3416" t="s">
        <v>1185</v>
      </c>
      <c r="G38" s="3418" t="n">
        <v>12856.17673724164</v>
      </c>
      <c r="H38" s="3418" t="n">
        <v>2.40549052002074</v>
      </c>
      <c r="I38" s="3418" t="n">
        <v>0.092574188155</v>
      </c>
      <c r="J38" s="3418" t="s">
        <v>2942</v>
      </c>
    </row>
    <row r="39" spans="1:10" ht="12" customHeight="1" x14ac:dyDescent="0.15">
      <c r="A39" s="844" t="s">
        <v>87</v>
      </c>
      <c r="B39" s="3418" t="n">
        <v>14538.059245999999</v>
      </c>
      <c r="C39" s="3418" t="s">
        <v>2948</v>
      </c>
      <c r="D39" s="3418" t="n">
        <v>76.23866775879323</v>
      </c>
      <c r="E39" s="3418" t="n">
        <v>3.0</v>
      </c>
      <c r="F39" s="3418" t="n">
        <v>0.6</v>
      </c>
      <c r="G39" s="3418" t="n">
        <v>1108.362268713446</v>
      </c>
      <c r="H39" s="3418" t="n">
        <v>0.043614177738</v>
      </c>
      <c r="I39" s="3418" t="n">
        <v>0.0087228355476</v>
      </c>
      <c r="J39" s="3418" t="s">
        <v>2942</v>
      </c>
    </row>
    <row r="40" spans="1:10" ht="12" customHeight="1" x14ac:dyDescent="0.15">
      <c r="A40" s="844" t="s">
        <v>88</v>
      </c>
      <c r="B40" s="3418" t="n">
        <v>53750.05008705667</v>
      </c>
      <c r="C40" s="3418" t="s">
        <v>2948</v>
      </c>
      <c r="D40" s="3418" t="n">
        <v>184.79563186251306</v>
      </c>
      <c r="E40" s="3418" t="n">
        <v>43.04148882435517</v>
      </c>
      <c r="F40" s="3418" t="n">
        <v>1.50000000000009</v>
      </c>
      <c r="G40" s="3418" t="n">
        <v>9932.774468479362</v>
      </c>
      <c r="H40" s="3418" t="n">
        <v>2.31348218013058</v>
      </c>
      <c r="I40" s="3418" t="n">
        <v>0.08062507513059</v>
      </c>
      <c r="J40" s="3418" t="s">
        <v>2942</v>
      </c>
    </row>
    <row r="41" spans="1:10" ht="12" customHeight="1" x14ac:dyDescent="0.15">
      <c r="A41" s="844" t="s">
        <v>89</v>
      </c>
      <c r="B41" s="3418" t="n">
        <v>32262.774768106123</v>
      </c>
      <c r="C41" s="3418" t="s">
        <v>2948</v>
      </c>
      <c r="D41" s="3418" t="n">
        <v>56.25802532778797</v>
      </c>
      <c r="E41" s="3418" t="n">
        <v>1.50000000000003</v>
      </c>
      <c r="F41" s="3418" t="n">
        <v>0.09999999999998</v>
      </c>
      <c r="G41" s="3418" t="n">
        <v>1815.040000048833</v>
      </c>
      <c r="H41" s="3418" t="n">
        <v>0.04839416215216</v>
      </c>
      <c r="I41" s="3418" t="n">
        <v>0.00322627747681</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n">
        <v>5485.0</v>
      </c>
      <c r="C44" s="3418" t="s">
        <v>2948</v>
      </c>
      <c r="D44" s="3418" t="n">
        <v>94.6</v>
      </c>
      <c r="E44" s="3418" t="s">
        <v>2945</v>
      </c>
      <c r="F44" s="3418" t="s">
        <v>2943</v>
      </c>
      <c r="G44" s="3418" t="n">
        <v>518.881</v>
      </c>
      <c r="H44" s="3418" t="s">
        <v>2945</v>
      </c>
      <c r="I44" s="3418" t="s">
        <v>2943</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1920.0620173333302</v>
      </c>
      <c r="D10" s="3418" t="n">
        <v>1920.0620173333302</v>
      </c>
      <c r="E10" s="3418" t="s">
        <v>2942</v>
      </c>
      <c r="F10" s="3418" t="s">
        <v>2946</v>
      </c>
      <c r="G10" s="3418" t="n">
        <v>-0.10165460897998</v>
      </c>
      <c r="H10" s="3418" t="n">
        <v>-0.10165460897998</v>
      </c>
      <c r="I10" s="3418" t="n">
        <v>-0.00158534882784</v>
      </c>
      <c r="J10" s="3418" t="n">
        <v>-0.81881993241111</v>
      </c>
      <c r="K10" s="3418" t="s">
        <v>2942</v>
      </c>
      <c r="L10" s="3418" t="s">
        <v>2946</v>
      </c>
      <c r="M10" s="3418" t="n">
        <v>-195.18315358933816</v>
      </c>
      <c r="N10" s="3418" t="n">
        <v>-195.18315358933816</v>
      </c>
      <c r="O10" s="3418" t="n">
        <v>-3.04396806856901</v>
      </c>
      <c r="P10" s="3418" t="n">
        <v>-1572.1850512580193</v>
      </c>
      <c r="Q10" s="3418" t="s">
        <v>2942</v>
      </c>
      <c r="R10" s="3418" t="n">
        <v>6491.511300691736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1478.3790600000018</v>
      </c>
      <c r="D11" s="3418" t="n">
        <v>1478.3790600000018</v>
      </c>
      <c r="E11" s="3418" t="s">
        <v>2942</v>
      </c>
      <c r="F11" s="3418" t="s">
        <v>2943</v>
      </c>
      <c r="G11" s="3418" t="s">
        <v>2943</v>
      </c>
      <c r="H11" s="3418" t="s">
        <v>2943</v>
      </c>
      <c r="I11" s="3418" t="s">
        <v>2943</v>
      </c>
      <c r="J11" s="3418" t="s">
        <v>2943</v>
      </c>
      <c r="K11" s="3418" t="s">
        <v>2942</v>
      </c>
      <c r="L11" s="3418" t="s">
        <v>2943</v>
      </c>
      <c r="M11" s="3418" t="s">
        <v>2943</v>
      </c>
      <c r="N11" s="3418" t="s">
        <v>2943</v>
      </c>
      <c r="O11" s="3418" t="s">
        <v>2943</v>
      </c>
      <c r="P11" s="3418" t="s">
        <v>2943</v>
      </c>
      <c r="Q11" s="3418" t="s">
        <v>2942</v>
      </c>
      <c r="R11" s="3418" t="s">
        <v>2946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441.68295733332855</v>
      </c>
      <c r="D12" s="3418" t="n">
        <v>441.68295733332855</v>
      </c>
      <c r="E12" s="3418" t="s">
        <v>2942</v>
      </c>
      <c r="F12" s="3418" t="s">
        <v>2942</v>
      </c>
      <c r="G12" s="3418" t="n">
        <v>-0.4419078217728</v>
      </c>
      <c r="H12" s="3418" t="n">
        <v>-0.4419078217728</v>
      </c>
      <c r="I12" s="3418" t="n">
        <v>-0.00689174897521</v>
      </c>
      <c r="J12" s="3418" t="n">
        <v>-3.55953297530456</v>
      </c>
      <c r="K12" s="3418" t="s">
        <v>2942</v>
      </c>
      <c r="L12" s="3418" t="s">
        <v>2942</v>
      </c>
      <c r="M12" s="3418" t="n">
        <v>-195.18315358933816</v>
      </c>
      <c r="N12" s="3418" t="n">
        <v>-195.18315358933816</v>
      </c>
      <c r="O12" s="3418" t="n">
        <v>-3.04396806856901</v>
      </c>
      <c r="P12" s="3418" t="n">
        <v>-1572.1850512580193</v>
      </c>
      <c r="Q12" s="3418" t="s">
        <v>2942</v>
      </c>
      <c r="R12" s="3418" t="n">
        <v>6491.511300691736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14.44466666666667</v>
      </c>
      <c r="D13" s="3418" t="n">
        <v>14.44466666666667</v>
      </c>
      <c r="E13" s="3418" t="s">
        <v>2942</v>
      </c>
      <c r="F13" s="3418" t="s">
        <v>2942</v>
      </c>
      <c r="G13" s="3418" t="n">
        <v>-2.36960392741365</v>
      </c>
      <c r="H13" s="3418" t="n">
        <v>-2.36960392741365</v>
      </c>
      <c r="I13" s="3418" t="n">
        <v>-0.21073300885464</v>
      </c>
      <c r="J13" s="3418" t="n">
        <v>-4.02929845160975</v>
      </c>
      <c r="K13" s="3418" t="s">
        <v>2942</v>
      </c>
      <c r="L13" s="3418" t="s">
        <v>2942</v>
      </c>
      <c r="M13" s="3418" t="n">
        <v>-34.22813886351439</v>
      </c>
      <c r="N13" s="3418" t="n">
        <v>-34.22813886351439</v>
      </c>
      <c r="O13" s="3418" t="n">
        <v>-3.04396806856901</v>
      </c>
      <c r="P13" s="3418" t="n">
        <v>-58.20187303401894</v>
      </c>
      <c r="Q13" s="3418" t="s">
        <v>2942</v>
      </c>
      <c r="R13" s="3418" t="n">
        <v>350.0712598757089</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283.27128906527565</v>
      </c>
      <c r="D14" s="3418" t="n">
        <v>283.27128906527565</v>
      </c>
      <c r="E14" s="3418" t="s">
        <v>2942</v>
      </c>
      <c r="F14" s="3418" t="s">
        <v>2942</v>
      </c>
      <c r="G14" s="3418" t="n">
        <v>-0.56820094707422</v>
      </c>
      <c r="H14" s="3418" t="n">
        <v>-0.56820094707422</v>
      </c>
      <c r="I14" s="3418" t="s">
        <v>2945</v>
      </c>
      <c r="J14" s="3418" t="n">
        <v>-5.34464040891601</v>
      </c>
      <c r="K14" s="3418" t="s">
        <v>2942</v>
      </c>
      <c r="L14" s="3418" t="s">
        <v>2942</v>
      </c>
      <c r="M14" s="3418" t="n">
        <v>-160.95501472582376</v>
      </c>
      <c r="N14" s="3418" t="n">
        <v>-160.95501472582376</v>
      </c>
      <c r="O14" s="3418" t="s">
        <v>2945</v>
      </c>
      <c r="P14" s="3418" t="n">
        <v>-1513.9831782240003</v>
      </c>
      <c r="Q14" s="3418" t="s">
        <v>2942</v>
      </c>
      <c r="R14" s="3418" t="n">
        <v>6141.440040816027</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142.16278826805265</v>
      </c>
      <c r="D15" s="3418" t="n">
        <v>142.16278826805265</v>
      </c>
      <c r="E15" s="3418" t="s">
        <v>2942</v>
      </c>
      <c r="F15" s="3418" t="s">
        <v>2942</v>
      </c>
      <c r="G15" s="3418" t="s">
        <v>2942</v>
      </c>
      <c r="H15" s="3418" t="s">
        <v>2942</v>
      </c>
      <c r="I15" s="3418" t="s">
        <v>2945</v>
      </c>
      <c r="J15" s="3418" t="s">
        <v>2942</v>
      </c>
      <c r="K15" s="3418" t="s">
        <v>2942</v>
      </c>
      <c r="L15" s="3418" t="s">
        <v>2942</v>
      </c>
      <c r="M15" s="3418" t="s">
        <v>2942</v>
      </c>
      <c r="N15" s="3418" t="s">
        <v>2942</v>
      </c>
      <c r="O15" s="3418" t="s">
        <v>2945</v>
      </c>
      <c r="P15" s="3418" t="s">
        <v>2942</v>
      </c>
      <c r="Q15" s="3418" t="s">
        <v>2942</v>
      </c>
      <c r="R15" s="3418" t="s">
        <v>3143</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1.80421333333356</v>
      </c>
      <c r="D17" s="3418" t="n">
        <v>1.80421333333356</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656.4837736666664</v>
      </c>
      <c r="D10" s="3418" t="n">
        <v>656.4837736666664</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656.4837736666664</v>
      </c>
      <c r="D11" s="3415" t="n">
        <v>656.4837736666664</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2944</v>
      </c>
      <c r="C8" s="3418" t="s">
        <v>2944</v>
      </c>
      <c r="D8" s="3418" t="s">
        <v>2944</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2962</v>
      </c>
      <c r="C10" s="3418" t="s">
        <v>2962</v>
      </c>
      <c r="D10" s="3418" t="s">
        <v>2962</v>
      </c>
      <c r="E10" s="26"/>
      <c r="F10" s="26"/>
      <c r="G10" s="26"/>
      <c r="H10" s="26"/>
      <c r="I10" s="26"/>
      <c r="J10" s="26"/>
      <c r="K10" s="26"/>
    </row>
    <row r="11" spans="1:11" ht="14" x14ac:dyDescent="0.15">
      <c r="A11" s="1552" t="s">
        <v>867</v>
      </c>
      <c r="B11" s="3415" t="s">
        <v>2962</v>
      </c>
      <c r="C11" s="3418" t="s">
        <v>2962</v>
      </c>
      <c r="D11" s="3415" t="s">
        <v>2962</v>
      </c>
      <c r="E11" s="26"/>
      <c r="F11" s="26"/>
      <c r="G11" s="26"/>
      <c r="H11" s="26"/>
      <c r="I11" s="26"/>
      <c r="J11" s="26"/>
      <c r="K11" s="26"/>
    </row>
    <row r="12" spans="1:11" ht="14" x14ac:dyDescent="0.15">
      <c r="A12" s="1553" t="s">
        <v>868</v>
      </c>
      <c r="B12" s="3415" t="s">
        <v>2962</v>
      </c>
      <c r="C12" s="3418" t="s">
        <v>2962</v>
      </c>
      <c r="D12" s="3415" t="s">
        <v>2962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525.5309573333304</v>
      </c>
      <c r="C9" s="3418" t="n">
        <v>2.16344159550437</v>
      </c>
      <c r="D9" s="3418" t="n">
        <v>1.78664440871738</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83.84800000000178</v>
      </c>
      <c r="C13" s="3418" t="n">
        <v>1.05944286464559</v>
      </c>
      <c r="D13" s="3418" t="n">
        <v>0.13959340263755</v>
      </c>
      <c r="E13" s="26"/>
      <c r="F13" s="26"/>
      <c r="G13" s="26"/>
    </row>
    <row r="14" spans="1:7" ht="13" x14ac:dyDescent="0.15">
      <c r="A14" s="1594" t="s">
        <v>893</v>
      </c>
      <c r="B14" s="3418" t="n">
        <v>83.84800000000178</v>
      </c>
      <c r="C14" s="3418" t="n">
        <v>1.05944286464559</v>
      </c>
      <c r="D14" s="3418" t="n">
        <v>0.13959340263755</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s">
        <v>2942</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441.6829573333286</v>
      </c>
      <c r="C21" s="3418" t="n">
        <v>2.37302198353639</v>
      </c>
      <c r="D21" s="3418" t="n">
        <v>1.64705100607983</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441.6829573333286</v>
      </c>
      <c r="C23" s="3418" t="n">
        <v>2.37302198353639</v>
      </c>
      <c r="D23" s="3418" t="n">
        <v>1.64705100607983</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3153</v>
      </c>
      <c r="C8" s="3415" t="s">
        <v>2942</v>
      </c>
      <c r="D8" s="3418" t="s">
        <v>2942</v>
      </c>
      <c r="E8" s="3415" t="s">
        <v>2942</v>
      </c>
      <c r="F8" s="26"/>
      <c r="G8" s="26"/>
      <c r="H8" s="26"/>
      <c r="I8" s="26"/>
      <c r="J8" s="26"/>
      <c r="K8" s="26"/>
    </row>
    <row r="9" spans="1:11" ht="13" x14ac:dyDescent="0.15">
      <c r="A9" s="1001" t="s">
        <v>2220</v>
      </c>
      <c r="B9" s="3418" t="s">
        <v>3154</v>
      </c>
      <c r="C9" s="3415" t="n">
        <v>8883216.531480733</v>
      </c>
      <c r="D9" s="3418" t="n">
        <v>0.00225</v>
      </c>
      <c r="E9" s="3415" t="n">
        <v>0.03140851559345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3155</v>
      </c>
      <c r="E8" s="3418" t="n">
        <v>92360.97045297961</v>
      </c>
      <c r="F8" s="3418" t="n">
        <v>32.14017459939081</v>
      </c>
      <c r="G8" s="3418" t="n">
        <v>0.30933469034643</v>
      </c>
      <c r="H8" s="3418" t="n">
        <v>0.00555186624898</v>
      </c>
      <c r="I8" s="3418" t="n">
        <v>2968.4977165279406</v>
      </c>
      <c r="J8" s="3418" t="n">
        <v>28.57045219516798</v>
      </c>
      <c r="K8" s="3418" t="n">
        <v>0.51277575458065</v>
      </c>
      <c r="L8" s="26"/>
      <c r="M8" s="26"/>
      <c r="N8" s="26"/>
      <c r="O8" s="26"/>
    </row>
    <row r="9" spans="1:15" x14ac:dyDescent="0.15">
      <c r="A9" s="1601" t="s">
        <v>733</v>
      </c>
      <c r="B9" s="3416"/>
      <c r="C9" s="3416" t="s">
        <v>1185</v>
      </c>
      <c r="D9" s="3418" t="s">
        <v>3155</v>
      </c>
      <c r="E9" s="3418" t="n">
        <v>14542.99055771179</v>
      </c>
      <c r="F9" s="3418" t="s">
        <v>2944</v>
      </c>
      <c r="G9" s="3418" t="n">
        <v>0.85117613323952</v>
      </c>
      <c r="H9" s="3418" t="n">
        <v>2.6751249902E-4</v>
      </c>
      <c r="I9" s="3418" t="s">
        <v>2944</v>
      </c>
      <c r="J9" s="3418" t="n">
        <v>12.37864646865194</v>
      </c>
      <c r="K9" s="3418" t="n">
        <v>0.00389043174729</v>
      </c>
      <c r="L9" s="336"/>
      <c r="M9" s="26"/>
      <c r="N9" s="26"/>
      <c r="O9" s="26"/>
    </row>
    <row r="10" spans="1:15" ht="13" x14ac:dyDescent="0.15">
      <c r="A10" s="1625" t="s">
        <v>1451</v>
      </c>
      <c r="B10" s="3416"/>
      <c r="C10" s="3416" t="s">
        <v>1185</v>
      </c>
      <c r="D10" s="3418" t="s">
        <v>3155</v>
      </c>
      <c r="E10" s="3418" t="n">
        <v>9031.49907929308</v>
      </c>
      <c r="F10" s="3418" t="s">
        <v>2944</v>
      </c>
      <c r="G10" s="3418" t="n">
        <v>1.16550116550117</v>
      </c>
      <c r="H10" s="3418" t="n">
        <v>3.663003663E-4</v>
      </c>
      <c r="I10" s="3418" t="s">
        <v>2944</v>
      </c>
      <c r="J10" s="3418" t="n">
        <v>10.52622270313879</v>
      </c>
      <c r="K10" s="3418" t="n">
        <v>0.00330824142099</v>
      </c>
      <c r="L10" s="26"/>
      <c r="M10" s="26"/>
      <c r="N10" s="26"/>
      <c r="O10" s="26"/>
    </row>
    <row r="11" spans="1:15" x14ac:dyDescent="0.15">
      <c r="A11" s="1626" t="s">
        <v>909</v>
      </c>
      <c r="B11" s="3416"/>
      <c r="C11" s="3416" t="s">
        <v>1185</v>
      </c>
      <c r="D11" s="3418" t="s">
        <v>3155</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3155</v>
      </c>
      <c r="E12" s="3418" t="n">
        <v>9031.49907929308</v>
      </c>
      <c r="F12" s="3418" t="s">
        <v>2962</v>
      </c>
      <c r="G12" s="3418" t="n">
        <v>1.16550116550117</v>
      </c>
      <c r="H12" s="3418" t="n">
        <v>3.663003663E-4</v>
      </c>
      <c r="I12" s="3418" t="s">
        <v>2962</v>
      </c>
      <c r="J12" s="3418" t="n">
        <v>10.52622270313879</v>
      </c>
      <c r="K12" s="3418" t="n">
        <v>0.00330824142099</v>
      </c>
      <c r="L12" s="336"/>
      <c r="M12" s="26"/>
      <c r="N12" s="26"/>
      <c r="O12" s="26"/>
    </row>
    <row r="13" spans="1:15" x14ac:dyDescent="0.15">
      <c r="A13" s="1625" t="s">
        <v>735</v>
      </c>
      <c r="B13" s="3416"/>
      <c r="C13" s="3416" t="s">
        <v>1185</v>
      </c>
      <c r="D13" s="3418" t="s">
        <v>3155</v>
      </c>
      <c r="E13" s="3418" t="n">
        <v>5511.491478418709</v>
      </c>
      <c r="F13" s="3418" t="s">
        <v>2944</v>
      </c>
      <c r="G13" s="3418" t="n">
        <v>0.3361020828512</v>
      </c>
      <c r="H13" s="3418" t="n">
        <v>1.0563208318E-4</v>
      </c>
      <c r="I13" s="3418" t="s">
        <v>2944</v>
      </c>
      <c r="J13" s="3418" t="n">
        <v>1.85242376551315</v>
      </c>
      <c r="K13" s="3418" t="n">
        <v>5.821903263E-4</v>
      </c>
      <c r="L13" s="26"/>
      <c r="M13" s="26"/>
      <c r="N13" s="26"/>
      <c r="O13" s="26"/>
    </row>
    <row r="14" spans="1:15" x14ac:dyDescent="0.15">
      <c r="A14" s="1626" t="s">
        <v>909</v>
      </c>
      <c r="B14" s="3416"/>
      <c r="C14" s="3416" t="s">
        <v>1185</v>
      </c>
      <c r="D14" s="3418" t="s">
        <v>3155</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3155</v>
      </c>
      <c r="E15" s="3418" t="n">
        <v>5511.491478418709</v>
      </c>
      <c r="F15" s="3418" t="s">
        <v>2962</v>
      </c>
      <c r="G15" s="3418" t="n">
        <v>0.3361020828512</v>
      </c>
      <c r="H15" s="3418" t="n">
        <v>1.0563208318E-4</v>
      </c>
      <c r="I15" s="3418" t="s">
        <v>2962</v>
      </c>
      <c r="J15" s="3418" t="n">
        <v>1.85242376551315</v>
      </c>
      <c r="K15" s="3418" t="n">
        <v>5.821903263E-4</v>
      </c>
      <c r="L15" s="336"/>
      <c r="M15" s="26"/>
      <c r="N15" s="26"/>
      <c r="O15" s="26"/>
    </row>
    <row r="16" spans="1:15" x14ac:dyDescent="0.15">
      <c r="A16" s="1601" t="s">
        <v>736</v>
      </c>
      <c r="B16" s="3416"/>
      <c r="C16" s="3416" t="s">
        <v>1185</v>
      </c>
      <c r="D16" s="3418" t="s">
        <v>3155</v>
      </c>
      <c r="E16" s="3418" t="n">
        <v>5333.875453406337</v>
      </c>
      <c r="F16" s="3418" t="n">
        <v>4.34606872880761</v>
      </c>
      <c r="G16" s="3418" t="n">
        <v>0.02370582942986</v>
      </c>
      <c r="H16" s="3418" t="n">
        <v>7.4504035351E-4</v>
      </c>
      <c r="I16" s="3418" t="n">
        <v>23.18138931140377</v>
      </c>
      <c r="J16" s="3418" t="n">
        <v>0.12644394169857</v>
      </c>
      <c r="K16" s="3418" t="n">
        <v>0.00397395245338</v>
      </c>
      <c r="L16" s="336"/>
      <c r="M16" s="26"/>
      <c r="N16" s="26"/>
      <c r="O16" s="26"/>
    </row>
    <row r="17" spans="1:15" ht="13" x14ac:dyDescent="0.15">
      <c r="A17" s="1625" t="s">
        <v>1452</v>
      </c>
      <c r="B17" s="3416"/>
      <c r="C17" s="3416" t="s">
        <v>1185</v>
      </c>
      <c r="D17" s="3418" t="s">
        <v>3155</v>
      </c>
      <c r="E17" s="3418" t="n">
        <v>5333.875453406337</v>
      </c>
      <c r="F17" s="3418" t="n">
        <v>4.34606872880761</v>
      </c>
      <c r="G17" s="3418" t="n">
        <v>0.02370582942986</v>
      </c>
      <c r="H17" s="3418" t="n">
        <v>7.4504035351E-4</v>
      </c>
      <c r="I17" s="3418" t="n">
        <v>23.18138931140377</v>
      </c>
      <c r="J17" s="3418" t="n">
        <v>0.12644394169857</v>
      </c>
      <c r="K17" s="3418" t="n">
        <v>0.00397395245338</v>
      </c>
      <c r="L17" s="26"/>
      <c r="M17" s="26"/>
      <c r="N17" s="26"/>
      <c r="O17" s="26"/>
    </row>
    <row r="18" spans="1:15" x14ac:dyDescent="0.15">
      <c r="A18" s="1626" t="s">
        <v>909</v>
      </c>
      <c r="B18" s="3416"/>
      <c r="C18" s="3416" t="s">
        <v>1185</v>
      </c>
      <c r="D18" s="3418" t="s">
        <v>3155</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3155</v>
      </c>
      <c r="E19" s="3418" t="n">
        <v>5333.875453406337</v>
      </c>
      <c r="F19" s="3418" t="n">
        <v>4.34606872880761</v>
      </c>
      <c r="G19" s="3418" t="n">
        <v>0.02370582942986</v>
      </c>
      <c r="H19" s="3418" t="n">
        <v>7.4504035351E-4</v>
      </c>
      <c r="I19" s="3418" t="n">
        <v>23.18138931140377</v>
      </c>
      <c r="J19" s="3418" t="n">
        <v>0.12644394169857</v>
      </c>
      <c r="K19" s="3418" t="n">
        <v>0.00397395245338</v>
      </c>
      <c r="L19" s="26"/>
      <c r="M19" s="26"/>
      <c r="N19" s="26"/>
      <c r="O19" s="26"/>
    </row>
    <row r="20" spans="1:15" x14ac:dyDescent="0.15">
      <c r="A20" s="1625" t="s">
        <v>739</v>
      </c>
      <c r="B20" s="3416"/>
      <c r="C20" s="3416" t="s">
        <v>1185</v>
      </c>
      <c r="D20" s="3418" t="s">
        <v>3155</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3155</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3155</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3155</v>
      </c>
      <c r="E23" s="3418" t="n">
        <v>72444.1072892323</v>
      </c>
      <c r="F23" s="3418" t="n">
        <v>40.65639618495669</v>
      </c>
      <c r="G23" s="3418" t="n">
        <v>0.22176216100885</v>
      </c>
      <c r="H23" s="3418" t="n">
        <v>0.00696966791742</v>
      </c>
      <c r="I23" s="3418" t="n">
        <v>2945.316327216537</v>
      </c>
      <c r="J23" s="3418" t="n">
        <v>16.06536178481747</v>
      </c>
      <c r="K23" s="3418" t="n">
        <v>0.50491137037998</v>
      </c>
      <c r="L23" s="336"/>
      <c r="M23" s="26"/>
      <c r="N23" s="26"/>
      <c r="O23" s="26"/>
    </row>
    <row r="24" spans="1:15" ht="13" x14ac:dyDescent="0.15">
      <c r="A24" s="1625" t="s">
        <v>911</v>
      </c>
      <c r="B24" s="3416"/>
      <c r="C24" s="3416" t="s">
        <v>1185</v>
      </c>
      <c r="D24" s="3418" t="s">
        <v>3155</v>
      </c>
      <c r="E24" s="3418" t="n">
        <v>72444.1072892323</v>
      </c>
      <c r="F24" s="3418" t="n">
        <v>40.65639618495669</v>
      </c>
      <c r="G24" s="3418" t="n">
        <v>0.22176216100885</v>
      </c>
      <c r="H24" s="3418" t="n">
        <v>0.00696966791742</v>
      </c>
      <c r="I24" s="3418" t="n">
        <v>2945.316327216537</v>
      </c>
      <c r="J24" s="3418" t="n">
        <v>16.06536178481747</v>
      </c>
      <c r="K24" s="3418" t="n">
        <v>0.50491137037998</v>
      </c>
      <c r="L24" s="26"/>
      <c r="M24" s="26"/>
      <c r="N24" s="26"/>
      <c r="O24" s="26"/>
    </row>
    <row r="25" spans="1:15" x14ac:dyDescent="0.15">
      <c r="A25" s="1626" t="s">
        <v>909</v>
      </c>
      <c r="B25" s="3416"/>
      <c r="C25" s="3416" t="s">
        <v>1185</v>
      </c>
      <c r="D25" s="3418" t="s">
        <v>3155</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3155</v>
      </c>
      <c r="E26" s="3418" t="n">
        <v>72444.1072892323</v>
      </c>
      <c r="F26" s="3418" t="n">
        <v>40.65639618495669</v>
      </c>
      <c r="G26" s="3418" t="n">
        <v>0.22176216100885</v>
      </c>
      <c r="H26" s="3418" t="n">
        <v>0.00696966791742</v>
      </c>
      <c r="I26" s="3418" t="n">
        <v>2945.316327216537</v>
      </c>
      <c r="J26" s="3418" t="n">
        <v>16.06536178481747</v>
      </c>
      <c r="K26" s="3418" t="n">
        <v>0.50491137037998</v>
      </c>
      <c r="L26" s="336"/>
      <c r="M26" s="26"/>
      <c r="N26" s="26"/>
      <c r="O26" s="26"/>
    </row>
    <row r="27" spans="1:15" x14ac:dyDescent="0.15">
      <c r="A27" s="1625" t="s">
        <v>743</v>
      </c>
      <c r="B27" s="3416"/>
      <c r="C27" s="3416" t="s">
        <v>1185</v>
      </c>
      <c r="D27" s="3418" t="s">
        <v>3155</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3155</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3155</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3155</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3155</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3155</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3155</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3155</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3155</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3155</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3155</v>
      </c>
      <c r="E37" s="3418" t="n">
        <v>39.99715262919563</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3155</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812667.917102362</v>
      </c>
      <c r="C29" s="3418" t="s">
        <v>2944</v>
      </c>
      <c r="D29" s="3416" t="s">
        <v>1185</v>
      </c>
      <c r="E29" s="3418" t="n">
        <v>123.69555191498137</v>
      </c>
      <c r="F29" s="3418" t="n">
        <v>-453.55035702159836</v>
      </c>
      <c r="G29" s="294"/>
      <c r="H29" s="294"/>
      <c r="I29" s="294"/>
    </row>
    <row r="30" spans="1:9" ht="13" x14ac:dyDescent="0.15">
      <c r="A30" s="1664" t="s">
        <v>929</v>
      </c>
      <c r="B30" s="3418" t="n">
        <v>657937.5000000001</v>
      </c>
      <c r="C30" s="3418" t="s">
        <v>2962</v>
      </c>
      <c r="D30" s="3416" t="s">
        <v>1185</v>
      </c>
      <c r="E30" s="3418" t="n">
        <v>142.99279861053262</v>
      </c>
      <c r="F30" s="3418" t="n">
        <v>-524.3069282386197</v>
      </c>
      <c r="G30" s="294"/>
      <c r="H30" s="294"/>
      <c r="I30" s="294"/>
    </row>
    <row r="31" spans="1:9" x14ac:dyDescent="0.15">
      <c r="A31" s="3425" t="s">
        <v>3156</v>
      </c>
      <c r="B31" s="3415" t="n">
        <v>143489.26299045602</v>
      </c>
      <c r="C31" s="3415" t="s">
        <v>2962</v>
      </c>
      <c r="D31" s="3415" t="n">
        <v>35.0</v>
      </c>
      <c r="E31" s="3415" t="n">
        <v>-116.20801799076237</v>
      </c>
      <c r="F31" s="3415" t="n">
        <v>426.09606596612866</v>
      </c>
      <c r="G31" s="294"/>
      <c r="H31" s="294"/>
      <c r="I31" s="294"/>
    </row>
    <row r="32">
      <c r="A32" s="3425" t="s">
        <v>930</v>
      </c>
      <c r="B32" s="3415" t="n">
        <v>514448.23700954404</v>
      </c>
      <c r="C32" s="3415" t="s">
        <v>2962</v>
      </c>
      <c r="D32" s="3415" t="n">
        <v>25.0</v>
      </c>
      <c r="E32" s="3415" t="n">
        <v>259.200816601295</v>
      </c>
      <c r="F32" s="3415" t="n">
        <v>-950.4029942047483</v>
      </c>
    </row>
    <row r="33" spans="1:9" x14ac:dyDescent="0.15">
      <c r="A33" s="1664" t="s">
        <v>931</v>
      </c>
      <c r="B33" s="3415" t="n">
        <v>154730.417102362</v>
      </c>
      <c r="C33" s="3415" t="s">
        <v>2962</v>
      </c>
      <c r="D33" s="3415" t="n">
        <v>2.0</v>
      </c>
      <c r="E33" s="3415" t="n">
        <v>-19.29724669555127</v>
      </c>
      <c r="F33" s="3415" t="n">
        <v>70.7565712170213</v>
      </c>
      <c r="G33" s="294"/>
      <c r="H33" s="294"/>
      <c r="I33" s="294"/>
    </row>
    <row r="34" spans="1:9" ht="13" x14ac:dyDescent="0.15">
      <c r="A34" s="1666" t="s">
        <v>932</v>
      </c>
      <c r="B34" s="3418" t="s">
        <v>2942</v>
      </c>
      <c r="C34" s="3418" t="s">
        <v>2942</v>
      </c>
      <c r="D34" s="3416" t="s">
        <v>1185</v>
      </c>
      <c r="E34" s="3418" t="s">
        <v>2942</v>
      </c>
      <c r="F34" s="3418" t="s">
        <v>2942</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2944</v>
      </c>
      <c r="C36" s="3418" t="s">
        <v>2944</v>
      </c>
      <c r="D36" s="3416" t="s">
        <v>1185</v>
      </c>
      <c r="E36" s="3418" t="s">
        <v>2944</v>
      </c>
      <c r="F36" s="3418" t="s">
        <v>2944</v>
      </c>
      <c r="G36" s="294"/>
      <c r="H36" s="294"/>
      <c r="I36" s="294"/>
    </row>
    <row r="37" spans="1:9" ht="13" x14ac:dyDescent="0.15">
      <c r="A37" s="1693" t="s">
        <v>929</v>
      </c>
      <c r="B37" s="3418" t="s">
        <v>2962</v>
      </c>
      <c r="C37" s="3418" t="s">
        <v>2962</v>
      </c>
      <c r="D37" s="3416" t="s">
        <v>1185</v>
      </c>
      <c r="E37" s="3418" t="s">
        <v>2962</v>
      </c>
      <c r="F37" s="3418" t="s">
        <v>2962</v>
      </c>
      <c r="G37" s="294"/>
      <c r="H37" s="294"/>
      <c r="I37" s="294"/>
    </row>
    <row r="38" spans="1:9" x14ac:dyDescent="0.15">
      <c r="A38" s="3425" t="s">
        <v>3156</v>
      </c>
      <c r="B38" s="3415" t="s">
        <v>2962</v>
      </c>
      <c r="C38" s="3415" t="s">
        <v>2962</v>
      </c>
      <c r="D38" s="3415" t="s">
        <v>2962</v>
      </c>
      <c r="E38" s="3415" t="s">
        <v>2962</v>
      </c>
      <c r="F38" s="3415" t="s">
        <v>2962</v>
      </c>
      <c r="G38" s="294"/>
      <c r="H38" s="294"/>
      <c r="I38" s="294"/>
    </row>
    <row r="39">
      <c r="A39" s="3425" t="s">
        <v>930</v>
      </c>
      <c r="B39" s="3415" t="s">
        <v>2962</v>
      </c>
      <c r="C39" s="3415" t="s">
        <v>2962</v>
      </c>
      <c r="D39" s="3415" t="s">
        <v>2962</v>
      </c>
      <c r="E39" s="3415" t="s">
        <v>2962</v>
      </c>
      <c r="F39" s="3415" t="s">
        <v>2962</v>
      </c>
    </row>
    <row r="40" spans="1:9" x14ac:dyDescent="0.15">
      <c r="A40" s="1695" t="s">
        <v>931</v>
      </c>
      <c r="B40" s="3415" t="s">
        <v>2962</v>
      </c>
      <c r="C40" s="3415" t="s">
        <v>2962</v>
      </c>
      <c r="D40" s="3415" t="s">
        <v>2962</v>
      </c>
      <c r="E40" s="3415" t="s">
        <v>2962</v>
      </c>
      <c r="F40" s="3415" t="s">
        <v>2962</v>
      </c>
      <c r="G40" s="294"/>
      <c r="H40" s="294"/>
      <c r="I40" s="294"/>
    </row>
    <row r="41" spans="1:9" ht="13" x14ac:dyDescent="0.15">
      <c r="A41" s="1693" t="s">
        <v>932</v>
      </c>
      <c r="B41" s="3418" t="s">
        <v>2942</v>
      </c>
      <c r="C41" s="3418" t="s">
        <v>2942</v>
      </c>
      <c r="D41" s="3416" t="s">
        <v>1185</v>
      </c>
      <c r="E41" s="3418" t="s">
        <v>2942</v>
      </c>
      <c r="F41" s="3418" t="s">
        <v>2942</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n">
        <v>43.84798807578409</v>
      </c>
      <c r="C46" s="3415" t="s">
        <v>2942</v>
      </c>
      <c r="D46" s="3415" t="n">
        <v>18.10280848598093</v>
      </c>
      <c r="E46" s="3415" t="n">
        <v>43.84798807578409</v>
      </c>
      <c r="F46" s="3415" t="n">
        <v>10249.609669638223</v>
      </c>
      <c r="G46" s="3415" t="n">
        <v>-453.55035702159836</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3157</v>
      </c>
      <c r="B10" s="3415" t="s">
        <v>1185</v>
      </c>
      <c r="C10" s="3415" t="s">
        <v>1185</v>
      </c>
      <c r="D10" s="3415" t="s">
        <v>1185</v>
      </c>
      <c r="E10" s="3415" t="s">
        <v>1185</v>
      </c>
      <c r="F10" s="3415" t="s">
        <v>1185</v>
      </c>
      <c r="G10" s="3415" t="s">
        <v>1185</v>
      </c>
      <c r="H10" s="3415" t="s">
        <v>1185</v>
      </c>
      <c r="I10" s="3415" t="s">
        <v>1185</v>
      </c>
      <c r="J10" s="3415" t="s">
        <v>1185</v>
      </c>
    </row>
    <row r="11">
      <c r="A11" s="3423" t="s">
        <v>3158</v>
      </c>
      <c r="B11" s="3415" t="n">
        <v>1971000.0</v>
      </c>
      <c r="C11" s="3415" t="n">
        <v>2847100.0</v>
      </c>
      <c r="D11" s="3415" t="n">
        <v>9600.0</v>
      </c>
      <c r="E11" s="3415" t="n">
        <v>323000.0</v>
      </c>
      <c r="F11" s="3415" t="n">
        <v>18500.0</v>
      </c>
      <c r="G11" s="3415" t="n">
        <v>22200.0</v>
      </c>
      <c r="H11" s="3415" t="n">
        <v>1599600.0</v>
      </c>
      <c r="I11" s="3415" t="n">
        <v>239500.0</v>
      </c>
      <c r="J11" s="3415" t="n">
        <v>36100.0</v>
      </c>
    </row>
    <row r="12">
      <c r="A12" s="3423" t="s">
        <v>3159</v>
      </c>
      <c r="B12" s="3415" t="n">
        <v>1934000.0</v>
      </c>
      <c r="C12" s="3415" t="n">
        <v>3124000.0</v>
      </c>
      <c r="D12" s="3415" t="n">
        <v>8600.0</v>
      </c>
      <c r="E12" s="3415" t="n">
        <v>355000.0</v>
      </c>
      <c r="F12" s="3415" t="n">
        <v>22600.0</v>
      </c>
      <c r="G12" s="3415" t="n">
        <v>26700.0</v>
      </c>
      <c r="H12" s="3415" t="n">
        <v>1761700.0</v>
      </c>
      <c r="I12" s="3415" t="n">
        <v>238700.0</v>
      </c>
      <c r="J12" s="3415" t="n">
        <v>26400.0</v>
      </c>
    </row>
    <row r="13">
      <c r="A13" s="3423" t="s">
        <v>3160</v>
      </c>
      <c r="B13" s="3415" t="n">
        <v>2016000.0</v>
      </c>
      <c r="C13" s="3415" t="n">
        <v>3568900.0</v>
      </c>
      <c r="D13" s="3415" t="n">
        <v>6800.0</v>
      </c>
      <c r="E13" s="3415" t="n">
        <v>709000.0</v>
      </c>
      <c r="F13" s="3415" t="n">
        <v>33400.0</v>
      </c>
      <c r="G13" s="3415" t="n">
        <v>25800.0</v>
      </c>
      <c r="H13" s="3415" t="n">
        <v>1926400.0</v>
      </c>
      <c r="I13" s="3415" t="n">
        <v>288600.0</v>
      </c>
      <c r="J13" s="3415" t="n">
        <v>20700.0</v>
      </c>
    </row>
    <row r="14">
      <c r="A14" s="3423" t="s">
        <v>3161</v>
      </c>
      <c r="B14" s="3415" t="n">
        <v>2108000.0</v>
      </c>
      <c r="C14" s="3415" t="n">
        <v>3158000.0</v>
      </c>
      <c r="D14" s="3415" t="n">
        <v>13800.0</v>
      </c>
      <c r="E14" s="3415" t="n">
        <v>648000.0</v>
      </c>
      <c r="F14" s="3415" t="n">
        <v>23800.0</v>
      </c>
      <c r="G14" s="3415" t="n">
        <v>42700.0</v>
      </c>
      <c r="H14" s="3415" t="n">
        <v>2045800.0</v>
      </c>
      <c r="I14" s="3415" t="n">
        <v>260900.0</v>
      </c>
      <c r="J14" s="3415" t="n">
        <v>51700.0</v>
      </c>
    </row>
    <row r="15">
      <c r="A15" s="3423" t="s">
        <v>3162</v>
      </c>
      <c r="B15" s="3415" t="n">
        <v>2045000.0</v>
      </c>
      <c r="C15" s="3415" t="n">
        <v>2920800.0</v>
      </c>
      <c r="D15" s="3415" t="n">
        <v>25400.0</v>
      </c>
      <c r="E15" s="3415" t="n">
        <v>748000.0</v>
      </c>
      <c r="F15" s="3415" t="n">
        <v>17800.0</v>
      </c>
      <c r="G15" s="3415" t="n">
        <v>169700.0</v>
      </c>
      <c r="H15" s="3415" t="n">
        <v>2208000.0</v>
      </c>
      <c r="I15" s="3415" t="n">
        <v>259800.0</v>
      </c>
      <c r="J15" s="3415" t="n">
        <v>183300.0</v>
      </c>
    </row>
    <row r="16">
      <c r="A16" s="3423" t="s">
        <v>3163</v>
      </c>
      <c r="B16" s="3415" t="n">
        <v>1869000.0</v>
      </c>
      <c r="C16" s="3415" t="n">
        <v>3290800.0</v>
      </c>
      <c r="D16" s="3415" t="n">
        <v>23000.0</v>
      </c>
      <c r="E16" s="3415" t="n">
        <v>815000.0</v>
      </c>
      <c r="F16" s="3415" t="n">
        <v>30004.0</v>
      </c>
      <c r="G16" s="3415" t="n">
        <v>202135.0</v>
      </c>
      <c r="H16" s="3415" t="n">
        <v>2524000.0</v>
      </c>
      <c r="I16" s="3415" t="n">
        <v>259000.0</v>
      </c>
      <c r="J16" s="3415" t="n">
        <v>186900.0</v>
      </c>
    </row>
    <row r="17">
      <c r="A17" s="3423" t="s">
        <v>3164</v>
      </c>
      <c r="B17" s="3415" t="n">
        <v>2145000.0</v>
      </c>
      <c r="C17" s="3415" t="n">
        <v>3683600.0</v>
      </c>
      <c r="D17" s="3415" t="n">
        <v>21500.0</v>
      </c>
      <c r="E17" s="3415" t="n">
        <v>985000.0</v>
      </c>
      <c r="F17" s="3415" t="n">
        <v>41268.0</v>
      </c>
      <c r="G17" s="3415" t="n">
        <v>214570.0</v>
      </c>
      <c r="H17" s="3415" t="n">
        <v>2851000.0</v>
      </c>
      <c r="I17" s="3415" t="n">
        <v>282900.0</v>
      </c>
      <c r="J17" s="3415" t="n">
        <v>197000.0</v>
      </c>
    </row>
    <row r="18">
      <c r="A18" s="3423" t="s">
        <v>3165</v>
      </c>
      <c r="B18" s="3415" t="n">
        <v>2566000.0</v>
      </c>
      <c r="C18" s="3415" t="n">
        <v>3949600.0</v>
      </c>
      <c r="D18" s="3415" t="n">
        <v>21200.0</v>
      </c>
      <c r="E18" s="3415" t="n">
        <v>1155000.0</v>
      </c>
      <c r="F18" s="3415" t="n">
        <v>44784.0</v>
      </c>
      <c r="G18" s="3415" t="n">
        <v>238154.0</v>
      </c>
      <c r="H18" s="3415" t="n">
        <v>3052000.0</v>
      </c>
      <c r="I18" s="3415" t="n">
        <v>334900.0</v>
      </c>
      <c r="J18" s="3415" t="n">
        <v>230800.0</v>
      </c>
    </row>
    <row r="19">
      <c r="A19" s="3423" t="s">
        <v>3166</v>
      </c>
      <c r="B19" s="3415" t="n">
        <v>2500000.0</v>
      </c>
      <c r="C19" s="3415" t="n">
        <v>4223800.0</v>
      </c>
      <c r="D19" s="3415" t="n">
        <v>29000.0</v>
      </c>
      <c r="E19" s="3415" t="n">
        <v>1305000.0</v>
      </c>
      <c r="F19" s="3415" t="n">
        <v>55433.0</v>
      </c>
      <c r="G19" s="3415" t="n">
        <v>266465.0</v>
      </c>
      <c r="H19" s="3415" t="n">
        <v>3461000.0</v>
      </c>
      <c r="I19" s="3415" t="n">
        <v>406700.0</v>
      </c>
      <c r="J19" s="3415" t="n">
        <v>293200.0</v>
      </c>
    </row>
    <row r="20">
      <c r="A20" s="3423" t="s">
        <v>3167</v>
      </c>
      <c r="B20" s="3415" t="n">
        <v>2411000.0</v>
      </c>
      <c r="C20" s="3415" t="n">
        <v>4025100.0</v>
      </c>
      <c r="D20" s="3415" t="n">
        <v>56800.0</v>
      </c>
      <c r="E20" s="3415" t="n">
        <v>1460000.0</v>
      </c>
      <c r="F20" s="3415" t="n">
        <v>76413.0</v>
      </c>
      <c r="G20" s="3415" t="n">
        <v>174524.0</v>
      </c>
      <c r="H20" s="3415" t="n">
        <v>3549000.0</v>
      </c>
      <c r="I20" s="3415" t="n">
        <v>420200.0</v>
      </c>
      <c r="J20" s="3415" t="n">
        <v>320200.0</v>
      </c>
    </row>
    <row r="21">
      <c r="A21" s="3423" t="s">
        <v>3168</v>
      </c>
      <c r="B21" s="3415" t="n">
        <v>2555000.0</v>
      </c>
      <c r="C21" s="3415" t="n">
        <v>3760100.0</v>
      </c>
      <c r="D21" s="3415" t="n">
        <v>31300.0</v>
      </c>
      <c r="E21" s="3415" t="n">
        <v>1730000.0</v>
      </c>
      <c r="F21" s="3415" t="n">
        <v>74739.0</v>
      </c>
      <c r="G21" s="3415" t="n">
        <v>180233.0</v>
      </c>
      <c r="H21" s="3415" t="n">
        <v>3288000.0</v>
      </c>
      <c r="I21" s="3415" t="n">
        <v>467700.0</v>
      </c>
      <c r="J21" s="3415" t="n">
        <v>325000.0</v>
      </c>
    </row>
    <row r="22">
      <c r="A22" s="3423" t="s">
        <v>3169</v>
      </c>
      <c r="B22" s="3415" t="n">
        <v>2288000.0</v>
      </c>
      <c r="C22" s="3415" t="n">
        <v>4232600.0</v>
      </c>
      <c r="D22" s="3415" t="n">
        <v>50600.0</v>
      </c>
      <c r="E22" s="3415" t="n">
        <v>2350000.0</v>
      </c>
      <c r="F22" s="3415" t="n">
        <v>222829.0</v>
      </c>
      <c r="G22" s="3415" t="n">
        <v>202148.0</v>
      </c>
      <c r="H22" s="3415" t="n">
        <v>3723000.0</v>
      </c>
      <c r="I22" s="3415" t="n">
        <v>501700.0</v>
      </c>
      <c r="J22" s="3415" t="n">
        <v>356400.0</v>
      </c>
    </row>
    <row r="23">
      <c r="A23" s="3423" t="s">
        <v>3170</v>
      </c>
      <c r="B23" s="3415" t="n">
        <v>2700000.0</v>
      </c>
      <c r="C23" s="3415" t="n">
        <v>5045500.0</v>
      </c>
      <c r="D23" s="3415" t="n">
        <v>51500.0</v>
      </c>
      <c r="E23" s="3415" t="n">
        <v>2700000.0</v>
      </c>
      <c r="F23" s="3415" t="n">
        <v>303418.0</v>
      </c>
      <c r="G23" s="3415" t="n">
        <v>170006.0</v>
      </c>
      <c r="H23" s="3415" t="n">
        <v>4100000.0</v>
      </c>
      <c r="I23" s="3415" t="n">
        <v>598800.0</v>
      </c>
      <c r="J23" s="3415" t="n">
        <v>336000.0</v>
      </c>
    </row>
    <row r="24">
      <c r="A24" s="3423" t="s">
        <v>3171</v>
      </c>
      <c r="B24" s="3415" t="n">
        <v>2143000.0</v>
      </c>
      <c r="C24" s="3415" t="n">
        <v>4068600.0</v>
      </c>
      <c r="D24" s="3415" t="n">
        <v>69300.0</v>
      </c>
      <c r="E24" s="3415" t="n">
        <v>1760000.0</v>
      </c>
      <c r="F24" s="3415" t="n">
        <v>472484.0</v>
      </c>
      <c r="G24" s="3415" t="n">
        <v>145029.0</v>
      </c>
      <c r="H24" s="3415" t="n">
        <v>4200000.0</v>
      </c>
      <c r="I24" s="3415" t="n">
        <v>675100.0</v>
      </c>
      <c r="J24" s="3415" t="n">
        <v>429600.0</v>
      </c>
    </row>
    <row r="25">
      <c r="A25" s="3423" t="s">
        <v>3172</v>
      </c>
      <c r="B25" s="3415" t="n">
        <v>1687000.0</v>
      </c>
      <c r="C25" s="3415" t="n">
        <v>3801900.0</v>
      </c>
      <c r="D25" s="3415" t="n">
        <v>48700.0</v>
      </c>
      <c r="E25" s="3415" t="n">
        <v>2133000.0</v>
      </c>
      <c r="F25" s="3415" t="n">
        <v>183696.0</v>
      </c>
      <c r="G25" s="3415" t="n">
        <v>147408.0</v>
      </c>
      <c r="H25" s="3415" t="n">
        <v>3496000.0</v>
      </c>
      <c r="I25" s="3415" t="n">
        <v>320000.0</v>
      </c>
      <c r="J25" s="3415" t="n">
        <v>372500.0</v>
      </c>
    </row>
    <row r="26">
      <c r="A26" s="3423" t="s">
        <v>3173</v>
      </c>
      <c r="B26" s="3415" t="n">
        <v>2006000.0</v>
      </c>
      <c r="C26" s="3415" t="n">
        <v>4678700.0</v>
      </c>
      <c r="D26" s="3415" t="n">
        <v>47100.0</v>
      </c>
      <c r="E26" s="3415" t="n">
        <v>2270000.0</v>
      </c>
      <c r="F26" s="3415" t="n">
        <v>384100.0</v>
      </c>
      <c r="G26" s="3415" t="n">
        <v>139679.0</v>
      </c>
      <c r="H26" s="3415" t="n">
        <v>4499000.0</v>
      </c>
      <c r="I26" s="3415" t="n">
        <v>424000.0</v>
      </c>
      <c r="J26" s="3415" t="n">
        <v>441400.0</v>
      </c>
    </row>
    <row r="27">
      <c r="A27" s="3423" t="s">
        <v>3174</v>
      </c>
      <c r="B27" s="3415" t="n">
        <v>2266000.0</v>
      </c>
      <c r="C27" s="3415" t="n">
        <v>4599600.0</v>
      </c>
      <c r="D27" s="3415" t="n">
        <v>45000.0</v>
      </c>
      <c r="E27" s="3415" t="n">
        <v>2330000.0</v>
      </c>
      <c r="F27" s="3415" t="n">
        <v>334200.0</v>
      </c>
      <c r="G27" s="3415" t="n">
        <v>145200.0</v>
      </c>
      <c r="H27" s="3415" t="n">
        <v>4288000.0</v>
      </c>
      <c r="I27" s="3415" t="n">
        <v>448100.0</v>
      </c>
      <c r="J27" s="3415" t="n">
        <v>444700.0</v>
      </c>
    </row>
    <row r="28">
      <c r="A28" s="3423" t="s">
        <v>3175</v>
      </c>
      <c r="B28" s="3415" t="n">
        <v>2045000.0</v>
      </c>
      <c r="C28" s="3415" t="n">
        <v>4726700.0</v>
      </c>
      <c r="D28" s="3415" t="n">
        <v>98000.0</v>
      </c>
      <c r="E28" s="3415" t="n">
        <v>2200000.0</v>
      </c>
      <c r="F28" s="3415" t="n">
        <v>298500.0</v>
      </c>
      <c r="G28" s="3415" t="n">
        <v>179400.0</v>
      </c>
      <c r="H28" s="3415" t="n">
        <v>4616000.0</v>
      </c>
      <c r="I28" s="3415" t="n">
        <v>570200.0</v>
      </c>
      <c r="J28" s="3415" t="n">
        <v>554300.0</v>
      </c>
    </row>
    <row r="29">
      <c r="A29" s="3423" t="s">
        <v>3176</v>
      </c>
      <c r="B29" s="3415" t="n">
        <v>2345000.0</v>
      </c>
      <c r="C29" s="3415" t="n">
        <v>5724000.0</v>
      </c>
      <c r="D29" s="3415" t="n">
        <v>143600.0</v>
      </c>
      <c r="E29" s="3415" t="n">
        <v>2090000.0</v>
      </c>
      <c r="F29" s="3415" t="n">
        <v>550700.0</v>
      </c>
      <c r="G29" s="3415" t="n">
        <v>199500.0</v>
      </c>
      <c r="H29" s="3415" t="n">
        <v>4756800.0</v>
      </c>
      <c r="I29" s="3415" t="n">
        <v>757600.0</v>
      </c>
      <c r="J29" s="3415" t="n">
        <v>620000.0</v>
      </c>
    </row>
    <row r="30">
      <c r="A30" s="3423" t="s">
        <v>3177</v>
      </c>
      <c r="B30" s="3415" t="n">
        <v>2721000.0</v>
      </c>
      <c r="C30" s="3415" t="n">
        <v>5773500.0</v>
      </c>
      <c r="D30" s="3415" t="n">
        <v>82000.0</v>
      </c>
      <c r="E30" s="3415" t="n">
        <v>2100000.0</v>
      </c>
      <c r="F30" s="3415" t="n">
        <v>709500.0</v>
      </c>
      <c r="G30" s="3415" t="n">
        <v>143800.0</v>
      </c>
      <c r="H30" s="3415" t="n">
        <v>4934000.0</v>
      </c>
      <c r="I30" s="3415" t="n">
        <v>860700.0</v>
      </c>
      <c r="J30" s="3415" t="n">
        <v>500700.0</v>
      </c>
    </row>
    <row r="31">
      <c r="A31" s="3423" t="s">
        <v>3178</v>
      </c>
      <c r="B31" s="3415" t="n">
        <v>2600000.0</v>
      </c>
      <c r="C31" s="3415" t="n">
        <v>5005600.0</v>
      </c>
      <c r="D31" s="3415" t="n">
        <v>78700.0</v>
      </c>
      <c r="E31" s="3415" t="n">
        <v>2200000.0</v>
      </c>
      <c r="F31" s="3415" t="n">
        <v>619500.0</v>
      </c>
      <c r="G31" s="3415" t="n">
        <v>159800.0</v>
      </c>
      <c r="H31" s="3415" t="n">
        <v>4855000.0</v>
      </c>
      <c r="I31" s="3415" t="n">
        <v>815600.0</v>
      </c>
      <c r="J31" s="3415" t="n">
        <v>618500.0</v>
      </c>
    </row>
    <row r="32">
      <c r="A32" s="3423" t="s">
        <v>3179</v>
      </c>
      <c r="B32" s="3415" t="n">
        <v>2330000.0</v>
      </c>
      <c r="C32" s="3415" t="n">
        <v>4893300.0</v>
      </c>
      <c r="D32" s="3415" t="n">
        <v>54400.0</v>
      </c>
      <c r="E32" s="3415" t="n">
        <v>2056000.0</v>
      </c>
      <c r="F32" s="3415" t="n">
        <v>479800.0</v>
      </c>
      <c r="G32" s="3415" t="n">
        <v>130200.0</v>
      </c>
      <c r="H32" s="3415" t="n">
        <v>4503000.0</v>
      </c>
      <c r="I32" s="3415" t="n">
        <v>859100.0</v>
      </c>
      <c r="J32" s="3415" t="n">
        <v>449400.0</v>
      </c>
    </row>
    <row r="33">
      <c r="A33" s="3423" t="s">
        <v>3180</v>
      </c>
      <c r="B33" s="3415" t="n">
        <v>2025000.0</v>
      </c>
      <c r="C33" s="3415" t="n">
        <v>4701100.0</v>
      </c>
      <c r="D33" s="3415" t="n">
        <v>83000.0</v>
      </c>
      <c r="E33" s="3415" t="n">
        <v>1913000.0</v>
      </c>
      <c r="F33" s="3415" t="n">
        <v>492000.0</v>
      </c>
      <c r="G33" s="3415" t="n">
        <v>161000.0</v>
      </c>
      <c r="H33" s="3415" t="n">
        <v>4259000.0</v>
      </c>
      <c r="I33" s="3415" t="n">
        <v>1208700.0</v>
      </c>
      <c r="J33" s="3415" t="n">
        <v>582600.0</v>
      </c>
    </row>
    <row r="34">
      <c r="A34" s="3423" t="s">
        <v>3181</v>
      </c>
      <c r="B34" s="3415" t="n">
        <v>2234000.0</v>
      </c>
      <c r="C34" s="3415" t="n">
        <v>5187100.0</v>
      </c>
      <c r="D34" s="3415" t="n">
        <v>113600.0</v>
      </c>
      <c r="E34" s="3415" t="n">
        <v>1896000.0</v>
      </c>
      <c r="F34" s="3415" t="n">
        <v>509000.0</v>
      </c>
      <c r="G34" s="3415" t="n">
        <v>182000.0</v>
      </c>
      <c r="H34" s="3415" t="n">
        <v>4722000.0</v>
      </c>
      <c r="I34" s="3415" t="n">
        <v>1407400.0</v>
      </c>
      <c r="J34" s="3415" t="n">
        <v>791000.0</v>
      </c>
    </row>
    <row r="35">
      <c r="A35" s="3423" t="s">
        <v>3182</v>
      </c>
      <c r="B35" s="3415" t="n">
        <v>2599000.0</v>
      </c>
      <c r="C35" s="3415" t="n">
        <v>4909000.0</v>
      </c>
      <c r="D35" s="3415" t="n">
        <v>107000.0</v>
      </c>
      <c r="E35" s="3415" t="n">
        <v>1930000.0</v>
      </c>
      <c r="F35" s="3415" t="n">
        <v>588000.0</v>
      </c>
      <c r="G35" s="3415" t="n">
        <v>193000.0</v>
      </c>
      <c r="H35" s="3415" t="n">
        <v>4587000.0</v>
      </c>
      <c r="I35" s="3415" t="n">
        <v>1422000.0</v>
      </c>
      <c r="J35" s="3415" t="n">
        <v>768000.0</v>
      </c>
    </row>
    <row r="36">
      <c r="A36" s="3423" t="s">
        <v>3183</v>
      </c>
      <c r="B36" s="3415" t="n">
        <v>1919000.0</v>
      </c>
      <c r="C36" s="3415" t="n">
        <v>4740000.0</v>
      </c>
      <c r="D36" s="3415" t="n">
        <v>117000.0</v>
      </c>
      <c r="E36" s="3415" t="n">
        <v>2013000.0</v>
      </c>
      <c r="F36" s="3415" t="n">
        <v>559000.0</v>
      </c>
      <c r="G36" s="3415" t="n">
        <v>207000.0</v>
      </c>
      <c r="H36" s="3415" t="n">
        <v>4631000.0</v>
      </c>
      <c r="I36" s="3415" t="n">
        <v>1591000.0</v>
      </c>
      <c r="J36" s="3415" t="n">
        <v>822000.0</v>
      </c>
    </row>
    <row r="37">
      <c r="A37" s="3423" t="s">
        <v>3184</v>
      </c>
      <c r="B37" s="3415" t="n">
        <v>1905000.0</v>
      </c>
      <c r="C37" s="3415" t="n">
        <v>5305000.0</v>
      </c>
      <c r="D37" s="3415" t="n">
        <v>111000.0</v>
      </c>
      <c r="E37" s="3415" t="n">
        <v>2340000.0</v>
      </c>
      <c r="F37" s="3415" t="n">
        <v>642000.0</v>
      </c>
      <c r="G37" s="3415" t="n">
        <v>248000.0</v>
      </c>
      <c r="H37" s="3415" t="n">
        <v>4882000.0</v>
      </c>
      <c r="I37" s="3415" t="n">
        <v>1884000.0</v>
      </c>
      <c r="J37" s="3415" t="n">
        <v>879000.0</v>
      </c>
    </row>
    <row r="38">
      <c r="A38" s="3423" t="s">
        <v>3185</v>
      </c>
      <c r="B38" s="3415" t="n">
        <v>2095000.0</v>
      </c>
      <c r="C38" s="3415" t="n">
        <v>5768000.0</v>
      </c>
      <c r="D38" s="3415" t="n">
        <v>86000.0</v>
      </c>
      <c r="E38" s="3415" t="n">
        <v>3740000.0</v>
      </c>
      <c r="F38" s="3415" t="n">
        <v>585000.0</v>
      </c>
      <c r="G38" s="3415" t="n">
        <v>307000.0</v>
      </c>
      <c r="H38" s="3415" t="n">
        <v>5512000.0</v>
      </c>
      <c r="I38" s="3415" t="n">
        <v>2037000.0</v>
      </c>
      <c r="J38" s="3415" t="n">
        <v>1152000.0</v>
      </c>
    </row>
    <row r="39">
      <c r="A39" s="3423" t="s">
        <v>3186</v>
      </c>
      <c r="B39" s="3415" t="n">
        <v>1998000.0</v>
      </c>
      <c r="C39" s="3415" t="n">
        <v>5978000.0</v>
      </c>
      <c r="D39" s="3415" t="n">
        <v>92000.0</v>
      </c>
      <c r="E39" s="3415" t="n">
        <v>3715000.0</v>
      </c>
      <c r="F39" s="3415" t="n">
        <v>737000.0</v>
      </c>
      <c r="G39" s="3415" t="n">
        <v>421000.0</v>
      </c>
      <c r="H39" s="3415" t="n">
        <v>5640000.0</v>
      </c>
      <c r="I39" s="3415" t="n">
        <v>2319000.0</v>
      </c>
      <c r="J39" s="3415" t="n">
        <v>1199000.0</v>
      </c>
    </row>
    <row r="40">
      <c r="A40" s="3423" t="s">
        <v>1193</v>
      </c>
      <c r="B40" s="3415" t="n">
        <v>1950000.0</v>
      </c>
      <c r="C40" s="3415" t="n">
        <v>5999000.0</v>
      </c>
      <c r="D40" s="3415" t="n">
        <v>63500.0</v>
      </c>
      <c r="E40" s="3415" t="n">
        <v>3735000.0</v>
      </c>
      <c r="F40" s="3415" t="n">
        <v>785000.0</v>
      </c>
      <c r="G40" s="3415" t="n">
        <v>360000.0</v>
      </c>
      <c r="H40" s="3415" t="n">
        <v>5732000.0</v>
      </c>
      <c r="I40" s="3415" t="n">
        <v>2454000.0</v>
      </c>
      <c r="J40" s="3415" t="n">
        <v>1111000.0</v>
      </c>
    </row>
    <row r="41">
      <c r="A41" s="3423" t="s">
        <v>1925</v>
      </c>
      <c r="B41" s="3415" t="n">
        <v>1850000.0</v>
      </c>
      <c r="C41" s="3415" t="n">
        <v>6054000.0</v>
      </c>
      <c r="D41" s="3415" t="n">
        <v>56000.0</v>
      </c>
      <c r="E41" s="3415" t="n">
        <v>3730000.0</v>
      </c>
      <c r="F41" s="3415" t="n">
        <v>766000.0</v>
      </c>
      <c r="G41" s="3415" t="n">
        <v>354000.0</v>
      </c>
      <c r="H41" s="3415" t="n">
        <v>5795000.0</v>
      </c>
      <c r="I41" s="3415" t="n">
        <v>2522000.0</v>
      </c>
      <c r="J41" s="3415" t="n">
        <v>1168000.0</v>
      </c>
    </row>
    <row r="42">
      <c r="A42" s="3423" t="s">
        <v>1926</v>
      </c>
      <c r="B42" s="3415" t="n">
        <v>1823000.0</v>
      </c>
      <c r="C42" s="3415" t="n">
        <v>6443592.0</v>
      </c>
      <c r="D42" s="3415" t="n">
        <v>52000.0</v>
      </c>
      <c r="E42" s="3415" t="n">
        <v>2942000.0</v>
      </c>
      <c r="F42" s="3415" t="n">
        <v>908833.0</v>
      </c>
      <c r="G42" s="3415" t="n">
        <v>361989.0</v>
      </c>
      <c r="H42" s="3415" t="n">
        <v>6040000.0</v>
      </c>
      <c r="I42" s="3415" t="n">
        <v>2970210.0</v>
      </c>
      <c r="J42" s="3415" t="n">
        <v>1239316.0</v>
      </c>
    </row>
    <row r="43">
      <c r="A43" s="3423" t="s">
        <v>1927</v>
      </c>
      <c r="B43" s="3415" t="n">
        <v>1700000.0</v>
      </c>
      <c r="C43" s="3415" t="n">
        <v>5975266.0</v>
      </c>
      <c r="D43" s="3415" t="n">
        <v>91000.0</v>
      </c>
      <c r="E43" s="3415" t="n">
        <v>2920000.0</v>
      </c>
      <c r="F43" s="3415" t="n">
        <v>802483.0</v>
      </c>
      <c r="G43" s="3415" t="n">
        <v>564000.0</v>
      </c>
      <c r="H43" s="3415" t="n">
        <v>6019000.0</v>
      </c>
      <c r="I43" s="3415" t="n">
        <v>2989166.0</v>
      </c>
      <c r="J43" s="3415" t="n">
        <v>1455052.0</v>
      </c>
    </row>
    <row r="44">
      <c r="A44" s="3423" t="s">
        <v>1928</v>
      </c>
      <c r="B44" s="3415" t="n">
        <v>1808000.0</v>
      </c>
      <c r="C44" s="3415" t="n">
        <v>6578000.0</v>
      </c>
      <c r="D44" s="3415" t="n">
        <v>109000.0</v>
      </c>
      <c r="E44" s="3415" t="n">
        <v>2851000.0</v>
      </c>
      <c r="F44" s="3415" t="n">
        <v>832000.0</v>
      </c>
      <c r="G44" s="3415" t="n">
        <v>656000.0</v>
      </c>
      <c r="H44" s="3415" t="n">
        <v>6705000.0</v>
      </c>
      <c r="I44" s="3415" t="n">
        <v>3495000.0</v>
      </c>
      <c r="J44" s="3415" t="n">
        <v>1639000.0</v>
      </c>
    </row>
    <row r="45">
      <c r="A45" s="3423" t="s">
        <v>1929</v>
      </c>
      <c r="B45" s="3415" t="n">
        <v>1850000.0</v>
      </c>
      <c r="C45" s="3415" t="n">
        <v>6406000.0</v>
      </c>
      <c r="D45" s="3415" t="n">
        <v>130000.0</v>
      </c>
      <c r="E45" s="3415" t="n">
        <v>3683000.0</v>
      </c>
      <c r="F45" s="3415" t="n">
        <v>976000.0</v>
      </c>
      <c r="G45" s="3415" t="n">
        <v>587000.0</v>
      </c>
      <c r="H45" s="3415" t="n">
        <v>6810000.0</v>
      </c>
      <c r="I45" s="3415" t="n">
        <v>3218000.0</v>
      </c>
      <c r="J45" s="3415" t="n">
        <v>1707000.0</v>
      </c>
    </row>
    <row r="46">
      <c r="A46" s="3423" t="s">
        <v>1930</v>
      </c>
      <c r="B46" s="3415" t="n">
        <v>1650000.0</v>
      </c>
      <c r="C46" s="3415" t="n">
        <v>5527000.0</v>
      </c>
      <c r="D46" s="3415" t="n">
        <v>99000.0</v>
      </c>
      <c r="E46" s="3415" t="n">
        <v>3407000.0</v>
      </c>
      <c r="F46" s="3415" t="n">
        <v>963000.0</v>
      </c>
      <c r="G46" s="3415" t="n">
        <v>640000.0</v>
      </c>
      <c r="H46" s="3415" t="n">
        <v>6954000.0</v>
      </c>
      <c r="I46" s="3415" t="n">
        <v>3023000.0</v>
      </c>
      <c r="J46" s="3415" t="n">
        <v>1790000.0</v>
      </c>
    </row>
    <row r="47">
      <c r="A47" s="3423" t="s">
        <v>1931</v>
      </c>
      <c r="B47" s="3415" t="n">
        <v>1751000.0</v>
      </c>
      <c r="C47" s="3415" t="n">
        <v>6905000.0</v>
      </c>
      <c r="D47" s="3415" t="n">
        <v>140000.0</v>
      </c>
      <c r="E47" s="3415" t="n">
        <v>3864000.0</v>
      </c>
      <c r="F47" s="3415" t="n">
        <v>1254000.0</v>
      </c>
      <c r="G47" s="3415" t="n">
        <v>857000.0</v>
      </c>
      <c r="H47" s="3415" t="n">
        <v>8032000.0</v>
      </c>
      <c r="I47" s="3415" t="n">
        <v>3564000.0</v>
      </c>
      <c r="J47" s="3415" t="n">
        <v>2007000.0</v>
      </c>
    </row>
    <row r="48">
      <c r="A48" s="3423" t="s">
        <v>1932</v>
      </c>
      <c r="B48" s="3415" t="n">
        <v>1600000.0</v>
      </c>
      <c r="C48" s="3415" t="n">
        <v>7295000.0</v>
      </c>
      <c r="D48" s="3415" t="n">
        <v>174000.0</v>
      </c>
      <c r="E48" s="3415" t="n">
        <v>4820000.0</v>
      </c>
      <c r="F48" s="3415" t="n">
        <v>1357000.0</v>
      </c>
      <c r="G48" s="3415" t="n">
        <v>824000.0</v>
      </c>
      <c r="H48" s="3415" t="n">
        <v>8253900.0</v>
      </c>
      <c r="I48" s="3415" t="n">
        <v>3386000.0</v>
      </c>
      <c r="J48" s="3415" t="n">
        <v>2047000.0</v>
      </c>
    </row>
    <row r="49">
      <c r="A49" s="3423" t="s">
        <v>1933</v>
      </c>
      <c r="B49" s="3415" t="n">
        <v>1630000.0</v>
      </c>
      <c r="C49" s="3415" t="n">
        <v>7605000.0</v>
      </c>
      <c r="D49" s="3415" t="n">
        <v>212000.0</v>
      </c>
      <c r="E49" s="3415" t="n">
        <v>4780000.0</v>
      </c>
      <c r="F49" s="3415" t="n">
        <v>1272000.0</v>
      </c>
      <c r="G49" s="3415" t="n">
        <v>853000.0</v>
      </c>
      <c r="H49" s="3415" t="n">
        <v>8568000.0</v>
      </c>
      <c r="I49" s="3415" t="n">
        <v>4028000.0</v>
      </c>
      <c r="J49" s="3415" t="n">
        <v>2057000.0</v>
      </c>
    </row>
    <row r="50">
      <c r="A50" s="3423" t="s">
        <v>1934</v>
      </c>
      <c r="B50" s="3415" t="n">
        <v>1630000.0</v>
      </c>
      <c r="C50" s="3415" t="n">
        <v>8380000.0</v>
      </c>
      <c r="D50" s="3415" t="n">
        <v>208000.0</v>
      </c>
      <c r="E50" s="3415" t="n">
        <v>4975000.0</v>
      </c>
      <c r="F50" s="3415" t="n">
        <v>1530000.0</v>
      </c>
      <c r="G50" s="3415" t="n">
        <v>1093000.0</v>
      </c>
      <c r="H50" s="3415" t="n">
        <v>9129317.0</v>
      </c>
      <c r="I50" s="3415" t="n">
        <v>4385000.0</v>
      </c>
      <c r="J50" s="3415" t="n">
        <v>2241000.0</v>
      </c>
    </row>
    <row r="51" spans="1:16" x14ac:dyDescent="0.15">
      <c r="A51" s="2397" t="s">
        <v>2911</v>
      </c>
      <c r="B51" s="26"/>
      <c r="C51" s="26"/>
      <c r="D51" s="26"/>
      <c r="E51" s="26"/>
      <c r="F51" s="26"/>
      <c r="G51" s="26"/>
      <c r="H51" s="26"/>
      <c r="I51" s="26"/>
      <c r="J51" s="26"/>
      <c r="K51" s="26"/>
      <c r="L51" s="26"/>
      <c r="M51" s="26"/>
      <c r="N51" s="26"/>
      <c r="O51" s="26"/>
      <c r="P51" s="26"/>
    </row>
    <row r="52" spans="1:16" ht="13" x14ac:dyDescent="0.15">
      <c r="A52" s="2952" t="s">
        <v>2233</v>
      </c>
      <c r="B52" s="2952"/>
      <c r="C52" s="2952"/>
      <c r="D52" s="2952"/>
      <c r="E52" s="2952"/>
      <c r="F52" s="2952"/>
      <c r="G52" s="2952"/>
      <c r="H52" s="2952"/>
      <c r="I52" s="2952"/>
      <c r="J52" s="2952"/>
      <c r="K52" s="26"/>
      <c r="L52" s="26"/>
      <c r="M52" s="26"/>
      <c r="N52" s="26"/>
      <c r="O52" s="26"/>
      <c r="P52" s="26"/>
    </row>
    <row r="53" spans="1:16" ht="13" x14ac:dyDescent="0.15">
      <c r="A53" s="2952" t="s">
        <v>980</v>
      </c>
      <c r="B53" s="2952"/>
      <c r="C53" s="2952"/>
      <c r="D53" s="2952"/>
      <c r="E53" s="2952"/>
      <c r="F53" s="2952"/>
      <c r="G53" s="2952"/>
      <c r="H53" s="2952"/>
      <c r="I53" s="2952"/>
      <c r="J53" s="2952"/>
      <c r="K53" s="26"/>
      <c r="L53" s="26"/>
      <c r="M53" s="26"/>
      <c r="N53" s="26"/>
      <c r="O53" s="26"/>
      <c r="P53" s="26"/>
    </row>
    <row r="54" spans="1:16" ht="13" x14ac:dyDescent="0.15">
      <c r="A54" s="2952" t="s">
        <v>981</v>
      </c>
      <c r="B54" s="2952"/>
      <c r="C54" s="2952"/>
      <c r="D54" s="2952"/>
      <c r="E54" s="2952"/>
      <c r="F54" s="2952"/>
      <c r="G54" s="2952"/>
      <c r="H54" s="2952"/>
      <c r="I54" s="2952"/>
      <c r="J54" s="2952"/>
      <c r="K54" s="26"/>
      <c r="L54" s="26"/>
      <c r="M54" s="26"/>
      <c r="N54" s="26"/>
      <c r="O54" s="26"/>
      <c r="P54" s="26"/>
    </row>
    <row r="55" spans="1:16" x14ac:dyDescent="0.15">
      <c r="A55" s="2953" t="s">
        <v>982</v>
      </c>
      <c r="B55" s="2953"/>
      <c r="C55" s="2953"/>
      <c r="D55" s="2953"/>
      <c r="E55" s="2953"/>
      <c r="F55" s="2953"/>
      <c r="G55" s="2953"/>
      <c r="H55" s="2953"/>
      <c r="I55" s="2953"/>
      <c r="J55" s="2953"/>
      <c r="K55" s="26"/>
      <c r="L55" s="26"/>
      <c r="M55" s="26"/>
      <c r="N55" s="26"/>
      <c r="O55" s="26"/>
      <c r="P55" s="26"/>
    </row>
    <row r="56" spans="1:16" x14ac:dyDescent="0.15">
      <c r="A56" s="421"/>
      <c r="B56" s="421"/>
      <c r="C56" s="421"/>
      <c r="D56" s="421"/>
      <c r="E56" s="421"/>
      <c r="F56" s="421"/>
      <c r="G56" s="421"/>
      <c r="H56" s="421"/>
      <c r="I56" s="421"/>
      <c r="J56" s="421"/>
      <c r="K56" s="26"/>
      <c r="L56" s="26"/>
      <c r="M56" s="26"/>
      <c r="N56" s="26"/>
      <c r="O56" s="26"/>
      <c r="P56" s="26"/>
    </row>
    <row r="57" spans="1:16" ht="13" x14ac:dyDescent="0.15">
      <c r="A57" s="422" t="s">
        <v>302</v>
      </c>
      <c r="B57" s="421"/>
      <c r="C57" s="421"/>
      <c r="D57" s="421"/>
      <c r="E57" s="421"/>
      <c r="F57" s="421"/>
      <c r="G57" s="421"/>
      <c r="H57" s="421"/>
      <c r="I57" s="421"/>
      <c r="J57" s="421"/>
      <c r="K57" s="26"/>
      <c r="L57" s="26"/>
      <c r="M57" s="26"/>
      <c r="N57" s="26"/>
      <c r="O57" s="26"/>
      <c r="P57" s="26"/>
    </row>
    <row r="58" spans="1:16" x14ac:dyDescent="0.15">
      <c r="A58" s="341" t="s">
        <v>970</v>
      </c>
      <c r="B58" s="421"/>
      <c r="C58" s="421"/>
      <c r="D58" s="421"/>
      <c r="E58" s="421"/>
      <c r="F58" s="421"/>
      <c r="G58" s="421"/>
      <c r="H58" s="421"/>
      <c r="I58" s="421"/>
      <c r="J58" s="421"/>
      <c r="K58" s="26"/>
      <c r="L58" s="26"/>
      <c r="M58" s="26"/>
      <c r="N58" s="26"/>
      <c r="O58" s="26"/>
      <c r="P58" s="26"/>
    </row>
    <row r="59" spans="1:16" ht="14.25" customHeight="1" x14ac:dyDescent="0.15">
      <c r="A59" s="767" t="s">
        <v>974</v>
      </c>
      <c r="B59" s="3415" t="s">
        <v>1185</v>
      </c>
      <c r="C59" s="421"/>
      <c r="D59" s="421"/>
      <c r="E59" s="421"/>
      <c r="F59" s="421"/>
      <c r="G59" s="421"/>
      <c r="H59" s="421"/>
      <c r="I59" s="421"/>
      <c r="J59" s="421"/>
      <c r="K59" s="26"/>
      <c r="L59" s="26"/>
      <c r="M59" s="26"/>
      <c r="N59" s="26"/>
      <c r="O59" s="26"/>
      <c r="P59" s="26"/>
    </row>
    <row r="60" spans="1:16" ht="15.75" customHeight="1" x14ac:dyDescent="0.15">
      <c r="A60" s="3425" t="s">
        <v>3156</v>
      </c>
      <c r="B60" s="3415" t="n">
        <v>0.229</v>
      </c>
      <c r="C60" s="421"/>
      <c r="D60" s="421"/>
      <c r="E60" s="421"/>
      <c r="F60" s="421"/>
      <c r="G60" s="421"/>
      <c r="H60" s="421"/>
      <c r="I60" s="421"/>
      <c r="J60" s="421"/>
      <c r="K60" s="26"/>
      <c r="L60" s="26"/>
      <c r="M60" s="26"/>
      <c r="N60" s="26"/>
      <c r="O60" s="26"/>
      <c r="P60" s="26"/>
    </row>
    <row r="61">
      <c r="A61" s="3425" t="s">
        <v>930</v>
      </c>
      <c r="B61" s="3415" t="n">
        <v>0.269</v>
      </c>
    </row>
    <row r="62" spans="1:16" ht="11.25" customHeight="1" x14ac:dyDescent="0.15">
      <c r="A62" s="767" t="s">
        <v>978</v>
      </c>
      <c r="B62" s="3415" t="n">
        <v>0.386</v>
      </c>
      <c r="C62" s="421"/>
      <c r="D62" s="421"/>
      <c r="E62" s="421"/>
      <c r="F62" s="421"/>
      <c r="G62" s="421"/>
      <c r="H62" s="421"/>
      <c r="I62" s="421"/>
      <c r="J62" s="421"/>
      <c r="K62" s="26"/>
      <c r="L62" s="26"/>
      <c r="M62" s="26"/>
      <c r="N62" s="26"/>
      <c r="O62" s="26"/>
      <c r="P62" s="26"/>
    </row>
    <row r="63" spans="1:16" x14ac:dyDescent="0.15">
      <c r="A63" s="767" t="s">
        <v>932</v>
      </c>
      <c r="B63" s="3415" t="s">
        <v>1185</v>
      </c>
      <c r="C63" s="421"/>
      <c r="D63" s="421"/>
      <c r="E63" s="421"/>
      <c r="F63" s="421"/>
      <c r="G63" s="421"/>
      <c r="H63" s="421"/>
      <c r="I63" s="421"/>
      <c r="J63" s="421"/>
      <c r="K63" s="26"/>
      <c r="L63" s="26"/>
      <c r="M63" s="26"/>
      <c r="N63" s="26"/>
      <c r="O63" s="26"/>
      <c r="P63" s="26"/>
    </row>
    <row r="64" spans="1:16" x14ac:dyDescent="0.15">
      <c r="A64" s="26"/>
      <c r="B64" s="421"/>
      <c r="C64" s="421"/>
      <c r="D64" s="421"/>
      <c r="E64" s="421"/>
      <c r="F64" s="421"/>
      <c r="G64" s="421"/>
      <c r="H64" s="421"/>
      <c r="I64" s="421"/>
      <c r="J64" s="421"/>
      <c r="K64" s="26"/>
      <c r="L64" s="26"/>
      <c r="M64" s="26"/>
      <c r="N64" s="26"/>
      <c r="O64" s="26"/>
      <c r="P64" s="26"/>
    </row>
    <row r="65" spans="1:16" ht="13" x14ac:dyDescent="0.15">
      <c r="A65" s="2954" t="s">
        <v>979</v>
      </c>
      <c r="B65" s="2954"/>
      <c r="C65" s="2954"/>
      <c r="D65" s="2954"/>
      <c r="E65" s="2954"/>
      <c r="F65" s="2954"/>
      <c r="G65" s="2954"/>
      <c r="H65" s="2954"/>
      <c r="I65" s="2954"/>
      <c r="J65" s="2954"/>
      <c r="K65" s="26"/>
      <c r="L65" s="26"/>
      <c r="M65" s="26"/>
      <c r="N65" s="26"/>
      <c r="O65" s="26"/>
      <c r="P65" s="26"/>
    </row>
    <row r="66" spans="1:16" x14ac:dyDescent="0.15">
      <c r="A66" s="2871" t="s">
        <v>280</v>
      </c>
      <c r="B66" s="2897"/>
      <c r="C66" s="2897"/>
      <c r="D66" s="2897"/>
      <c r="E66" s="2897"/>
      <c r="F66" s="2897"/>
      <c r="G66" s="2897"/>
      <c r="H66" s="2897"/>
      <c r="I66" s="2897"/>
      <c r="J66" s="2872"/>
      <c r="K66" s="26"/>
      <c r="L66" s="26"/>
      <c r="M66" s="26"/>
      <c r="N66" s="26"/>
      <c r="O66" s="26"/>
      <c r="P66" s="26"/>
    </row>
    <row r="67" spans="1:16" x14ac:dyDescent="0.15">
      <c r="A67" s="2416" t="s">
        <v>1484</v>
      </c>
      <c r="B67" s="3415" t="s">
        <v>1185</v>
      </c>
      <c r="C67" s="2654"/>
      <c r="D67" s="2654"/>
      <c r="E67" s="2654"/>
      <c r="F67" s="2654"/>
      <c r="G67" s="2654"/>
      <c r="H67" s="2654"/>
      <c r="I67" s="2654"/>
      <c r="J67" s="2654"/>
    </row>
  </sheetData>
  <sheetProtection password="A754" sheet="true" scenarios="true" objects="true"/>
  <mergeCells count="11">
    <mergeCell ref="A6:A8"/>
    <mergeCell ref="B6:D6"/>
    <mergeCell ref="E6:G6"/>
    <mergeCell ref="H6:J6"/>
    <mergeCell ref="A52:J52"/>
    <mergeCell ref="A53:J53"/>
    <mergeCell ref="A54:J54"/>
    <mergeCell ref="A55:J55"/>
    <mergeCell ref="B67:J67"/>
    <mergeCell ref="A66:J66"/>
    <mergeCell ref="A65:J6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208.26250157251994</v>
      </c>
      <c r="C7" s="3417" t="n">
        <v>805.0062524285543</v>
      </c>
      <c r="D7" s="3417" t="n">
        <v>5.09795872331415</v>
      </c>
      <c r="E7" s="3417" t="n">
        <v>2.3593232162155</v>
      </c>
      <c r="F7" s="3417" t="n">
        <v>42.75762839651097</v>
      </c>
      <c r="G7" s="3417" t="n">
        <v>12.44918961665221</v>
      </c>
      <c r="H7" s="3417" t="n">
        <v>0.30507909255865</v>
      </c>
      <c r="I7" s="26"/>
      <c r="J7" s="26"/>
      <c r="K7" s="26"/>
      <c r="L7" s="26"/>
    </row>
    <row r="8" spans="1:12" ht="12" customHeight="1" x14ac:dyDescent="0.15">
      <c r="A8" s="1709" t="s">
        <v>985</v>
      </c>
      <c r="B8" s="3417" t="s">
        <v>2946</v>
      </c>
      <c r="C8" s="3417" t="n">
        <v>687.98258393213</v>
      </c>
      <c r="D8" s="3416" t="s">
        <v>1185</v>
      </c>
      <c r="E8" s="3417" t="s">
        <v>3187</v>
      </c>
      <c r="F8" s="3417" t="s">
        <v>2946</v>
      </c>
      <c r="G8" s="3417" t="n">
        <v>9.06157405381732</v>
      </c>
      <c r="H8" s="3416" t="s">
        <v>1185</v>
      </c>
      <c r="I8" s="26"/>
      <c r="J8" s="26"/>
      <c r="K8" s="26"/>
      <c r="L8" s="26"/>
    </row>
    <row r="9" spans="1:12" ht="12" customHeight="1" x14ac:dyDescent="0.15">
      <c r="A9" s="1087" t="s">
        <v>986</v>
      </c>
      <c r="B9" s="3417" t="s">
        <v>2946</v>
      </c>
      <c r="C9" s="3417" t="n">
        <v>490.2656344228014</v>
      </c>
      <c r="D9" s="3416" t="s">
        <v>1185</v>
      </c>
      <c r="E9" s="3415" t="s">
        <v>2945</v>
      </c>
      <c r="F9" s="3415" t="s">
        <v>2943</v>
      </c>
      <c r="G9" s="3415" t="n">
        <v>6.45739944021927</v>
      </c>
      <c r="H9" s="3416" t="s">
        <v>1185</v>
      </c>
      <c r="I9" s="26"/>
      <c r="J9" s="26"/>
      <c r="K9" s="26"/>
      <c r="L9" s="26"/>
    </row>
    <row r="10" spans="1:12" ht="12" customHeight="1" x14ac:dyDescent="0.15">
      <c r="A10" s="1087" t="s">
        <v>987</v>
      </c>
      <c r="B10" s="3417" t="s">
        <v>2986</v>
      </c>
      <c r="C10" s="3417" t="n">
        <v>197.71694950932857</v>
      </c>
      <c r="D10" s="3416" t="s">
        <v>1185</v>
      </c>
      <c r="E10" s="3415" t="s">
        <v>2943</v>
      </c>
      <c r="F10" s="3415" t="s">
        <v>2943</v>
      </c>
      <c r="G10" s="3415" t="n">
        <v>2.60417461359805</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1.861013238</v>
      </c>
      <c r="D12" s="3417" t="n">
        <v>0.680234256</v>
      </c>
      <c r="E12" s="3417" t="s">
        <v>2943</v>
      </c>
      <c r="F12" s="3417" t="s">
        <v>2943</v>
      </c>
      <c r="G12" s="3417" t="n">
        <v>0.14399198731008</v>
      </c>
      <c r="H12" s="3416" t="s">
        <v>1185</v>
      </c>
      <c r="I12" s="26"/>
      <c r="J12" s="26"/>
      <c r="K12" s="26"/>
      <c r="L12" s="26"/>
    </row>
    <row r="13" spans="1:12" ht="12.75" customHeight="1" x14ac:dyDescent="0.15">
      <c r="A13" s="1715" t="s">
        <v>991</v>
      </c>
      <c r="B13" s="3416" t="s">
        <v>1185</v>
      </c>
      <c r="C13" s="3417" t="n">
        <v>1.84230111</v>
      </c>
      <c r="D13" s="3417" t="n">
        <v>0.680234256</v>
      </c>
      <c r="E13" s="3415" t="s">
        <v>2943</v>
      </c>
      <c r="F13" s="3415" t="s">
        <v>2943</v>
      </c>
      <c r="G13" s="3415" t="n">
        <v>0.14399198731008</v>
      </c>
      <c r="H13" s="3416" t="s">
        <v>1185</v>
      </c>
      <c r="I13" s="26"/>
      <c r="J13" s="26"/>
      <c r="K13" s="26"/>
      <c r="L13" s="26"/>
    </row>
    <row r="14" spans="1:12" ht="12.75" customHeight="1" x14ac:dyDescent="0.15">
      <c r="A14" s="1715" t="s">
        <v>992</v>
      </c>
      <c r="B14" s="3416" t="s">
        <v>1185</v>
      </c>
      <c r="C14" s="3417" t="n">
        <v>0.018712128</v>
      </c>
      <c r="D14" s="3417" t="s">
        <v>2986</v>
      </c>
      <c r="E14" s="3415" t="s">
        <v>2943</v>
      </c>
      <c r="F14" s="3415" t="s">
        <v>2943</v>
      </c>
      <c r="G14" s="3415" t="s">
        <v>2943</v>
      </c>
      <c r="H14" s="3416" t="s">
        <v>1185</v>
      </c>
      <c r="I14" s="26"/>
      <c r="J14" s="26"/>
      <c r="K14" s="26"/>
      <c r="L14" s="26"/>
    </row>
    <row r="15" spans="1:12" ht="12" customHeight="1" x14ac:dyDescent="0.15">
      <c r="A15" s="1709" t="s">
        <v>993</v>
      </c>
      <c r="B15" s="3417" t="n">
        <v>208.26250157251994</v>
      </c>
      <c r="C15" s="3417" t="n">
        <v>2.18173429822142</v>
      </c>
      <c r="D15" s="3417" t="n">
        <v>0.0865309525498</v>
      </c>
      <c r="E15" s="3417" t="n">
        <v>2.3593232162155</v>
      </c>
      <c r="F15" s="3417" t="n">
        <v>42.75762839651097</v>
      </c>
      <c r="G15" s="3417" t="n">
        <v>3.14002356113142</v>
      </c>
      <c r="H15" s="3417" t="n">
        <v>0.30507909255865</v>
      </c>
      <c r="I15" s="26"/>
      <c r="J15" s="26"/>
      <c r="K15" s="26"/>
      <c r="L15" s="26"/>
    </row>
    <row r="16" spans="1:12" ht="12" customHeight="1" x14ac:dyDescent="0.15">
      <c r="A16" s="1087" t="s">
        <v>994</v>
      </c>
      <c r="B16" s="3417" t="n">
        <v>205.18536689959993</v>
      </c>
      <c r="C16" s="3417" t="n">
        <v>0.01884524941</v>
      </c>
      <c r="D16" s="3417" t="n">
        <v>0.033813257</v>
      </c>
      <c r="E16" s="3415" t="n">
        <v>0.482214477116</v>
      </c>
      <c r="F16" s="3415" t="n">
        <v>0.08330950136</v>
      </c>
      <c r="G16" s="3415" t="n">
        <v>1.0448975006</v>
      </c>
      <c r="H16" s="3415" t="n">
        <v>0.22461488946</v>
      </c>
      <c r="I16" s="26"/>
      <c r="J16" s="26"/>
      <c r="K16" s="26"/>
      <c r="L16" s="26"/>
    </row>
    <row r="17" spans="1:12" ht="12" customHeight="1" x14ac:dyDescent="0.15">
      <c r="A17" s="1087" t="s">
        <v>995</v>
      </c>
      <c r="B17" s="3417" t="n">
        <v>3.07713467292</v>
      </c>
      <c r="C17" s="3417" t="n">
        <v>2.16288904881142</v>
      </c>
      <c r="D17" s="3417" t="n">
        <v>0.0527176955498</v>
      </c>
      <c r="E17" s="3415" t="n">
        <v>1.8771087390995</v>
      </c>
      <c r="F17" s="3415" t="n">
        <v>42.67431889515097</v>
      </c>
      <c r="G17" s="3415" t="n">
        <v>2.09512606053142</v>
      </c>
      <c r="H17" s="3415" t="n">
        <v>0.08046420309865</v>
      </c>
      <c r="I17" s="26"/>
      <c r="J17" s="26"/>
      <c r="K17" s="26"/>
      <c r="L17" s="26"/>
    </row>
    <row r="18" spans="1:12" ht="12.75" customHeight="1" x14ac:dyDescent="0.15">
      <c r="A18" s="1709" t="s">
        <v>996</v>
      </c>
      <c r="B18" s="3416" t="s">
        <v>1185</v>
      </c>
      <c r="C18" s="3417" t="n">
        <v>112.98092096020284</v>
      </c>
      <c r="D18" s="3417" t="n">
        <v>4.33119351476435</v>
      </c>
      <c r="E18" s="3417" t="s">
        <v>2946</v>
      </c>
      <c r="F18" s="3417" t="s">
        <v>2946</v>
      </c>
      <c r="G18" s="3417" t="n">
        <v>0.10360001439339</v>
      </c>
      <c r="H18" s="3416" t="s">
        <v>1185</v>
      </c>
      <c r="I18" s="26"/>
      <c r="J18" s="26"/>
      <c r="K18" s="26"/>
      <c r="L18" s="26"/>
    </row>
    <row r="19" spans="1:12" ht="12.75" customHeight="1" x14ac:dyDescent="0.15">
      <c r="A19" s="1087" t="s">
        <v>997</v>
      </c>
      <c r="B19" s="3416" t="s">
        <v>1185</v>
      </c>
      <c r="C19" s="3417" t="n">
        <v>53.1210052834219</v>
      </c>
      <c r="D19" s="3417" t="n">
        <v>4.10104007209226</v>
      </c>
      <c r="E19" s="3415" t="s">
        <v>2943</v>
      </c>
      <c r="F19" s="3415" t="s">
        <v>2943</v>
      </c>
      <c r="G19" s="3415" t="n">
        <v>0.08979080783306</v>
      </c>
      <c r="H19" s="3416" t="s">
        <v>1185</v>
      </c>
      <c r="I19" s="26"/>
      <c r="J19" s="26"/>
      <c r="K19" s="26"/>
      <c r="L19" s="26"/>
    </row>
    <row r="20" spans="1:12" ht="12.75" customHeight="1" x14ac:dyDescent="0.15">
      <c r="A20" s="1087" t="s">
        <v>998</v>
      </c>
      <c r="B20" s="3416" t="s">
        <v>1185</v>
      </c>
      <c r="C20" s="3417" t="n">
        <v>59.85991567678094</v>
      </c>
      <c r="D20" s="3417" t="n">
        <v>0.23015344267209</v>
      </c>
      <c r="E20" s="3415" t="s">
        <v>2943</v>
      </c>
      <c r="F20" s="3415" t="s">
        <v>2943</v>
      </c>
      <c r="G20" s="3415" t="n">
        <v>0.01380920656033</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10249.609669638223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83.9419009017729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43.84798807578409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1506841.2128095608</v>
      </c>
      <c r="C9" s="3418" t="s">
        <v>2948</v>
      </c>
      <c r="D9" s="3416" t="s">
        <v>1185</v>
      </c>
      <c r="E9" s="3416" t="s">
        <v>1185</v>
      </c>
      <c r="F9" s="3416" t="s">
        <v>1185</v>
      </c>
      <c r="G9" s="3418" t="n">
        <v>94892.6129274118</v>
      </c>
      <c r="H9" s="3418" t="n">
        <v>6.00726917487114</v>
      </c>
      <c r="I9" s="3418" t="n">
        <v>4.46396847354824</v>
      </c>
      <c r="J9" s="3418" t="s">
        <v>2942</v>
      </c>
    </row>
    <row r="10" spans="1:10" ht="12" customHeight="1" x14ac:dyDescent="0.15">
      <c r="A10" s="871" t="s">
        <v>87</v>
      </c>
      <c r="B10" s="3418" t="n">
        <v>368187.474806</v>
      </c>
      <c r="C10" s="3418" t="s">
        <v>2948</v>
      </c>
      <c r="D10" s="3418" t="n">
        <v>79.48242494408295</v>
      </c>
      <c r="E10" s="3418" t="n">
        <v>4.20263820184796</v>
      </c>
      <c r="F10" s="3418" t="n">
        <v>8.61051110007338</v>
      </c>
      <c r="G10" s="3418" t="n">
        <v>29264.43333161933</v>
      </c>
      <c r="H10" s="3418" t="n">
        <v>1.54735874706163</v>
      </c>
      <c r="I10" s="3418" t="n">
        <v>3.17028233872505</v>
      </c>
      <c r="J10" s="3418" t="s">
        <v>2942</v>
      </c>
    </row>
    <row r="11" spans="1:10" ht="12" customHeight="1" x14ac:dyDescent="0.15">
      <c r="A11" s="871" t="s">
        <v>88</v>
      </c>
      <c r="B11" s="3418" t="n">
        <v>313554.61859294336</v>
      </c>
      <c r="C11" s="3418" t="s">
        <v>2948</v>
      </c>
      <c r="D11" s="3418" t="n">
        <v>63.76608141359013</v>
      </c>
      <c r="E11" s="3418" t="n">
        <v>10.30821080838524</v>
      </c>
      <c r="F11" s="3418" t="n">
        <v>1.51935781120949</v>
      </c>
      <c r="G11" s="3418" t="n">
        <v>19994.149336804825</v>
      </c>
      <c r="H11" s="3418" t="n">
        <v>3.23218710839889</v>
      </c>
      <c r="I11" s="3418" t="n">
        <v>0.476401659</v>
      </c>
      <c r="J11" s="3418" t="s">
        <v>2942</v>
      </c>
    </row>
    <row r="12" spans="1:10" ht="12" customHeight="1" x14ac:dyDescent="0.15">
      <c r="A12" s="871" t="s">
        <v>89</v>
      </c>
      <c r="B12" s="3418" t="n">
        <v>811155.9194106173</v>
      </c>
      <c r="C12" s="3418" t="s">
        <v>2948</v>
      </c>
      <c r="D12" s="3418" t="n">
        <v>56.25802532778797</v>
      </c>
      <c r="E12" s="3418" t="n">
        <v>1.0</v>
      </c>
      <c r="F12" s="3418" t="n">
        <v>0.93910240632489</v>
      </c>
      <c r="G12" s="3418" t="n">
        <v>45634.030258987645</v>
      </c>
      <c r="H12" s="3418" t="n">
        <v>0.81115591941062</v>
      </c>
      <c r="I12" s="3418" t="n">
        <v>0.76175847582319</v>
      </c>
      <c r="J12" s="3418" t="s">
        <v>2942</v>
      </c>
    </row>
    <row r="13" spans="1:10" ht="12" customHeight="1" x14ac:dyDescent="0.15">
      <c r="A13" s="871" t="s">
        <v>90</v>
      </c>
      <c r="B13" s="3418" t="s">
        <v>2942</v>
      </c>
      <c r="C13" s="3418" t="s">
        <v>2948</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13943.2</v>
      </c>
      <c r="C15" s="3418" t="s">
        <v>2948</v>
      </c>
      <c r="D15" s="3418" t="n">
        <v>94.72465564425288</v>
      </c>
      <c r="E15" s="3418" t="n">
        <v>29.87602558953468</v>
      </c>
      <c r="F15" s="3418" t="n">
        <v>3.98229961558322</v>
      </c>
      <c r="G15" s="3418" t="n">
        <v>1320.7648185789465</v>
      </c>
      <c r="H15" s="3418" t="n">
        <v>0.4165674</v>
      </c>
      <c r="I15" s="3418" t="n">
        <v>0.055526</v>
      </c>
      <c r="J15" s="3418" t="s">
        <v>2942</v>
      </c>
    </row>
    <row r="16" spans="1:10" ht="12" customHeight="1" x14ac:dyDescent="0.15">
      <c r="A16" s="873" t="s">
        <v>23</v>
      </c>
      <c r="B16" s="3418" t="n">
        <v>373498.59255294333</v>
      </c>
      <c r="C16" s="3418" t="s">
        <v>2948</v>
      </c>
      <c r="D16" s="3416" t="s">
        <v>1185</v>
      </c>
      <c r="E16" s="3416" t="s">
        <v>1185</v>
      </c>
      <c r="F16" s="3416" t="s">
        <v>1185</v>
      </c>
      <c r="G16" s="3418" t="n">
        <v>22536.714856089402</v>
      </c>
      <c r="H16" s="3418" t="n">
        <v>3.09320322893889</v>
      </c>
      <c r="I16" s="3418" t="n">
        <v>0.36566578392</v>
      </c>
      <c r="J16" s="3418" t="s">
        <v>2942</v>
      </c>
    </row>
    <row r="17" spans="1:10" ht="12" customHeight="1" x14ac:dyDescent="0.15">
      <c r="A17" s="871" t="s">
        <v>87</v>
      </c>
      <c r="B17" s="3415" t="n">
        <v>3819.1989599999997</v>
      </c>
      <c r="C17" s="3418" t="s">
        <v>2948</v>
      </c>
      <c r="D17" s="3418" t="n">
        <v>74.18790112075344</v>
      </c>
      <c r="E17" s="3418" t="n">
        <v>2.41482131111598</v>
      </c>
      <c r="F17" s="3418" t="n">
        <v>2.0</v>
      </c>
      <c r="G17" s="3415" t="n">
        <v>283.33835480496435</v>
      </c>
      <c r="H17" s="3415" t="n">
        <v>0.00922268304</v>
      </c>
      <c r="I17" s="3415" t="n">
        <v>0.00763839792</v>
      </c>
      <c r="J17" s="3415" t="s">
        <v>2942</v>
      </c>
    </row>
    <row r="18" spans="1:10" ht="12" customHeight="1" x14ac:dyDescent="0.15">
      <c r="A18" s="871" t="s">
        <v>88</v>
      </c>
      <c r="B18" s="3415" t="n">
        <v>291290.29359294334</v>
      </c>
      <c r="C18" s="3418" t="s">
        <v>2948</v>
      </c>
      <c r="D18" s="3418" t="n">
        <v>61.25628254883327</v>
      </c>
      <c r="E18" s="3418" t="n">
        <v>10.31819978903582</v>
      </c>
      <c r="F18" s="3418" t="n">
        <v>0.95999864104903</v>
      </c>
      <c r="G18" s="3415" t="n">
        <v>17843.360528061934</v>
      </c>
      <c r="H18" s="3415" t="n">
        <v>3.00559144589889</v>
      </c>
      <c r="I18" s="3415" t="n">
        <v>0.279638286</v>
      </c>
      <c r="J18" s="3415" t="s">
        <v>2942</v>
      </c>
    </row>
    <row r="19" spans="1:10" ht="12" customHeight="1" x14ac:dyDescent="0.15">
      <c r="A19" s="871" t="s">
        <v>89</v>
      </c>
      <c r="B19" s="3415" t="n">
        <v>78389.1</v>
      </c>
      <c r="C19" s="3418" t="s">
        <v>2948</v>
      </c>
      <c r="D19" s="3418" t="n">
        <v>56.25802532778798</v>
      </c>
      <c r="E19" s="3418" t="n">
        <v>1.0</v>
      </c>
      <c r="F19" s="3418" t="n">
        <v>1.0</v>
      </c>
      <c r="G19" s="3415" t="n">
        <v>4410.015973222505</v>
      </c>
      <c r="H19" s="3415" t="n">
        <v>0.0783891</v>
      </c>
      <c r="I19" s="3415" t="n">
        <v>0.0783891</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20276.3612</v>
      </c>
      <c r="C23" s="3418" t="s">
        <v>2948</v>
      </c>
      <c r="D23" s="3416" t="s">
        <v>1185</v>
      </c>
      <c r="E23" s="3416" t="s">
        <v>1185</v>
      </c>
      <c r="F23" s="3416" t="s">
        <v>1185</v>
      </c>
      <c r="G23" s="3418" t="n">
        <v>1249.188091410315</v>
      </c>
      <c r="H23" s="3418" t="n">
        <v>0.025770324</v>
      </c>
      <c r="I23" s="3418" t="n">
        <v>0.0242756364</v>
      </c>
      <c r="J23" s="3418" t="s">
        <v>2942</v>
      </c>
    </row>
    <row r="24" spans="1:10" ht="12" customHeight="1" x14ac:dyDescent="0.15">
      <c r="A24" s="871" t="s">
        <v>87</v>
      </c>
      <c r="B24" s="3415" t="n">
        <v>3428.9892</v>
      </c>
      <c r="C24" s="3418" t="s">
        <v>2948</v>
      </c>
      <c r="D24" s="3418" t="n">
        <v>73.23565428836437</v>
      </c>
      <c r="E24" s="3418" t="n">
        <v>2.43589743589744</v>
      </c>
      <c r="F24" s="3418" t="n">
        <v>2.0</v>
      </c>
      <c r="G24" s="3415" t="n">
        <v>251.1242676097351</v>
      </c>
      <c r="H24" s="3415" t="n">
        <v>0.008352666</v>
      </c>
      <c r="I24" s="3415" t="n">
        <v>0.0068579784</v>
      </c>
      <c r="J24" s="3415" t="s">
        <v>2942</v>
      </c>
    </row>
    <row r="25" spans="1:10" ht="12" customHeight="1" x14ac:dyDescent="0.15">
      <c r="A25" s="871" t="s">
        <v>88</v>
      </c>
      <c r="B25" s="3415" t="n">
        <v>1140.5720000000001</v>
      </c>
      <c r="C25" s="3418" t="s">
        <v>2948</v>
      </c>
      <c r="D25" s="3418" t="n">
        <v>100.32709165408234</v>
      </c>
      <c r="E25" s="3418" t="n">
        <v>1.5</v>
      </c>
      <c r="F25" s="3418" t="n">
        <v>1.5</v>
      </c>
      <c r="G25" s="3415" t="n">
        <v>114.43027158208001</v>
      </c>
      <c r="H25" s="3415" t="n">
        <v>0.001710858</v>
      </c>
      <c r="I25" s="3415" t="n">
        <v>0.001710858</v>
      </c>
      <c r="J25" s="3415" t="s">
        <v>2942</v>
      </c>
    </row>
    <row r="26" spans="1:10" ht="12" customHeight="1" x14ac:dyDescent="0.15">
      <c r="A26" s="871" t="s">
        <v>89</v>
      </c>
      <c r="B26" s="3415" t="n">
        <v>15706.8</v>
      </c>
      <c r="C26" s="3418" t="s">
        <v>2948</v>
      </c>
      <c r="D26" s="3418" t="n">
        <v>56.25802532778797</v>
      </c>
      <c r="E26" s="3418" t="n">
        <v>1.0</v>
      </c>
      <c r="F26" s="3418" t="n">
        <v>1.0</v>
      </c>
      <c r="G26" s="3415" t="n">
        <v>883.6335522185001</v>
      </c>
      <c r="H26" s="3415" t="n">
        <v>0.0157068</v>
      </c>
      <c r="I26" s="3415" t="n">
        <v>0.0157068</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279930.41999400005</v>
      </c>
      <c r="C30" s="3418" t="s">
        <v>2948</v>
      </c>
      <c r="D30" s="3416" t="s">
        <v>1185</v>
      </c>
      <c r="E30" s="3416" t="s">
        <v>1185</v>
      </c>
      <c r="F30" s="3416" t="s">
        <v>1185</v>
      </c>
      <c r="G30" s="3418" t="n">
        <v>18102.243643299313</v>
      </c>
      <c r="H30" s="3418" t="n">
        <v>0.643074232762</v>
      </c>
      <c r="I30" s="3418" t="n">
        <v>0.314165738988</v>
      </c>
      <c r="J30" s="3418" t="s">
        <v>2942</v>
      </c>
    </row>
    <row r="31" spans="1:10" ht="12" customHeight="1" x14ac:dyDescent="0.15">
      <c r="A31" s="871" t="s">
        <v>87</v>
      </c>
      <c r="B31" s="3415" t="n">
        <v>134712.69799400002</v>
      </c>
      <c r="C31" s="3418" t="s">
        <v>2948</v>
      </c>
      <c r="D31" s="3418" t="n">
        <v>73.70633780892788</v>
      </c>
      <c r="E31" s="3418" t="n">
        <v>3.64811118090656</v>
      </c>
      <c r="F31" s="3418" t="n">
        <v>2.0</v>
      </c>
      <c r="G31" s="3415" t="n">
        <v>9929.179625497847</v>
      </c>
      <c r="H31" s="3415" t="n">
        <v>0.491446899762</v>
      </c>
      <c r="I31" s="3415" t="n">
        <v>0.269425395988</v>
      </c>
      <c r="J31" s="3415" t="s">
        <v>2942</v>
      </c>
    </row>
    <row r="32" spans="1:10" ht="12" customHeight="1" x14ac:dyDescent="0.15">
      <c r="A32" s="871" t="s">
        <v>88</v>
      </c>
      <c r="B32" s="3415" t="n">
        <v>314.422</v>
      </c>
      <c r="C32" s="3418" t="s">
        <v>2948</v>
      </c>
      <c r="D32" s="3418" t="n">
        <v>105.6533149146052</v>
      </c>
      <c r="E32" s="3418" t="n">
        <v>1.5</v>
      </c>
      <c r="F32" s="3418" t="n">
        <v>1.5</v>
      </c>
      <c r="G32" s="3415" t="n">
        <v>33.21972658208</v>
      </c>
      <c r="H32" s="3415" t="n">
        <v>4.71633E-4</v>
      </c>
      <c r="I32" s="3415" t="n">
        <v>4.71633E-4</v>
      </c>
      <c r="J32" s="3415" t="s">
        <v>2942</v>
      </c>
    </row>
    <row r="33" spans="1:10" ht="12" customHeight="1" x14ac:dyDescent="0.15">
      <c r="A33" s="871" t="s">
        <v>89</v>
      </c>
      <c r="B33" s="3415" t="n">
        <v>144687.7</v>
      </c>
      <c r="C33" s="3418" t="s">
        <v>2948</v>
      </c>
      <c r="D33" s="3418" t="n">
        <v>56.25802532778796</v>
      </c>
      <c r="E33" s="3418" t="n">
        <v>1.0</v>
      </c>
      <c r="F33" s="3418" t="n">
        <v>0.3</v>
      </c>
      <c r="G33" s="3415" t="n">
        <v>8139.844291219387</v>
      </c>
      <c r="H33" s="3415" t="n">
        <v>0.1446877</v>
      </c>
      <c r="I33" s="3415" t="n">
        <v>0.04340631</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n">
        <v>215.6</v>
      </c>
      <c r="C36" s="3418" t="s">
        <v>2948</v>
      </c>
      <c r="D36" s="3418" t="n">
        <v>94.6</v>
      </c>
      <c r="E36" s="3418" t="n">
        <v>30.0</v>
      </c>
      <c r="F36" s="3418" t="n">
        <v>4.0</v>
      </c>
      <c r="G36" s="3415" t="n">
        <v>20.39576</v>
      </c>
      <c r="H36" s="3415" t="n">
        <v>0.006468</v>
      </c>
      <c r="I36" s="3415" t="n">
        <v>8.624E-4</v>
      </c>
      <c r="J36" s="3415" t="s">
        <v>2942</v>
      </c>
    </row>
    <row r="37" spans="1:10" ht="12" customHeight="1" x14ac:dyDescent="0.15">
      <c r="A37" s="873" t="s">
        <v>26</v>
      </c>
      <c r="B37" s="3418" t="n">
        <v>73713.48935999999</v>
      </c>
      <c r="C37" s="3418" t="s">
        <v>2948</v>
      </c>
      <c r="D37" s="3416" t="s">
        <v>1185</v>
      </c>
      <c r="E37" s="3416" t="s">
        <v>1185</v>
      </c>
      <c r="F37" s="3416" t="s">
        <v>1185</v>
      </c>
      <c r="G37" s="3418" t="n">
        <v>4253.070103938788</v>
      </c>
      <c r="H37" s="3418" t="n">
        <v>0.11516300088</v>
      </c>
      <c r="I37" s="3418" t="n">
        <v>0.07998727872</v>
      </c>
      <c r="J37" s="3418" t="s">
        <v>2942</v>
      </c>
    </row>
    <row r="38" spans="1:10" ht="12" customHeight="1" x14ac:dyDescent="0.15">
      <c r="A38" s="871" t="s">
        <v>87</v>
      </c>
      <c r="B38" s="3415" t="n">
        <v>5820.4893600000005</v>
      </c>
      <c r="C38" s="3418" t="s">
        <v>2948</v>
      </c>
      <c r="D38" s="3418" t="n">
        <v>75.64895212260629</v>
      </c>
      <c r="E38" s="3418" t="n">
        <v>2.88922457200403</v>
      </c>
      <c r="F38" s="3418" t="n">
        <v>2.0</v>
      </c>
      <c r="G38" s="3415" t="n">
        <v>440.3139209247794</v>
      </c>
      <c r="H38" s="3415" t="n">
        <v>0.01681670088</v>
      </c>
      <c r="I38" s="3415" t="n">
        <v>0.01164097872</v>
      </c>
      <c r="J38" s="3415" t="s">
        <v>2942</v>
      </c>
    </row>
    <row r="39" spans="1:10" ht="12" customHeight="1" x14ac:dyDescent="0.15">
      <c r="A39" s="871" t="s">
        <v>88</v>
      </c>
      <c r="B39" s="3415" t="n">
        <v>106.6</v>
      </c>
      <c r="C39" s="3418" t="s">
        <v>2948</v>
      </c>
      <c r="D39" s="3418" t="n">
        <v>98.3</v>
      </c>
      <c r="E39" s="3418" t="n">
        <v>1.5</v>
      </c>
      <c r="F39" s="3418" t="n">
        <v>1.5</v>
      </c>
      <c r="G39" s="3415" t="n">
        <v>10.47878</v>
      </c>
      <c r="H39" s="3415" t="n">
        <v>1.599E-4</v>
      </c>
      <c r="I39" s="3415" t="n">
        <v>1.599E-4</v>
      </c>
      <c r="J39" s="3415" t="s">
        <v>2942</v>
      </c>
    </row>
    <row r="40" spans="1:10" ht="12" customHeight="1" x14ac:dyDescent="0.15">
      <c r="A40" s="871" t="s">
        <v>89</v>
      </c>
      <c r="B40" s="3415" t="n">
        <v>67586.4</v>
      </c>
      <c r="C40" s="3418" t="s">
        <v>2948</v>
      </c>
      <c r="D40" s="3418" t="n">
        <v>56.25802532778797</v>
      </c>
      <c r="E40" s="3418" t="n">
        <v>1.0</v>
      </c>
      <c r="F40" s="3418" t="n">
        <v>1.0</v>
      </c>
      <c r="G40" s="3415" t="n">
        <v>3802.2774030140085</v>
      </c>
      <c r="H40" s="3415" t="n">
        <v>0.0675864</v>
      </c>
      <c r="I40" s="3415" t="n">
        <v>0.0675864</v>
      </c>
      <c r="J40" s="3415" t="s">
        <v>2942</v>
      </c>
    </row>
    <row r="41" spans="1:10" ht="12" customHeight="1" x14ac:dyDescent="0.15">
      <c r="A41" s="871" t="s">
        <v>90</v>
      </c>
      <c r="B41" s="3415" t="s">
        <v>2942</v>
      </c>
      <c r="C41" s="3418" t="s">
        <v>2948</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200.0</v>
      </c>
      <c r="C43" s="3418" t="s">
        <v>2948</v>
      </c>
      <c r="D43" s="3418" t="n">
        <v>112.56666666666665</v>
      </c>
      <c r="E43" s="3418" t="n">
        <v>153.0</v>
      </c>
      <c r="F43" s="3418" t="n">
        <v>3.0</v>
      </c>
      <c r="G43" s="3415" t="n">
        <v>22.51333333333333</v>
      </c>
      <c r="H43" s="3415" t="n">
        <v>0.0306</v>
      </c>
      <c r="I43" s="3415" t="n">
        <v>6.0E-4</v>
      </c>
      <c r="J43" s="3415" t="s">
        <v>2942</v>
      </c>
    </row>
    <row r="44" spans="1:10" ht="12" customHeight="1" x14ac:dyDescent="0.15">
      <c r="A44" s="873" t="s">
        <v>27</v>
      </c>
      <c r="B44" s="3418" t="n">
        <v>103003.88900000001</v>
      </c>
      <c r="C44" s="3418" t="s">
        <v>2948</v>
      </c>
      <c r="D44" s="3416" t="s">
        <v>1185</v>
      </c>
      <c r="E44" s="3416" t="s">
        <v>1185</v>
      </c>
      <c r="F44" s="3416" t="s">
        <v>1185</v>
      </c>
      <c r="G44" s="3418" t="n">
        <v>6282.372879476689</v>
      </c>
      <c r="H44" s="3418" t="n">
        <v>0.1738179237</v>
      </c>
      <c r="I44" s="3418" t="n">
        <v>0.0759657645</v>
      </c>
      <c r="J44" s="3418" t="s">
        <v>2942</v>
      </c>
    </row>
    <row r="45" spans="1:10" ht="12" customHeight="1" x14ac:dyDescent="0.15">
      <c r="A45" s="871" t="s">
        <v>87</v>
      </c>
      <c r="B45" s="3415" t="n">
        <v>24136.902000000002</v>
      </c>
      <c r="C45" s="3418" t="s">
        <v>2948</v>
      </c>
      <c r="D45" s="3418" t="n">
        <v>75.36511119506223</v>
      </c>
      <c r="E45" s="3418" t="n">
        <v>2.83590633130963</v>
      </c>
      <c r="F45" s="3418" t="n">
        <v>2.0</v>
      </c>
      <c r="G45" s="3415" t="n">
        <v>1819.08030313432</v>
      </c>
      <c r="H45" s="3415" t="n">
        <v>0.0684499932</v>
      </c>
      <c r="I45" s="3415" t="n">
        <v>0.048273804</v>
      </c>
      <c r="J45" s="3415" t="s">
        <v>2942</v>
      </c>
    </row>
    <row r="46" spans="1:10" ht="12" customHeight="1" x14ac:dyDescent="0.15">
      <c r="A46" s="871" t="s">
        <v>88</v>
      </c>
      <c r="B46" s="3415" t="n">
        <v>1260.287</v>
      </c>
      <c r="C46" s="3418" t="s">
        <v>2948</v>
      </c>
      <c r="D46" s="3418" t="n">
        <v>108.16063999999999</v>
      </c>
      <c r="E46" s="3418" t="n">
        <v>1.5</v>
      </c>
      <c r="F46" s="3418" t="n">
        <v>1.5</v>
      </c>
      <c r="G46" s="3415" t="n">
        <v>136.31344850367998</v>
      </c>
      <c r="H46" s="3415" t="n">
        <v>0.0018904305</v>
      </c>
      <c r="I46" s="3415" t="n">
        <v>0.0018904305</v>
      </c>
      <c r="J46" s="3415" t="s">
        <v>2942</v>
      </c>
    </row>
    <row r="47" spans="1:10" ht="12" customHeight="1" x14ac:dyDescent="0.15">
      <c r="A47" s="871" t="s">
        <v>89</v>
      </c>
      <c r="B47" s="3415" t="n">
        <v>76913.1</v>
      </c>
      <c r="C47" s="3418" t="s">
        <v>2948</v>
      </c>
      <c r="D47" s="3418" t="n">
        <v>56.25802532778797</v>
      </c>
      <c r="E47" s="3418" t="n">
        <v>1.0</v>
      </c>
      <c r="F47" s="3418" t="n">
        <v>0.3</v>
      </c>
      <c r="G47" s="3415" t="n">
        <v>4326.979127838689</v>
      </c>
      <c r="H47" s="3415" t="n">
        <v>0.0769131</v>
      </c>
      <c r="I47" s="3415" t="n">
        <v>0.02307393</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693.6</v>
      </c>
      <c r="C50" s="3418" t="s">
        <v>2948</v>
      </c>
      <c r="D50" s="3418" t="n">
        <v>91.92520940832372</v>
      </c>
      <c r="E50" s="3418" t="n">
        <v>38.29930795847751</v>
      </c>
      <c r="F50" s="3418" t="n">
        <v>3.93252595155709</v>
      </c>
      <c r="G50" s="3415" t="n">
        <v>63.75932524561333</v>
      </c>
      <c r="H50" s="3415" t="n">
        <v>0.0265644</v>
      </c>
      <c r="I50" s="3415" t="n">
        <v>0.0027276</v>
      </c>
      <c r="J50" s="3415" t="s">
        <v>2942</v>
      </c>
    </row>
    <row r="51" spans="1:10" ht="12" customHeight="1" x14ac:dyDescent="0.15">
      <c r="A51" s="873" t="s">
        <v>28</v>
      </c>
      <c r="B51" s="3418" t="n">
        <v>306929.63764000003</v>
      </c>
      <c r="C51" s="3418" t="s">
        <v>2948</v>
      </c>
      <c r="D51" s="3416" t="s">
        <v>1185</v>
      </c>
      <c r="E51" s="3416" t="s">
        <v>1185</v>
      </c>
      <c r="F51" s="3416" t="s">
        <v>1185</v>
      </c>
      <c r="G51" s="3418" t="n">
        <v>21407.129845179155</v>
      </c>
      <c r="H51" s="3418" t="n">
        <v>1.46322946982</v>
      </c>
      <c r="I51" s="3418" t="n">
        <v>2.63014732754</v>
      </c>
      <c r="J51" s="3418" t="s">
        <v>2942</v>
      </c>
    </row>
    <row r="52" spans="1:10" ht="12.75" customHeight="1" x14ac:dyDescent="0.15">
      <c r="A52" s="871" t="s">
        <v>87</v>
      </c>
      <c r="B52" s="3415" t="n">
        <v>128450.18664</v>
      </c>
      <c r="C52" s="3418" t="s">
        <v>2948</v>
      </c>
      <c r="D52" s="3418" t="n">
        <v>89.5972569011902</v>
      </c>
      <c r="E52" s="3418" t="n">
        <v>5.78956315886284</v>
      </c>
      <c r="F52" s="3418" t="n">
        <v>15.1175040405531</v>
      </c>
      <c r="G52" s="3415" t="n">
        <v>11508.78437138991</v>
      </c>
      <c r="H52" s="3415" t="n">
        <v>0.74367046832</v>
      </c>
      <c r="I52" s="3415" t="n">
        <v>1.94184621554</v>
      </c>
      <c r="J52" s="3415" t="s">
        <v>2942</v>
      </c>
    </row>
    <row r="53" spans="1:10" ht="12" customHeight="1" x14ac:dyDescent="0.15">
      <c r="A53" s="871" t="s">
        <v>88</v>
      </c>
      <c r="B53" s="3415" t="n">
        <v>15558.750999999998</v>
      </c>
      <c r="C53" s="3418" t="s">
        <v>2948</v>
      </c>
      <c r="D53" s="3418" t="n">
        <v>93.50134235229623</v>
      </c>
      <c r="E53" s="3418" t="n">
        <v>13.91739616502636</v>
      </c>
      <c r="F53" s="3418" t="n">
        <v>12.0</v>
      </c>
      <c r="G53" s="3415" t="n">
        <v>1454.764103825131</v>
      </c>
      <c r="H53" s="3415" t="n">
        <v>0.2165373015</v>
      </c>
      <c r="I53" s="3415" t="n">
        <v>0.186705012</v>
      </c>
      <c r="J53" s="3415" t="s">
        <v>2942</v>
      </c>
    </row>
    <row r="54" spans="1:10" ht="12" customHeight="1" x14ac:dyDescent="0.15">
      <c r="A54" s="871" t="s">
        <v>89</v>
      </c>
      <c r="B54" s="3415" t="n">
        <v>150086.7</v>
      </c>
      <c r="C54" s="3418" t="s">
        <v>2948</v>
      </c>
      <c r="D54" s="3418" t="n">
        <v>56.25802532778797</v>
      </c>
      <c r="E54" s="3418" t="n">
        <v>1.0</v>
      </c>
      <c r="F54" s="3418" t="n">
        <v>3.0</v>
      </c>
      <c r="G54" s="3415" t="n">
        <v>8443.581369964115</v>
      </c>
      <c r="H54" s="3415" t="n">
        <v>0.1500867</v>
      </c>
      <c r="I54" s="3415" t="n">
        <v>0.4502601</v>
      </c>
      <c r="J54" s="3415" t="s">
        <v>2942</v>
      </c>
    </row>
    <row r="55" spans="1:10" ht="12" customHeight="1" x14ac:dyDescent="0.15">
      <c r="A55" s="871" t="s">
        <v>90</v>
      </c>
      <c r="B55" s="3415" t="s">
        <v>2942</v>
      </c>
      <c r="C55" s="3418" t="s">
        <v>2948</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n">
        <v>12834.0</v>
      </c>
      <c r="C57" s="3418" t="s">
        <v>2948</v>
      </c>
      <c r="D57" s="3418" t="n">
        <v>94.6</v>
      </c>
      <c r="E57" s="3418" t="n">
        <v>27.5</v>
      </c>
      <c r="F57" s="3418" t="n">
        <v>4.0</v>
      </c>
      <c r="G57" s="3415" t="n">
        <v>1214.0964</v>
      </c>
      <c r="H57" s="3415" t="n">
        <v>0.352935</v>
      </c>
      <c r="I57" s="3415" t="n">
        <v>0.051336</v>
      </c>
      <c r="J57" s="3415" t="s">
        <v>2942</v>
      </c>
    </row>
    <row r="58" spans="1:10" ht="13" x14ac:dyDescent="0.15">
      <c r="A58" s="873" t="s">
        <v>102</v>
      </c>
      <c r="B58" s="3418" t="n">
        <v>349488.82306261733</v>
      </c>
      <c r="C58" s="3418" t="s">
        <v>2948</v>
      </c>
      <c r="D58" s="3416" t="s">
        <v>1185</v>
      </c>
      <c r="E58" s="3416" t="s">
        <v>1185</v>
      </c>
      <c r="F58" s="3416" t="s">
        <v>1185</v>
      </c>
      <c r="G58" s="3418" t="n">
        <v>21061.893508018133</v>
      </c>
      <c r="H58" s="3418" t="n">
        <v>0.49301099477025</v>
      </c>
      <c r="I58" s="3418" t="n">
        <v>0.97376094348024</v>
      </c>
      <c r="J58" s="3418" t="s">
        <v>2942</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26068.69109407213</v>
      </c>
      <c r="C11" s="3416" t="s">
        <v>1185</v>
      </c>
      <c r="D11" s="3416" t="s">
        <v>1185</v>
      </c>
      <c r="E11" s="3418" t="n">
        <v>0.0221438357608</v>
      </c>
      <c r="F11" s="3418" t="s">
        <v>2946</v>
      </c>
      <c r="G11" s="3418" t="n">
        <v>490.2656344228014</v>
      </c>
      <c r="H11" s="3418" t="n">
        <v>86.9951796634558</v>
      </c>
      <c r="I11" s="3418" t="n">
        <v>130.49276949518367</v>
      </c>
      <c r="J11" s="3418" t="s">
        <v>2946</v>
      </c>
      <c r="K11" s="2981"/>
      <c r="L11" s="194"/>
    </row>
    <row r="12" spans="1:12" ht="14.25" customHeight="1" x14ac:dyDescent="0.15">
      <c r="A12" s="1729" t="s">
        <v>1016</v>
      </c>
      <c r="B12" s="3415" t="n">
        <v>26068.69109407213</v>
      </c>
      <c r="C12" s="3415" t="n">
        <v>1.0</v>
      </c>
      <c r="D12" s="3415" t="n">
        <v>50.0</v>
      </c>
      <c r="E12" s="3418" t="n">
        <v>0.0221438357608</v>
      </c>
      <c r="F12" s="3418" t="s">
        <v>2943</v>
      </c>
      <c r="G12" s="3415" t="n">
        <v>490.2656344228014</v>
      </c>
      <c r="H12" s="3415" t="n">
        <v>86.9951796634558</v>
      </c>
      <c r="I12" s="3415" t="n">
        <v>130.49276949518367</v>
      </c>
      <c r="J12" s="3415" t="s">
        <v>2943</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n">
        <v>0.6</v>
      </c>
      <c r="D14" s="3415" t="s">
        <v>2943</v>
      </c>
      <c r="E14" s="3418" t="s">
        <v>2942</v>
      </c>
      <c r="F14" s="3418" t="s">
        <v>2946</v>
      </c>
      <c r="G14" s="3415" t="n">
        <v>197.71694950932857</v>
      </c>
      <c r="H14" s="3415" t="s">
        <v>2942</v>
      </c>
      <c r="I14" s="3415" t="s">
        <v>2942</v>
      </c>
      <c r="J14" s="3415" t="s">
        <v>2986</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1133.72376</v>
      </c>
      <c r="C9" s="3418" t="n">
        <v>1.625</v>
      </c>
      <c r="D9" s="3418" t="n">
        <v>0.6</v>
      </c>
      <c r="E9" s="3418" t="n">
        <v>1.84230111</v>
      </c>
      <c r="F9" s="3418" t="s">
        <v>2942</v>
      </c>
      <c r="G9" s="3416" t="s">
        <v>1185</v>
      </c>
      <c r="H9" s="3418" t="n">
        <v>0.680234256</v>
      </c>
      <c r="I9" s="26"/>
    </row>
    <row r="10" spans="1:9" ht="13" x14ac:dyDescent="0.15">
      <c r="A10" s="1743" t="s">
        <v>1034</v>
      </c>
      <c r="B10" s="3415" t="n">
        <v>1133.72376</v>
      </c>
      <c r="C10" s="3418" t="n">
        <v>1.625</v>
      </c>
      <c r="D10" s="3418" t="n">
        <v>0.6</v>
      </c>
      <c r="E10" s="3415" t="n">
        <v>1.84230111</v>
      </c>
      <c r="F10" s="3415" t="s">
        <v>2942</v>
      </c>
      <c r="G10" s="3416" t="s">
        <v>1185</v>
      </c>
      <c r="H10" s="3415" t="n">
        <v>0.680234256</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187.12128000000004</v>
      </c>
      <c r="C12" s="3418" t="n">
        <v>2.0</v>
      </c>
      <c r="D12" s="3418" t="s">
        <v>2986</v>
      </c>
      <c r="E12" s="3418" t="n">
        <v>0.018712128</v>
      </c>
      <c r="F12" s="3418" t="n">
        <v>0.355530432</v>
      </c>
      <c r="G12" s="3418" t="s">
        <v>2942</v>
      </c>
      <c r="H12" s="3418" t="s">
        <v>2986</v>
      </c>
      <c r="I12" s="26"/>
    </row>
    <row r="13" spans="1:9" ht="13" x14ac:dyDescent="0.15">
      <c r="A13" s="1743" t="s">
        <v>1034</v>
      </c>
      <c r="B13" s="3415" t="n">
        <v>187.12128000000004</v>
      </c>
      <c r="C13" s="3418" t="n">
        <v>2.0</v>
      </c>
      <c r="D13" s="3418" t="s">
        <v>2943</v>
      </c>
      <c r="E13" s="3415" t="n">
        <v>0.018712128</v>
      </c>
      <c r="F13" s="3415" t="n">
        <v>0.355530432</v>
      </c>
      <c r="G13" s="3415" t="s">
        <v>2942</v>
      </c>
      <c r="H13" s="3415" t="s">
        <v>2943</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315.1676</v>
      </c>
      <c r="C9" s="3418" t="n">
        <v>651.0357248003917</v>
      </c>
      <c r="D9" s="3418" t="n">
        <v>0.05979437419963</v>
      </c>
      <c r="E9" s="3418" t="n">
        <v>0.10728658973829</v>
      </c>
      <c r="F9" s="3418" t="n">
        <v>205.18536689959993</v>
      </c>
      <c r="G9" s="3418" t="n">
        <v>0.01884524941</v>
      </c>
      <c r="H9" s="3418" t="n">
        <v>0.033813257</v>
      </c>
    </row>
    <row r="10" spans="1:8" ht="14" x14ac:dyDescent="0.15">
      <c r="A10" s="1766" t="s">
        <v>2249</v>
      </c>
      <c r="B10" s="3418" t="n">
        <v>127.58145000000002</v>
      </c>
      <c r="C10" s="3418" t="n">
        <v>801.8750649095141</v>
      </c>
      <c r="D10" s="3418" t="n">
        <v>0.05978610244671</v>
      </c>
      <c r="E10" s="3418" t="n">
        <v>0.11800024219822</v>
      </c>
      <c r="F10" s="3418" t="n">
        <v>102.30438349999994</v>
      </c>
      <c r="G10" s="3418" t="n">
        <v>0.00762759764</v>
      </c>
      <c r="H10" s="3418" t="n">
        <v>0.015054642</v>
      </c>
    </row>
    <row r="11" spans="1:8" ht="13" x14ac:dyDescent="0.15">
      <c r="A11" s="1743" t="s">
        <v>1034</v>
      </c>
      <c r="B11" s="3415" t="n">
        <v>127.58145000000002</v>
      </c>
      <c r="C11" s="3418" t="n">
        <v>801.8750649095141</v>
      </c>
      <c r="D11" s="3418" t="n">
        <v>0.05978610244671</v>
      </c>
      <c r="E11" s="3418" t="n">
        <v>0.11800024219822</v>
      </c>
      <c r="F11" s="3415" t="n">
        <v>102.30438349999994</v>
      </c>
      <c r="G11" s="3415" t="n">
        <v>0.00762759764</v>
      </c>
      <c r="H11" s="3415" t="n">
        <v>0.015054642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187.58615</v>
      </c>
      <c r="C13" s="3418" t="n">
        <v>1093.8193832519082</v>
      </c>
      <c r="D13" s="3418" t="n">
        <v>0.0598</v>
      </c>
      <c r="E13" s="3418" t="n">
        <v>0.1</v>
      </c>
      <c r="F13" s="3418" t="n">
        <v>205.18536689959993</v>
      </c>
      <c r="G13" s="3418" t="n">
        <v>0.01121765177</v>
      </c>
      <c r="H13" s="3418" t="n">
        <v>0.018758615</v>
      </c>
    </row>
    <row r="14" spans="1:8" ht="13" x14ac:dyDescent="0.15">
      <c r="A14" s="1743" t="s">
        <v>1034</v>
      </c>
      <c r="B14" s="3415" t="n">
        <v>187.58615</v>
      </c>
      <c r="C14" s="3418" t="n">
        <v>1093.8193832519082</v>
      </c>
      <c r="D14" s="3418" t="n">
        <v>0.0598</v>
      </c>
      <c r="E14" s="3418" t="n">
        <v>0.1</v>
      </c>
      <c r="F14" s="3415" t="n">
        <v>205.18536689959993</v>
      </c>
      <c r="G14" s="3415" t="n">
        <v>0.01121765177</v>
      </c>
      <c r="H14" s="3415" t="n">
        <v>0.018758615</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n">
        <v>857.966547139227</v>
      </c>
      <c r="C16" s="3418" t="n">
        <v>3.58654388470074</v>
      </c>
      <c r="D16" s="3418" t="n">
        <v>2.52094799735873</v>
      </c>
      <c r="E16" s="3418" t="n">
        <v>0.06144493130365</v>
      </c>
      <c r="F16" s="3418" t="n">
        <v>3.07713467292</v>
      </c>
      <c r="G16" s="3418" t="n">
        <v>2.16288904881142</v>
      </c>
      <c r="H16" s="3418" t="n">
        <v>0.0527176955498</v>
      </c>
    </row>
    <row r="17" spans="1:8" ht="14" x14ac:dyDescent="0.15">
      <c r="A17" s="1766" t="s">
        <v>2249</v>
      </c>
      <c r="B17" s="3418" t="n">
        <v>854.317770847227</v>
      </c>
      <c r="C17" s="3418" t="s">
        <v>2943</v>
      </c>
      <c r="D17" s="3418" t="n">
        <v>2.50395353568732</v>
      </c>
      <c r="E17" s="3418" t="n">
        <v>0.06138703784178</v>
      </c>
      <c r="F17" s="3418" t="s">
        <v>2943</v>
      </c>
      <c r="G17" s="3418" t="n">
        <v>2.13917200291342</v>
      </c>
      <c r="H17" s="3418" t="n">
        <v>0.0524440373279</v>
      </c>
    </row>
    <row r="18" spans="1:8" ht="13" x14ac:dyDescent="0.15">
      <c r="A18" s="1775" t="s">
        <v>1034</v>
      </c>
      <c r="B18" s="3415" t="n">
        <v>6.776298828</v>
      </c>
      <c r="C18" s="3418" t="s">
        <v>2943</v>
      </c>
      <c r="D18" s="3418" t="n">
        <v>6.5</v>
      </c>
      <c r="E18" s="3418" t="n">
        <v>0.075</v>
      </c>
      <c r="F18" s="3415" t="s">
        <v>2943</v>
      </c>
      <c r="G18" s="3415" t="n">
        <v>0.044045942382</v>
      </c>
      <c r="H18" s="3415" t="n">
        <v>5.082224121E-4</v>
      </c>
    </row>
    <row r="19" spans="1:8" ht="13" x14ac:dyDescent="0.15">
      <c r="A19" s="1775" t="s">
        <v>551</v>
      </c>
      <c r="B19" s="3418" t="n">
        <v>847.5414720192271</v>
      </c>
      <c r="C19" s="3418" t="s">
        <v>2943</v>
      </c>
      <c r="D19" s="3418" t="n">
        <v>2.47200417879243</v>
      </c>
      <c r="E19" s="3418" t="n">
        <v>0.06127819892054</v>
      </c>
      <c r="F19" s="3418" t="s">
        <v>2943</v>
      </c>
      <c r="G19" s="3418" t="n">
        <v>2.09512606053142</v>
      </c>
      <c r="H19" s="3418" t="n">
        <v>0.0519358149158</v>
      </c>
    </row>
    <row r="20" spans="1:8" x14ac:dyDescent="0.15">
      <c r="A20" s="3428" t="s">
        <v>3188</v>
      </c>
      <c r="B20" s="3415" t="n">
        <v>847.5414720192271</v>
      </c>
      <c r="C20" s="3418" t="s">
        <v>2943</v>
      </c>
      <c r="D20" s="3418" t="n">
        <v>2.47200417879243</v>
      </c>
      <c r="E20" s="3418" t="n">
        <v>0.06127819892054</v>
      </c>
      <c r="F20" s="3415" t="s">
        <v>2943</v>
      </c>
      <c r="G20" s="3415" t="n">
        <v>2.09512606053142</v>
      </c>
      <c r="H20" s="3415" t="n">
        <v>0.0519358149158</v>
      </c>
    </row>
    <row r="21" spans="1:8" ht="13" x14ac:dyDescent="0.15">
      <c r="A21" s="1766" t="s">
        <v>1041</v>
      </c>
      <c r="B21" s="3418" t="n">
        <v>3.648776292</v>
      </c>
      <c r="C21" s="3418" t="n">
        <v>843.3333333333334</v>
      </c>
      <c r="D21" s="3418" t="n">
        <v>6.5</v>
      </c>
      <c r="E21" s="3418" t="n">
        <v>0.075</v>
      </c>
      <c r="F21" s="3418" t="n">
        <v>3.07713467292</v>
      </c>
      <c r="G21" s="3418" t="n">
        <v>0.023717045898</v>
      </c>
      <c r="H21" s="3418" t="n">
        <v>2.736582219E-4</v>
      </c>
    </row>
    <row r="22" spans="1:8" ht="13" x14ac:dyDescent="0.15">
      <c r="A22" s="1775" t="s">
        <v>1034</v>
      </c>
      <c r="B22" s="3415" t="n">
        <v>3.648776292</v>
      </c>
      <c r="C22" s="3418" t="n">
        <v>843.3333333333334</v>
      </c>
      <c r="D22" s="3418" t="n">
        <v>6.5</v>
      </c>
      <c r="E22" s="3418" t="n">
        <v>0.075</v>
      </c>
      <c r="F22" s="3415" t="n">
        <v>3.07713467292</v>
      </c>
      <c r="G22" s="3415" t="n">
        <v>0.023717045898</v>
      </c>
      <c r="H22" s="3415" t="n">
        <v>2.736582219E-4</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1936.2495572179228</v>
      </c>
      <c r="C10" s="3415" t="n">
        <v>376.95061371792275</v>
      </c>
      <c r="D10" s="3415" t="n">
        <v>510.36011252110546</v>
      </c>
      <c r="E10" s="3418" t="n">
        <v>0.12088178354671</v>
      </c>
      <c r="F10" s="3418" t="n">
        <v>0.00511355160625</v>
      </c>
      <c r="G10" s="3415" t="n">
        <v>53.1210052834219</v>
      </c>
      <c r="H10" s="3415" t="n">
        <v>179.4734063796387</v>
      </c>
      <c r="I10" s="3415" t="n">
        <v>1.46288820496423</v>
      </c>
      <c r="J10" s="3415" t="n">
        <v>4.10104007209226</v>
      </c>
      <c r="K10" s="26"/>
      <c r="L10" s="26"/>
      <c r="M10" s="26"/>
      <c r="N10" s="26"/>
      <c r="O10" s="26"/>
      <c r="P10" s="26"/>
      <c r="Q10" s="26"/>
    </row>
    <row r="11" spans="1:17" x14ac:dyDescent="0.15">
      <c r="A11" s="1784" t="s">
        <v>1062</v>
      </c>
      <c r="B11" s="3415" t="n">
        <v>239.43966270712377</v>
      </c>
      <c r="C11" s="3415" t="s">
        <v>2942</v>
      </c>
      <c r="D11" s="3415" t="n">
        <v>0.58584512680167</v>
      </c>
      <c r="E11" s="3418" t="n">
        <v>0.25</v>
      </c>
      <c r="F11" s="3418" t="n">
        <v>0.25</v>
      </c>
      <c r="G11" s="3415" t="n">
        <v>59.85991567678094</v>
      </c>
      <c r="H11" s="3415" t="s">
        <v>2942</v>
      </c>
      <c r="I11" s="3415" t="s">
        <v>2942</v>
      </c>
      <c r="J11" s="3415" t="n">
        <v>0.23015344267209</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56960.692</v>
      </c>
      <c r="C22" s="407"/>
      <c r="D22" s="407"/>
      <c r="E22" s="407"/>
      <c r="F22" s="407"/>
      <c r="G22" s="407"/>
      <c r="H22" s="407"/>
      <c r="I22" s="407"/>
      <c r="J22" s="407"/>
      <c r="K22" s="26"/>
      <c r="L22" s="26"/>
      <c r="M22" s="26"/>
      <c r="N22" s="26"/>
      <c r="O22" s="26"/>
      <c r="P22" s="26"/>
      <c r="Q22" s="26"/>
    </row>
    <row r="23" spans="1:17" ht="13" x14ac:dyDescent="0.15">
      <c r="A23" s="1791" t="s">
        <v>2707</v>
      </c>
      <c r="B23" s="3415" t="n">
        <v>41.61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39.96956332027537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447552.33618015616</v>
      </c>
      <c r="C7" s="3419" t="n">
        <v>2089.509543138159</v>
      </c>
      <c r="D7" s="3419" t="n">
        <v>103.9279559128247</v>
      </c>
      <c r="E7" s="3419" t="n">
        <v>2802.5523068047105</v>
      </c>
      <c r="F7" s="3419" t="n">
        <v>1363.2840751426243</v>
      </c>
      <c r="G7" s="3419" t="n">
        <v>24.428296784</v>
      </c>
      <c r="H7" s="3419" t="n">
        <v>0.0264240961662</v>
      </c>
      <c r="I7" s="3419" t="n">
        <v>8.2352464437E-4</v>
      </c>
      <c r="J7" s="3419" t="n">
        <v>1533.4771909869396</v>
      </c>
      <c r="K7" s="3419" t="n">
        <v>5493.41756352937</v>
      </c>
      <c r="L7" s="3419" t="n">
        <v>1654.7579757073547</v>
      </c>
      <c r="M7" s="3419" t="n">
        <v>759.1023504121534</v>
      </c>
    </row>
    <row r="8" spans="1:13" ht="12" customHeight="1" x14ac:dyDescent="0.15">
      <c r="A8" s="1810" t="s">
        <v>1069</v>
      </c>
      <c r="B8" s="3419" t="n">
        <v>443929.70253475726</v>
      </c>
      <c r="C8" s="3419" t="n">
        <v>413.6393198551017</v>
      </c>
      <c r="D8" s="3419" t="n">
        <v>18.16732158066112</v>
      </c>
      <c r="E8" s="3416" t="s">
        <v>1185</v>
      </c>
      <c r="F8" s="3416" t="s">
        <v>1185</v>
      </c>
      <c r="G8" s="3416" t="s">
        <v>1185</v>
      </c>
      <c r="H8" s="3416" t="s">
        <v>1185</v>
      </c>
      <c r="I8" s="3416" t="s">
        <v>1185</v>
      </c>
      <c r="J8" s="3419" t="n">
        <v>1440.0421842506003</v>
      </c>
      <c r="K8" s="3419" t="n">
        <v>4540.700392690123</v>
      </c>
      <c r="L8" s="3419" t="n">
        <v>913.6376692978441</v>
      </c>
      <c r="M8" s="3419" t="n">
        <v>742.7657558528248</v>
      </c>
    </row>
    <row r="9" spans="1:13" ht="13.5" customHeight="1" x14ac:dyDescent="0.15">
      <c r="A9" s="1804" t="s">
        <v>1356</v>
      </c>
      <c r="B9" s="3419" t="n">
        <v>423624.20606171846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440667.7844256641</v>
      </c>
      <c r="C10" s="3419" t="n">
        <v>98.72605240896625</v>
      </c>
      <c r="D10" s="3419" t="n">
        <v>18.12590796267832</v>
      </c>
      <c r="E10" s="3416" t="s">
        <v>1185</v>
      </c>
      <c r="F10" s="3416" t="s">
        <v>1185</v>
      </c>
      <c r="G10" s="3416" t="s">
        <v>1185</v>
      </c>
      <c r="H10" s="3416" t="s">
        <v>1185</v>
      </c>
      <c r="I10" s="3416" t="s">
        <v>1185</v>
      </c>
      <c r="J10" s="3419" t="n">
        <v>1436.667577227189</v>
      </c>
      <c r="K10" s="3419" t="n">
        <v>4537.668332690124</v>
      </c>
      <c r="L10" s="3419" t="n">
        <v>834.2712107264135</v>
      </c>
      <c r="M10" s="3419" t="n">
        <v>707.888847695127</v>
      </c>
    </row>
    <row r="11" spans="1:13" ht="12" customHeight="1" x14ac:dyDescent="0.15">
      <c r="A11" s="1813" t="s">
        <v>1071</v>
      </c>
      <c r="B11" s="3419" t="n">
        <v>144272.83822699537</v>
      </c>
      <c r="C11" s="3419" t="n">
        <v>6.54655205046074</v>
      </c>
      <c r="D11" s="3419" t="n">
        <v>1.575181249743</v>
      </c>
      <c r="E11" s="3416" t="s">
        <v>1185</v>
      </c>
      <c r="F11" s="3416" t="s">
        <v>1185</v>
      </c>
      <c r="G11" s="3416" t="s">
        <v>1185</v>
      </c>
      <c r="H11" s="3416" t="s">
        <v>1185</v>
      </c>
      <c r="I11" s="3416" t="s">
        <v>1185</v>
      </c>
      <c r="J11" s="3419" t="n">
        <v>169.64156300000002</v>
      </c>
      <c r="K11" s="3419" t="n">
        <v>53.33229562162386</v>
      </c>
      <c r="L11" s="3419" t="n">
        <v>6.03390825335591</v>
      </c>
      <c r="M11" s="3419" t="n">
        <v>466.842507</v>
      </c>
    </row>
    <row r="12" spans="1:13" ht="12" customHeight="1" x14ac:dyDescent="0.15">
      <c r="A12" s="1813" t="s">
        <v>1072</v>
      </c>
      <c r="B12" s="3419" t="n">
        <v>94892.6129274118</v>
      </c>
      <c r="C12" s="3419" t="n">
        <v>6.00726917487114</v>
      </c>
      <c r="D12" s="3419" t="n">
        <v>4.46396847354824</v>
      </c>
      <c r="E12" s="3416" t="s">
        <v>1185</v>
      </c>
      <c r="F12" s="3416" t="s">
        <v>1185</v>
      </c>
      <c r="G12" s="3416" t="s">
        <v>1185</v>
      </c>
      <c r="H12" s="3416" t="s">
        <v>1185</v>
      </c>
      <c r="I12" s="3416" t="s">
        <v>1185</v>
      </c>
      <c r="J12" s="3419" t="n">
        <v>184.4769889289837</v>
      </c>
      <c r="K12" s="3419" t="n">
        <v>325.22757419136053</v>
      </c>
      <c r="L12" s="3419" t="n">
        <v>12.92208142714458</v>
      </c>
      <c r="M12" s="3419" t="n">
        <v>120.10484979176745</v>
      </c>
    </row>
    <row r="13" spans="1:13" ht="12" customHeight="1" x14ac:dyDescent="0.15">
      <c r="A13" s="1813" t="s">
        <v>1073</v>
      </c>
      <c r="B13" s="3419" t="n">
        <v>121642.09535761624</v>
      </c>
      <c r="C13" s="3419" t="n">
        <v>30.84449496918307</v>
      </c>
      <c r="D13" s="3419" t="n">
        <v>5.42835135593244</v>
      </c>
      <c r="E13" s="3416" t="s">
        <v>1185</v>
      </c>
      <c r="F13" s="3416" t="s">
        <v>1185</v>
      </c>
      <c r="G13" s="3416" t="s">
        <v>1185</v>
      </c>
      <c r="H13" s="3416" t="s">
        <v>1185</v>
      </c>
      <c r="I13" s="3416" t="s">
        <v>1185</v>
      </c>
      <c r="J13" s="3419" t="n">
        <v>903.5705628256025</v>
      </c>
      <c r="K13" s="3419" t="n">
        <v>3085.739859105066</v>
      </c>
      <c r="L13" s="3419" t="n">
        <v>660.2558502132489</v>
      </c>
      <c r="M13" s="3419" t="n">
        <v>94.3977991239649</v>
      </c>
    </row>
    <row r="14" spans="1:13" ht="12" customHeight="1" x14ac:dyDescent="0.15">
      <c r="A14" s="1813" t="s">
        <v>1074</v>
      </c>
      <c r="B14" s="3419" t="n">
        <v>79022.77851221686</v>
      </c>
      <c r="C14" s="3419" t="n">
        <v>55.20146312033366</v>
      </c>
      <c r="D14" s="3419" t="n">
        <v>6.52308340698405</v>
      </c>
      <c r="E14" s="3416" t="s">
        <v>1185</v>
      </c>
      <c r="F14" s="3416" t="s">
        <v>1185</v>
      </c>
      <c r="G14" s="3416" t="s">
        <v>1185</v>
      </c>
      <c r="H14" s="3416" t="s">
        <v>1185</v>
      </c>
      <c r="I14" s="3416" t="s">
        <v>1185</v>
      </c>
      <c r="J14" s="3419" t="n">
        <v>171.7408177549557</v>
      </c>
      <c r="K14" s="3419" t="n">
        <v>1027.882919566191</v>
      </c>
      <c r="L14" s="3419" t="n">
        <v>153.16179493560526</v>
      </c>
      <c r="M14" s="3419" t="n">
        <v>26.33350408669593</v>
      </c>
    </row>
    <row r="15" spans="1:13" ht="12" customHeight="1" x14ac:dyDescent="0.15">
      <c r="A15" s="1813" t="s">
        <v>1075</v>
      </c>
      <c r="B15" s="3419" t="n">
        <v>837.4594014238269</v>
      </c>
      <c r="C15" s="3419" t="n">
        <v>0.12627309411765</v>
      </c>
      <c r="D15" s="3419" t="n">
        <v>0.13532347647059</v>
      </c>
      <c r="E15" s="3416" t="s">
        <v>1185</v>
      </c>
      <c r="F15" s="3416" t="s">
        <v>1185</v>
      </c>
      <c r="G15" s="3416" t="s">
        <v>1185</v>
      </c>
      <c r="H15" s="3416" t="s">
        <v>1185</v>
      </c>
      <c r="I15" s="3416" t="s">
        <v>1185</v>
      </c>
      <c r="J15" s="3419" t="n">
        <v>7.23764471764706</v>
      </c>
      <c r="K15" s="3419" t="n">
        <v>45.48568420588235</v>
      </c>
      <c r="L15" s="3419" t="n">
        <v>1.89757589705882</v>
      </c>
      <c r="M15" s="3419" t="n">
        <v>0.21018769269862</v>
      </c>
    </row>
    <row r="16" spans="1:13" ht="12" customHeight="1" x14ac:dyDescent="0.15">
      <c r="A16" s="1804" t="s">
        <v>45</v>
      </c>
      <c r="B16" s="3419" t="n">
        <v>3261.9181090931343</v>
      </c>
      <c r="C16" s="3419" t="n">
        <v>314.9132674461354</v>
      </c>
      <c r="D16" s="3419" t="n">
        <v>0.0414136179828</v>
      </c>
      <c r="E16" s="3416" t="s">
        <v>1185</v>
      </c>
      <c r="F16" s="3416" t="s">
        <v>1185</v>
      </c>
      <c r="G16" s="3416" t="s">
        <v>1185</v>
      </c>
      <c r="H16" s="3416" t="s">
        <v>1185</v>
      </c>
      <c r="I16" s="3416" t="s">
        <v>1185</v>
      </c>
      <c r="J16" s="3419" t="n">
        <v>3.37460702341137</v>
      </c>
      <c r="K16" s="3419" t="n">
        <v>3.03206</v>
      </c>
      <c r="L16" s="3419" t="n">
        <v>79.3664585714307</v>
      </c>
      <c r="M16" s="3419" t="n">
        <v>34.87690815769781</v>
      </c>
    </row>
    <row r="17" spans="1:13" ht="12" customHeight="1" x14ac:dyDescent="0.15">
      <c r="A17" s="1813" t="s">
        <v>1076</v>
      </c>
      <c r="B17" s="3419" t="n">
        <v>0.3331457502255</v>
      </c>
      <c r="C17" s="3419" t="n">
        <v>3.871189</v>
      </c>
      <c r="D17" s="3419" t="s">
        <v>2943</v>
      </c>
      <c r="E17" s="3416" t="s">
        <v>1185</v>
      </c>
      <c r="F17" s="3416" t="s">
        <v>1185</v>
      </c>
      <c r="G17" s="3416" t="s">
        <v>1185</v>
      </c>
      <c r="H17" s="3416" t="s">
        <v>1185</v>
      </c>
      <c r="I17" s="3416" t="s">
        <v>1185</v>
      </c>
      <c r="J17" s="3419" t="s">
        <v>2943</v>
      </c>
      <c r="K17" s="3419" t="s">
        <v>2943</v>
      </c>
      <c r="L17" s="3419" t="n">
        <v>2.6058</v>
      </c>
      <c r="M17" s="3419" t="s">
        <v>2943</v>
      </c>
    </row>
    <row r="18" spans="1:13" ht="12.75" customHeight="1" x14ac:dyDescent="0.15">
      <c r="A18" s="1814" t="s">
        <v>1077</v>
      </c>
      <c r="B18" s="3419" t="n">
        <v>3261.584963342909</v>
      </c>
      <c r="C18" s="3419" t="n">
        <v>311.04207844613546</v>
      </c>
      <c r="D18" s="3419" t="n">
        <v>0.0414136179828</v>
      </c>
      <c r="E18" s="3416" t="s">
        <v>1185</v>
      </c>
      <c r="F18" s="3416" t="s">
        <v>1185</v>
      </c>
      <c r="G18" s="3416" t="s">
        <v>1185</v>
      </c>
      <c r="H18" s="3416" t="s">
        <v>1185</v>
      </c>
      <c r="I18" s="3416" t="s">
        <v>1185</v>
      </c>
      <c r="J18" s="3419" t="n">
        <v>3.37460702341137</v>
      </c>
      <c r="K18" s="3419" t="n">
        <v>3.03206</v>
      </c>
      <c r="L18" s="3419" t="n">
        <v>76.7606585714307</v>
      </c>
      <c r="M18" s="3419" t="n">
        <v>34.87690815769781</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25815.26986847514</v>
      </c>
      <c r="C20" s="3419" t="n">
        <v>2.9229017838021</v>
      </c>
      <c r="D20" s="3419" t="n">
        <v>28.85411478632466</v>
      </c>
      <c r="E20" s="3419" t="n">
        <v>2802.5523068047105</v>
      </c>
      <c r="F20" s="3419" t="n">
        <v>1363.2840751426243</v>
      </c>
      <c r="G20" s="3419" t="n">
        <v>24.428296784</v>
      </c>
      <c r="H20" s="3419" t="n">
        <v>0.0264240961662</v>
      </c>
      <c r="I20" s="3419" t="n">
        <v>8.2352464437E-4</v>
      </c>
      <c r="J20" s="3419" t="n">
        <v>6.31958877029949</v>
      </c>
      <c r="K20" s="3419" t="n">
        <v>131.86930511887368</v>
      </c>
      <c r="L20" s="3419" t="n">
        <v>554.189157079822</v>
      </c>
      <c r="M20" s="3419" t="n">
        <v>13.66850982258266</v>
      </c>
    </row>
    <row r="21" spans="1:13" ht="12" customHeight="1" x14ac:dyDescent="0.15">
      <c r="A21" s="1804" t="s">
        <v>359</v>
      </c>
      <c r="B21" s="3419" t="n">
        <v>20749.01862936315</v>
      </c>
      <c r="C21" s="3416" t="s">
        <v>1185</v>
      </c>
      <c r="D21" s="3416" t="s">
        <v>1185</v>
      </c>
      <c r="E21" s="3416" t="s">
        <v>1185</v>
      </c>
      <c r="F21" s="3416" t="s">
        <v>1185</v>
      </c>
      <c r="G21" s="3416" t="s">
        <v>1185</v>
      </c>
      <c r="H21" s="3416" t="s">
        <v>1185</v>
      </c>
      <c r="I21" s="3416" t="s">
        <v>1185</v>
      </c>
      <c r="J21" s="3419" t="s">
        <v>2986</v>
      </c>
      <c r="K21" s="3419" t="s">
        <v>2986</v>
      </c>
      <c r="L21" s="3419" t="s">
        <v>2986</v>
      </c>
      <c r="M21" s="3419" t="s">
        <v>2946</v>
      </c>
    </row>
    <row r="22" spans="1:13" ht="12" customHeight="1" x14ac:dyDescent="0.15">
      <c r="A22" s="1804" t="s">
        <v>1079</v>
      </c>
      <c r="B22" s="3419" t="n">
        <v>1356.3698091984231</v>
      </c>
      <c r="C22" s="3419" t="n">
        <v>0.31001172</v>
      </c>
      <c r="D22" s="3419" t="n">
        <v>25.54278978632466</v>
      </c>
      <c r="E22" s="3419" t="n">
        <v>24.620962</v>
      </c>
      <c r="F22" s="3419" t="n">
        <v>889.5034477745738</v>
      </c>
      <c r="G22" s="3419" t="s">
        <v>2943</v>
      </c>
      <c r="H22" s="3419" t="s">
        <v>2986</v>
      </c>
      <c r="I22" s="3419" t="s">
        <v>2943</v>
      </c>
      <c r="J22" s="3419" t="n">
        <v>3.46479209821384</v>
      </c>
      <c r="K22" s="3419" t="n">
        <v>26.87173426127367</v>
      </c>
      <c r="L22" s="3419" t="n">
        <v>6.21826481224142</v>
      </c>
      <c r="M22" s="3419" t="n">
        <v>9.13646536298892</v>
      </c>
    </row>
    <row r="23" spans="1:13" ht="12" customHeight="1" x14ac:dyDescent="0.15">
      <c r="A23" s="1804" t="s">
        <v>330</v>
      </c>
      <c r="B23" s="3419" t="n">
        <v>2305.344649001788</v>
      </c>
      <c r="C23" s="3419" t="n">
        <v>2.6128900638021</v>
      </c>
      <c r="D23" s="3419" t="s">
        <v>2943</v>
      </c>
      <c r="E23" s="3419" t="s">
        <v>2942</v>
      </c>
      <c r="F23" s="3419" t="n">
        <v>207.57580910792265</v>
      </c>
      <c r="G23" s="3419" t="s">
        <v>1185</v>
      </c>
      <c r="H23" s="3419" t="n">
        <v>0.0072</v>
      </c>
      <c r="I23" s="3419" t="s">
        <v>1185</v>
      </c>
      <c r="J23" s="3419" t="n">
        <v>2.50649331508565</v>
      </c>
      <c r="K23" s="3419" t="n">
        <v>99.29485580260003</v>
      </c>
      <c r="L23" s="3419" t="n">
        <v>3.34268956382417</v>
      </c>
      <c r="M23" s="3419" t="n">
        <v>4.25981264559374</v>
      </c>
    </row>
    <row r="24" spans="1:13" ht="13" x14ac:dyDescent="0.15">
      <c r="A24" s="1815" t="s">
        <v>1080</v>
      </c>
      <c r="B24" s="3419" t="n">
        <v>1404.5367809117802</v>
      </c>
      <c r="C24" s="3419" t="s">
        <v>2986</v>
      </c>
      <c r="D24" s="3419" t="s">
        <v>2986</v>
      </c>
      <c r="E24" s="3416" t="s">
        <v>1185</v>
      </c>
      <c r="F24" s="3416" t="s">
        <v>1185</v>
      </c>
      <c r="G24" s="3416" t="s">
        <v>1185</v>
      </c>
      <c r="H24" s="3416" t="s">
        <v>1185</v>
      </c>
      <c r="I24" s="3416" t="s">
        <v>1185</v>
      </c>
      <c r="J24" s="3419" t="s">
        <v>2986</v>
      </c>
      <c r="K24" s="3419" t="n">
        <v>0.0076</v>
      </c>
      <c r="L24" s="3419" t="n">
        <v>515.7356597062565</v>
      </c>
      <c r="M24" s="3419" t="s">
        <v>2986</v>
      </c>
    </row>
    <row r="25" spans="1:13" ht="13" x14ac:dyDescent="0.15">
      <c r="A25" s="1815" t="s">
        <v>1081</v>
      </c>
      <c r="B25" s="3416" t="s">
        <v>1185</v>
      </c>
      <c r="C25" s="3416" t="s">
        <v>1185</v>
      </c>
      <c r="D25" s="3416" t="s">
        <v>1185</v>
      </c>
      <c r="E25" s="3419" t="n">
        <v>8.70694208536337</v>
      </c>
      <c r="F25" s="3419" t="n">
        <v>266.20481826012775</v>
      </c>
      <c r="G25" s="3419" t="n">
        <v>24.428296784</v>
      </c>
      <c r="H25" s="3419" t="n">
        <v>0.00263394963055</v>
      </c>
      <c r="I25" s="3419" t="n">
        <v>8.2352464437E-4</v>
      </c>
      <c r="J25" s="3416" t="s">
        <v>1185</v>
      </c>
      <c r="K25" s="3416" t="s">
        <v>1185</v>
      </c>
      <c r="L25" s="3416" t="s">
        <v>1185</v>
      </c>
      <c r="M25" s="3416" t="s">
        <v>1185</v>
      </c>
    </row>
    <row r="26" spans="1:13" ht="13" x14ac:dyDescent="0.15">
      <c r="A26" s="1815" t="s">
        <v>1082</v>
      </c>
      <c r="B26" s="3416" t="s">
        <v>1185</v>
      </c>
      <c r="C26" s="3416" t="s">
        <v>1185</v>
      </c>
      <c r="D26" s="3416" t="s">
        <v>1185</v>
      </c>
      <c r="E26" s="3419" t="n">
        <v>2769.2244027193474</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3.311325</v>
      </c>
      <c r="E27" s="3419" t="s">
        <v>2942</v>
      </c>
      <c r="F27" s="3419" t="s">
        <v>2942</v>
      </c>
      <c r="G27" s="3419" t="s">
        <v>2942</v>
      </c>
      <c r="H27" s="3419" t="n">
        <v>0.01659014653565</v>
      </c>
      <c r="I27" s="3419" t="s">
        <v>2942</v>
      </c>
      <c r="J27" s="3419" t="n">
        <v>0.186329682</v>
      </c>
      <c r="K27" s="3419" t="n">
        <v>5.695115055</v>
      </c>
      <c r="L27" s="3419" t="n">
        <v>0.49354932</v>
      </c>
      <c r="M27" s="3419" t="n">
        <v>0.032270814</v>
      </c>
    </row>
    <row r="28" spans="1:13" ht="12.75" customHeight="1" x14ac:dyDescent="0.15">
      <c r="A28" s="1804" t="s">
        <v>2276</v>
      </c>
      <c r="B28" s="3419" t="s">
        <v>2943</v>
      </c>
      <c r="C28" s="3419" t="s">
        <v>2943</v>
      </c>
      <c r="D28" s="3419" t="s">
        <v>2943</v>
      </c>
      <c r="E28" s="3419" t="s">
        <v>1185</v>
      </c>
      <c r="F28" s="3419" t="s">
        <v>1185</v>
      </c>
      <c r="G28" s="3419" t="s">
        <v>1185</v>
      </c>
      <c r="H28" s="3419" t="s">
        <v>1185</v>
      </c>
      <c r="I28" s="3419" t="s">
        <v>1185</v>
      </c>
      <c r="J28" s="3419" t="n">
        <v>0.161973675</v>
      </c>
      <c r="K28" s="3419" t="s">
        <v>2943</v>
      </c>
      <c r="L28" s="3419" t="n">
        <v>28.3989936775</v>
      </c>
      <c r="M28" s="3419" t="n">
        <v>0.239961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570.8838705497316</v>
      </c>
      <c r="C8" s="3419" t="n">
        <v>839.3706168755332</v>
      </c>
      <c r="D8" s="3419" t="n">
        <v>49.47773214363329</v>
      </c>
      <c r="E8" s="3416" t="s">
        <v>1185</v>
      </c>
      <c r="F8" s="3416" t="s">
        <v>1185</v>
      </c>
      <c r="G8" s="3416" t="s">
        <v>1185</v>
      </c>
      <c r="H8" s="3416" t="s">
        <v>1185</v>
      </c>
      <c r="I8" s="3416" t="s">
        <v>1185</v>
      </c>
      <c r="J8" s="3419" t="n">
        <v>63.31274501281527</v>
      </c>
      <c r="K8" s="3419" t="n">
        <v>11.44977008685424</v>
      </c>
      <c r="L8" s="3419" t="n">
        <v>144.48298490810978</v>
      </c>
      <c r="M8" s="3419" t="n">
        <v>0.07736946857393</v>
      </c>
      <c r="N8" s="336"/>
    </row>
    <row r="9" spans="1:14" x14ac:dyDescent="0.15">
      <c r="A9" s="1828" t="s">
        <v>1086</v>
      </c>
      <c r="B9" s="3416" t="s">
        <v>1185</v>
      </c>
      <c r="C9" s="3419" t="n">
        <v>589.6209993030717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182.9321944744839</v>
      </c>
      <c r="D10" s="3419" t="n">
        <v>8.78852348638833</v>
      </c>
      <c r="E10" s="3416" t="s">
        <v>1185</v>
      </c>
      <c r="F10" s="3416" t="s">
        <v>1185</v>
      </c>
      <c r="G10" s="3416" t="s">
        <v>1185</v>
      </c>
      <c r="H10" s="3416" t="s">
        <v>1185</v>
      </c>
      <c r="I10" s="3416" t="s">
        <v>1185</v>
      </c>
      <c r="J10" s="3416" t="s">
        <v>1185</v>
      </c>
      <c r="K10" s="3416" t="s">
        <v>1185</v>
      </c>
      <c r="L10" s="3419" t="n">
        <v>117.44187751261686</v>
      </c>
      <c r="M10" s="3416" t="s">
        <v>1185</v>
      </c>
      <c r="N10" s="26"/>
    </row>
    <row r="11" spans="1:14" x14ac:dyDescent="0.15">
      <c r="A11" s="1828" t="s">
        <v>515</v>
      </c>
      <c r="B11" s="3416" t="s">
        <v>1185</v>
      </c>
      <c r="C11" s="3419" t="n">
        <v>66.25644204174637</v>
      </c>
      <c r="D11" s="3416" t="s">
        <v>1185</v>
      </c>
      <c r="E11" s="3416" t="s">
        <v>1185</v>
      </c>
      <c r="F11" s="3416" t="s">
        <v>1185</v>
      </c>
      <c r="G11" s="3416" t="s">
        <v>1185</v>
      </c>
      <c r="H11" s="3416" t="s">
        <v>1185</v>
      </c>
      <c r="I11" s="3416" t="s">
        <v>1185</v>
      </c>
      <c r="J11" s="3416" t="s">
        <v>1185</v>
      </c>
      <c r="K11" s="3416" t="s">
        <v>1185</v>
      </c>
      <c r="L11" s="3419" t="s">
        <v>2986</v>
      </c>
      <c r="M11" s="3416" t="s">
        <v>1185</v>
      </c>
      <c r="N11" s="26"/>
    </row>
    <row r="12" spans="1:14" x14ac:dyDescent="0.15">
      <c r="A12" s="1828" t="s">
        <v>1087</v>
      </c>
      <c r="B12" s="3416" t="s">
        <v>1185</v>
      </c>
      <c r="C12" s="3419" t="s">
        <v>2945</v>
      </c>
      <c r="D12" s="3419" t="n">
        <v>40.67678975395082</v>
      </c>
      <c r="E12" s="3416" t="s">
        <v>1185</v>
      </c>
      <c r="F12" s="3416" t="s">
        <v>1185</v>
      </c>
      <c r="G12" s="3416" t="s">
        <v>1185</v>
      </c>
      <c r="H12" s="3416" t="s">
        <v>1185</v>
      </c>
      <c r="I12" s="3416" t="s">
        <v>1185</v>
      </c>
      <c r="J12" s="3419" t="n">
        <v>62.86389036518452</v>
      </c>
      <c r="K12" s="3419" t="s">
        <v>2943</v>
      </c>
      <c r="L12" s="3419" t="n">
        <v>26.48012633926166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0.56098105623126</v>
      </c>
      <c r="D14" s="3419" t="n">
        <v>0.01241890329414</v>
      </c>
      <c r="E14" s="3416" t="s">
        <v>1185</v>
      </c>
      <c r="F14" s="3416" t="s">
        <v>1185</v>
      </c>
      <c r="G14" s="3416" t="s">
        <v>1185</v>
      </c>
      <c r="H14" s="3416" t="s">
        <v>1185</v>
      </c>
      <c r="I14" s="3416" t="s">
        <v>1185</v>
      </c>
      <c r="J14" s="3419" t="n">
        <v>0.44885464763075</v>
      </c>
      <c r="K14" s="3419" t="n">
        <v>11.44977008685424</v>
      </c>
      <c r="L14" s="3419" t="n">
        <v>0.56098105623126</v>
      </c>
      <c r="M14" s="3416" t="s">
        <v>1185</v>
      </c>
      <c r="N14" s="26"/>
    </row>
    <row r="15" spans="1:14" x14ac:dyDescent="0.15">
      <c r="A15" s="1828" t="s">
        <v>1088</v>
      </c>
      <c r="B15" s="3419" t="n">
        <v>1.84868805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525.3685066666667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43.66667583306485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0.07736946857393</v>
      </c>
      <c r="N18" s="26"/>
    </row>
    <row r="19" spans="1:14" ht="13" x14ac:dyDescent="0.15">
      <c r="A19" s="1810" t="s">
        <v>2279</v>
      </c>
      <c r="B19" s="3419" t="n">
        <v>-22971.7825951985</v>
      </c>
      <c r="C19" s="3419" t="n">
        <v>28.57045219516798</v>
      </c>
      <c r="D19" s="3419" t="n">
        <v>2.33082867889148</v>
      </c>
      <c r="E19" s="3416" t="s">
        <v>1185</v>
      </c>
      <c r="F19" s="3416" t="s">
        <v>1185</v>
      </c>
      <c r="G19" s="3416" t="s">
        <v>1185</v>
      </c>
      <c r="H19" s="3416" t="s">
        <v>1185</v>
      </c>
      <c r="I19" s="3416" t="s">
        <v>1185</v>
      </c>
      <c r="J19" s="3419" t="n">
        <v>21.44334973700907</v>
      </c>
      <c r="K19" s="3419" t="n">
        <v>766.6404672370074</v>
      </c>
      <c r="L19" s="3419" t="n">
        <v>29.99897480492638</v>
      </c>
      <c r="M19" s="3419" t="n">
        <v>2.28563617561344</v>
      </c>
      <c r="N19" s="336"/>
    </row>
    <row r="20" spans="1:14" ht="13.5" customHeight="1" x14ac:dyDescent="0.15">
      <c r="A20" s="1828" t="s">
        <v>2280</v>
      </c>
      <c r="B20" s="3419" t="n">
        <v>-26549.450245117427</v>
      </c>
      <c r="C20" s="3419" t="n">
        <v>12.37864646865194</v>
      </c>
      <c r="D20" s="3419" t="n">
        <v>0.00389043174729</v>
      </c>
      <c r="E20" s="3416" t="s">
        <v>1185</v>
      </c>
      <c r="F20" s="3416" t="s">
        <v>1185</v>
      </c>
      <c r="G20" s="3416" t="s">
        <v>1185</v>
      </c>
      <c r="H20" s="3416" t="s">
        <v>1185</v>
      </c>
      <c r="I20" s="3416" t="s">
        <v>1185</v>
      </c>
      <c r="J20" s="3419" t="n">
        <v>0.16269078215942</v>
      </c>
      <c r="K20" s="3419" t="n">
        <v>332.1603469088271</v>
      </c>
      <c r="L20" s="3419" t="n">
        <v>12.99757879208454</v>
      </c>
      <c r="M20" s="3416" t="s">
        <v>1185</v>
      </c>
      <c r="N20" s="26"/>
    </row>
    <row r="21" spans="1:14" ht="13" x14ac:dyDescent="0.15">
      <c r="A21" s="1828" t="s">
        <v>2281</v>
      </c>
      <c r="B21" s="3419" t="n">
        <v>-499.81520569554056</v>
      </c>
      <c r="C21" s="3419" t="n">
        <v>0.12644394169857</v>
      </c>
      <c r="D21" s="3419" t="n">
        <v>0.14356735509093</v>
      </c>
      <c r="E21" s="3416" t="s">
        <v>1185</v>
      </c>
      <c r="F21" s="3416" t="s">
        <v>1185</v>
      </c>
      <c r="G21" s="3416" t="s">
        <v>1185</v>
      </c>
      <c r="H21" s="3416" t="s">
        <v>1185</v>
      </c>
      <c r="I21" s="3416" t="s">
        <v>1185</v>
      </c>
      <c r="J21" s="3419" t="n">
        <v>0.1661834662324</v>
      </c>
      <c r="K21" s="3419" t="n">
        <v>3.39291243557819</v>
      </c>
      <c r="L21" s="3419" t="n">
        <v>0.13276613878349</v>
      </c>
      <c r="M21" s="3416" t="s">
        <v>1185</v>
      </c>
      <c r="N21" s="26"/>
    </row>
    <row r="22" spans="1:14" ht="13" x14ac:dyDescent="0.15">
      <c r="A22" s="1828" t="s">
        <v>2282</v>
      </c>
      <c r="B22" s="3419" t="n">
        <v>-1968.6402514056704</v>
      </c>
      <c r="C22" s="3419" t="n">
        <v>16.06536178481747</v>
      </c>
      <c r="D22" s="3419" t="n">
        <v>0.50491137037998</v>
      </c>
      <c r="E22" s="3416" t="s">
        <v>1185</v>
      </c>
      <c r="F22" s="3416" t="s">
        <v>1185</v>
      </c>
      <c r="G22" s="3416" t="s">
        <v>1185</v>
      </c>
      <c r="H22" s="3416" t="s">
        <v>1185</v>
      </c>
      <c r="I22" s="3416" t="s">
        <v>1185</v>
      </c>
      <c r="J22" s="3419" t="n">
        <v>21.11447548861725</v>
      </c>
      <c r="K22" s="3419" t="n">
        <v>431.08720789260224</v>
      </c>
      <c r="L22" s="3419" t="n">
        <v>16.86862987405835</v>
      </c>
      <c r="M22" s="3416" t="s">
        <v>1185</v>
      </c>
      <c r="N22" s="26"/>
    </row>
    <row r="23" spans="1:14" ht="13" x14ac:dyDescent="0.15">
      <c r="A23" s="1828" t="s">
        <v>2283</v>
      </c>
      <c r="B23" s="3419" t="n">
        <v>8.16216335000041</v>
      </c>
      <c r="C23" s="3419" t="s">
        <v>2942</v>
      </c>
      <c r="D23" s="3419" t="s">
        <v>2942</v>
      </c>
      <c r="E23" s="3416" t="s">
        <v>1185</v>
      </c>
      <c r="F23" s="3416" t="s">
        <v>1185</v>
      </c>
      <c r="G23" s="3416" t="s">
        <v>1185</v>
      </c>
      <c r="H23" s="3416" t="s">
        <v>1185</v>
      </c>
      <c r="I23" s="3416" t="s">
        <v>1185</v>
      </c>
      <c r="J23" s="3419" t="s">
        <v>3142</v>
      </c>
      <c r="K23" s="3419" t="s">
        <v>3142</v>
      </c>
      <c r="L23" s="3419" t="s">
        <v>3142</v>
      </c>
      <c r="M23" s="3416" t="s">
        <v>1185</v>
      </c>
      <c r="N23" s="26"/>
    </row>
    <row r="24" spans="1:14" ht="13" x14ac:dyDescent="0.15">
      <c r="A24" s="1828" t="s">
        <v>2284</v>
      </c>
      <c r="B24" s="3419" t="n">
        <v>6491.511300691736</v>
      </c>
      <c r="C24" s="3419" t="s">
        <v>3142</v>
      </c>
      <c r="D24" s="3419" t="n">
        <v>1.64705100607983</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-453.55035702159836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n">
        <v>2.28563617561344</v>
      </c>
      <c r="N27" s="26"/>
    </row>
    <row r="28" spans="1:14" x14ac:dyDescent="0.15">
      <c r="A28" s="1830" t="s">
        <v>1091</v>
      </c>
      <c r="B28" s="3419" t="n">
        <v>208.26250157251994</v>
      </c>
      <c r="C28" s="3419" t="n">
        <v>805.0062524285543</v>
      </c>
      <c r="D28" s="3419" t="n">
        <v>5.09795872331415</v>
      </c>
      <c r="E28" s="3416" t="s">
        <v>1185</v>
      </c>
      <c r="F28" s="3416" t="s">
        <v>1185</v>
      </c>
      <c r="G28" s="3416" t="s">
        <v>1185</v>
      </c>
      <c r="H28" s="3416" t="s">
        <v>1185</v>
      </c>
      <c r="I28" s="3416" t="s">
        <v>1185</v>
      </c>
      <c r="J28" s="3419" t="n">
        <v>2.3593232162155</v>
      </c>
      <c r="K28" s="3419" t="n">
        <v>42.75762839651097</v>
      </c>
      <c r="L28" s="3419" t="n">
        <v>12.44918961665221</v>
      </c>
      <c r="M28" s="3419" t="n">
        <v>0.30507909255865</v>
      </c>
      <c r="N28" s="336"/>
    </row>
    <row r="29" spans="1:14" ht="13" x14ac:dyDescent="0.15">
      <c r="A29" s="1828" t="s">
        <v>2287</v>
      </c>
      <c r="B29" s="3419" t="s">
        <v>2946</v>
      </c>
      <c r="C29" s="3419" t="n">
        <v>687.98258393213</v>
      </c>
      <c r="D29" s="3416" t="s">
        <v>1185</v>
      </c>
      <c r="E29" s="3416" t="s">
        <v>1185</v>
      </c>
      <c r="F29" s="3416" t="s">
        <v>1185</v>
      </c>
      <c r="G29" s="3416" t="s">
        <v>1185</v>
      </c>
      <c r="H29" s="3416" t="s">
        <v>1185</v>
      </c>
      <c r="I29" s="3416" t="s">
        <v>1185</v>
      </c>
      <c r="J29" s="3419" t="s">
        <v>3187</v>
      </c>
      <c r="K29" s="3419" t="s">
        <v>2946</v>
      </c>
      <c r="L29" s="3419" t="n">
        <v>9.06157405381732</v>
      </c>
      <c r="M29" s="3416" t="s">
        <v>1185</v>
      </c>
      <c r="N29" s="336"/>
    </row>
    <row r="30" spans="1:14" ht="13" x14ac:dyDescent="0.15">
      <c r="A30" s="1828" t="s">
        <v>2288</v>
      </c>
      <c r="B30" s="3416" t="s">
        <v>1185</v>
      </c>
      <c r="C30" s="3419" t="n">
        <v>1.861013238</v>
      </c>
      <c r="D30" s="3419" t="n">
        <v>0.680234256</v>
      </c>
      <c r="E30" s="3416" t="s">
        <v>1185</v>
      </c>
      <c r="F30" s="3416" t="s">
        <v>1185</v>
      </c>
      <c r="G30" s="3416" t="s">
        <v>1185</v>
      </c>
      <c r="H30" s="3416" t="s">
        <v>1185</v>
      </c>
      <c r="I30" s="3416" t="s">
        <v>1185</v>
      </c>
      <c r="J30" s="3419" t="s">
        <v>2943</v>
      </c>
      <c r="K30" s="3419" t="s">
        <v>2943</v>
      </c>
      <c r="L30" s="3419" t="n">
        <v>0.14399198731008</v>
      </c>
      <c r="M30" s="3416" t="s">
        <v>1185</v>
      </c>
      <c r="N30" s="26"/>
    </row>
    <row r="31" spans="1:14" ht="13" x14ac:dyDescent="0.15">
      <c r="A31" s="1828" t="s">
        <v>2289</v>
      </c>
      <c r="B31" s="3419" t="n">
        <v>208.26250157251994</v>
      </c>
      <c r="C31" s="3419" t="n">
        <v>2.18173429822142</v>
      </c>
      <c r="D31" s="3419" t="n">
        <v>0.0865309525498</v>
      </c>
      <c r="E31" s="3416" t="s">
        <v>1185</v>
      </c>
      <c r="F31" s="3416" t="s">
        <v>1185</v>
      </c>
      <c r="G31" s="3416" t="s">
        <v>1185</v>
      </c>
      <c r="H31" s="3416" t="s">
        <v>1185</v>
      </c>
      <c r="I31" s="3416" t="s">
        <v>1185</v>
      </c>
      <c r="J31" s="3419" t="n">
        <v>2.3593232162155</v>
      </c>
      <c r="K31" s="3419" t="n">
        <v>42.75762839651097</v>
      </c>
      <c r="L31" s="3419" t="n">
        <v>3.14002356113142</v>
      </c>
      <c r="M31" s="3419" t="n">
        <v>0.30507909255865</v>
      </c>
      <c r="N31" s="26"/>
    </row>
    <row r="32" spans="1:14" x14ac:dyDescent="0.15">
      <c r="A32" s="1828" t="s">
        <v>996</v>
      </c>
      <c r="B32" s="3416" t="s">
        <v>1185</v>
      </c>
      <c r="C32" s="3419" t="n">
        <v>112.98092096020284</v>
      </c>
      <c r="D32" s="3419" t="n">
        <v>4.33119351476435</v>
      </c>
      <c r="E32" s="3416" t="s">
        <v>1185</v>
      </c>
      <c r="F32" s="3416" t="s">
        <v>1185</v>
      </c>
      <c r="G32" s="3416" t="s">
        <v>1185</v>
      </c>
      <c r="H32" s="3416" t="s">
        <v>1185</v>
      </c>
      <c r="I32" s="3416" t="s">
        <v>1185</v>
      </c>
      <c r="J32" s="3419" t="s">
        <v>2946</v>
      </c>
      <c r="K32" s="3419" t="s">
        <v>2946</v>
      </c>
      <c r="L32" s="3419" t="n">
        <v>0.10360001439339</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11807.901533347425</v>
      </c>
      <c r="C9" s="3419" t="n">
        <v>0.41002541509116</v>
      </c>
      <c r="D9" s="3419" t="n">
        <v>0.34556423146363</v>
      </c>
      <c r="E9" s="3416" t="s">
        <v>1185</v>
      </c>
      <c r="F9" s="3416" t="s">
        <v>1185</v>
      </c>
      <c r="G9" s="3416" t="s">
        <v>1185</v>
      </c>
      <c r="H9" s="3416" t="s">
        <v>1185</v>
      </c>
      <c r="I9" s="3416" t="s">
        <v>1185</v>
      </c>
      <c r="J9" s="3419" t="n">
        <v>115.56914592553376</v>
      </c>
      <c r="K9" s="3419" t="n">
        <v>16.65397926500034</v>
      </c>
      <c r="L9" s="3419" t="n">
        <v>3.75114186240141</v>
      </c>
      <c r="M9" s="3419" t="n">
        <v>74.27303766258808</v>
      </c>
      <c r="N9" s="26"/>
      <c r="O9" s="26"/>
      <c r="P9" s="26"/>
      <c r="Q9" s="26"/>
    </row>
    <row r="10" spans="1:17" ht="12" customHeight="1" x14ac:dyDescent="0.15">
      <c r="A10" s="1813" t="s">
        <v>61</v>
      </c>
      <c r="B10" s="3419" t="n">
        <v>7953.861366805198</v>
      </c>
      <c r="C10" s="3419" t="n">
        <v>0.04587719778898</v>
      </c>
      <c r="D10" s="3419" t="n">
        <v>0.24845804018305</v>
      </c>
      <c r="E10" s="3416" t="s">
        <v>1185</v>
      </c>
      <c r="F10" s="3416" t="s">
        <v>1185</v>
      </c>
      <c r="G10" s="3416" t="s">
        <v>1185</v>
      </c>
      <c r="H10" s="3416" t="s">
        <v>1185</v>
      </c>
      <c r="I10" s="3416" t="s">
        <v>1185</v>
      </c>
      <c r="J10" s="3419" t="n">
        <v>42.18914592553376</v>
      </c>
      <c r="K10" s="3419" t="n">
        <v>7.74397926500034</v>
      </c>
      <c r="L10" s="3419" t="n">
        <v>0.86114186240141</v>
      </c>
      <c r="M10" s="3419" t="n">
        <v>2.85303766258808</v>
      </c>
      <c r="N10" s="26"/>
      <c r="O10" s="26"/>
      <c r="P10" s="26"/>
      <c r="Q10" s="26"/>
    </row>
    <row r="11" spans="1:17" ht="12" customHeight="1" x14ac:dyDescent="0.15">
      <c r="A11" s="1813" t="s">
        <v>62</v>
      </c>
      <c r="B11" s="3419" t="n">
        <v>3854.0401665422282</v>
      </c>
      <c r="C11" s="3419" t="n">
        <v>0.36414821730218</v>
      </c>
      <c r="D11" s="3419" t="n">
        <v>0.09710619128058</v>
      </c>
      <c r="E11" s="3416" t="s">
        <v>1185</v>
      </c>
      <c r="F11" s="3416" t="s">
        <v>1185</v>
      </c>
      <c r="G11" s="3416" t="s">
        <v>1185</v>
      </c>
      <c r="H11" s="3416" t="s">
        <v>1185</v>
      </c>
      <c r="I11" s="3416" t="s">
        <v>1185</v>
      </c>
      <c r="J11" s="3419" t="n">
        <v>73.38</v>
      </c>
      <c r="K11" s="3419" t="n">
        <v>8.91</v>
      </c>
      <c r="L11" s="3419" t="n">
        <v>2.89</v>
      </c>
      <c r="M11" s="3419" t="n">
        <v>71.42</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19182.3072569064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10249.609669638223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7.59157730720224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447552.33618015616</v>
      </c>
      <c r="C7" s="3419" t="n">
        <v>58506.267207868455</v>
      </c>
      <c r="D7" s="3419" t="n">
        <v>27540.908316898545</v>
      </c>
      <c r="E7" s="3419" t="n">
        <v>2802.5523068047105</v>
      </c>
      <c r="F7" s="3419" t="n">
        <v>1363.2840751426243</v>
      </c>
      <c r="G7" s="3419" t="n">
        <v>620.9662599057</v>
      </c>
      <c r="H7" s="3419" t="n">
        <v>24.428296784</v>
      </c>
      <c r="I7" s="3419" t="n">
        <v>13.258746774357</v>
      </c>
      <c r="J7" s="3419" t="n">
        <v>538424.0013903345</v>
      </c>
      <c r="K7" s="26"/>
    </row>
    <row r="8" spans="1:11" x14ac:dyDescent="0.15">
      <c r="A8" s="1830" t="s">
        <v>1069</v>
      </c>
      <c r="B8" s="3419" t="n">
        <v>443929.70253475726</v>
      </c>
      <c r="C8" s="3419" t="n">
        <v>11581.900955942847</v>
      </c>
      <c r="D8" s="3419" t="n">
        <v>4814.340218875197</v>
      </c>
      <c r="E8" s="3416" t="s">
        <v>1185</v>
      </c>
      <c r="F8" s="3416" t="s">
        <v>1185</v>
      </c>
      <c r="G8" s="3416" t="s">
        <v>1185</v>
      </c>
      <c r="H8" s="3416" t="s">
        <v>1185</v>
      </c>
      <c r="I8" s="3416" t="s">
        <v>1185</v>
      </c>
      <c r="J8" s="3419" t="n">
        <v>460325.9437095753</v>
      </c>
      <c r="K8" s="336"/>
    </row>
    <row r="9" spans="1:11" x14ac:dyDescent="0.15">
      <c r="A9" s="1828" t="s">
        <v>1107</v>
      </c>
      <c r="B9" s="3419" t="n">
        <v>440667.7844256641</v>
      </c>
      <c r="C9" s="3419" t="n">
        <v>2764.3294674510553</v>
      </c>
      <c r="D9" s="3419" t="n">
        <v>4803.365610109755</v>
      </c>
      <c r="E9" s="3416" t="s">
        <v>1185</v>
      </c>
      <c r="F9" s="3416" t="s">
        <v>1185</v>
      </c>
      <c r="G9" s="3416" t="s">
        <v>1185</v>
      </c>
      <c r="H9" s="3416" t="s">
        <v>1185</v>
      </c>
      <c r="I9" s="3416" t="s">
        <v>1185</v>
      </c>
      <c r="J9" s="3419" t="n">
        <v>448235.4795032249</v>
      </c>
      <c r="K9" s="336"/>
    </row>
    <row r="10" spans="1:11" x14ac:dyDescent="0.15">
      <c r="A10" s="1813" t="s">
        <v>1071</v>
      </c>
      <c r="B10" s="3419" t="n">
        <v>144272.83822699537</v>
      </c>
      <c r="C10" s="3419" t="n">
        <v>183.3034574129007</v>
      </c>
      <c r="D10" s="3419" t="n">
        <v>417.423031181895</v>
      </c>
      <c r="E10" s="3416" t="s">
        <v>1185</v>
      </c>
      <c r="F10" s="3416" t="s">
        <v>1185</v>
      </c>
      <c r="G10" s="3416" t="s">
        <v>1185</v>
      </c>
      <c r="H10" s="3416" t="s">
        <v>1185</v>
      </c>
      <c r="I10" s="3416" t="s">
        <v>1185</v>
      </c>
      <c r="J10" s="3419" t="n">
        <v>144873.56471559018</v>
      </c>
      <c r="K10" s="336"/>
    </row>
    <row r="11" spans="1:11" x14ac:dyDescent="0.15">
      <c r="A11" s="1813" t="s">
        <v>1108</v>
      </c>
      <c r="B11" s="3419" t="n">
        <v>94892.6129274118</v>
      </c>
      <c r="C11" s="3419" t="n">
        <v>168.2035368963919</v>
      </c>
      <c r="D11" s="3419" t="n">
        <v>1182.9516454902837</v>
      </c>
      <c r="E11" s="3416" t="s">
        <v>1185</v>
      </c>
      <c r="F11" s="3416" t="s">
        <v>1185</v>
      </c>
      <c r="G11" s="3416" t="s">
        <v>1185</v>
      </c>
      <c r="H11" s="3416" t="s">
        <v>1185</v>
      </c>
      <c r="I11" s="3416" t="s">
        <v>1185</v>
      </c>
      <c r="J11" s="3419" t="n">
        <v>96243.76810979848</v>
      </c>
      <c r="K11" s="336"/>
    </row>
    <row r="12" spans="1:11" x14ac:dyDescent="0.15">
      <c r="A12" s="1813" t="s">
        <v>1073</v>
      </c>
      <c r="B12" s="3419" t="n">
        <v>121642.09535761624</v>
      </c>
      <c r="C12" s="3419" t="n">
        <v>863.645859137126</v>
      </c>
      <c r="D12" s="3419" t="n">
        <v>1438.5131093220966</v>
      </c>
      <c r="E12" s="3416" t="s">
        <v>1185</v>
      </c>
      <c r="F12" s="3416" t="s">
        <v>1185</v>
      </c>
      <c r="G12" s="3416" t="s">
        <v>1185</v>
      </c>
      <c r="H12" s="3416" t="s">
        <v>1185</v>
      </c>
      <c r="I12" s="3416" t="s">
        <v>1185</v>
      </c>
      <c r="J12" s="3419" t="n">
        <v>123944.25432607546</v>
      </c>
      <c r="K12" s="336"/>
    </row>
    <row r="13" spans="1:11" x14ac:dyDescent="0.15">
      <c r="A13" s="1813" t="s">
        <v>1074</v>
      </c>
      <c r="B13" s="3419" t="n">
        <v>79022.77851221686</v>
      </c>
      <c r="C13" s="3419" t="n">
        <v>1545.6409673693424</v>
      </c>
      <c r="D13" s="3419" t="n">
        <v>1728.6171028507733</v>
      </c>
      <c r="E13" s="3416" t="s">
        <v>1185</v>
      </c>
      <c r="F13" s="3416" t="s">
        <v>1185</v>
      </c>
      <c r="G13" s="3416" t="s">
        <v>1185</v>
      </c>
      <c r="H13" s="3416" t="s">
        <v>1185</v>
      </c>
      <c r="I13" s="3416" t="s">
        <v>1185</v>
      </c>
      <c r="J13" s="3419" t="n">
        <v>82297.03658243698</v>
      </c>
      <c r="K13" s="336"/>
    </row>
    <row r="14" spans="1:11" x14ac:dyDescent="0.15">
      <c r="A14" s="1813" t="s">
        <v>1075</v>
      </c>
      <c r="B14" s="3419" t="n">
        <v>837.4594014238269</v>
      </c>
      <c r="C14" s="3419" t="n">
        <v>3.5356466352942</v>
      </c>
      <c r="D14" s="3419" t="n">
        <v>35.86072126470635</v>
      </c>
      <c r="E14" s="3416" t="s">
        <v>1185</v>
      </c>
      <c r="F14" s="3416" t="s">
        <v>1185</v>
      </c>
      <c r="G14" s="3416" t="s">
        <v>1185</v>
      </c>
      <c r="H14" s="3416" t="s">
        <v>1185</v>
      </c>
      <c r="I14" s="3416" t="s">
        <v>1185</v>
      </c>
      <c r="J14" s="3419" t="n">
        <v>876.8557693238274</v>
      </c>
      <c r="K14" s="336"/>
    </row>
    <row r="15" spans="1:11" x14ac:dyDescent="0.15">
      <c r="A15" s="1828" t="s">
        <v>45</v>
      </c>
      <c r="B15" s="3419" t="n">
        <v>3261.9181090931343</v>
      </c>
      <c r="C15" s="3419" t="n">
        <v>8817.571488491792</v>
      </c>
      <c r="D15" s="3419" t="n">
        <v>10.974608765442</v>
      </c>
      <c r="E15" s="3416" t="s">
        <v>1185</v>
      </c>
      <c r="F15" s="3416" t="s">
        <v>1185</v>
      </c>
      <c r="G15" s="3416" t="s">
        <v>1185</v>
      </c>
      <c r="H15" s="3416" t="s">
        <v>1185</v>
      </c>
      <c r="I15" s="3416" t="s">
        <v>1185</v>
      </c>
      <c r="J15" s="3419" t="n">
        <v>12090.464206350369</v>
      </c>
      <c r="K15" s="336"/>
    </row>
    <row r="16" spans="1:11" x14ac:dyDescent="0.15">
      <c r="A16" s="1813" t="s">
        <v>1076</v>
      </c>
      <c r="B16" s="3419" t="n">
        <v>0.3331457502255</v>
      </c>
      <c r="C16" s="3419" t="n">
        <v>108.393292</v>
      </c>
      <c r="D16" s="3419" t="s">
        <v>2943</v>
      </c>
      <c r="E16" s="3416" t="s">
        <v>1185</v>
      </c>
      <c r="F16" s="3416" t="s">
        <v>1185</v>
      </c>
      <c r="G16" s="3416" t="s">
        <v>1185</v>
      </c>
      <c r="H16" s="3416" t="s">
        <v>1185</v>
      </c>
      <c r="I16" s="3416" t="s">
        <v>1185</v>
      </c>
      <c r="J16" s="3419" t="n">
        <v>108.7264377502255</v>
      </c>
      <c r="K16" s="336"/>
    </row>
    <row r="17" spans="1:11" x14ac:dyDescent="0.15">
      <c r="A17" s="1813" t="s">
        <v>1109</v>
      </c>
      <c r="B17" s="3419" t="n">
        <v>3261.584963342909</v>
      </c>
      <c r="C17" s="3419" t="n">
        <v>8709.178196491792</v>
      </c>
      <c r="D17" s="3419" t="n">
        <v>10.974608765442</v>
      </c>
      <c r="E17" s="3416" t="s">
        <v>1185</v>
      </c>
      <c r="F17" s="3416" t="s">
        <v>1185</v>
      </c>
      <c r="G17" s="3416" t="s">
        <v>1185</v>
      </c>
      <c r="H17" s="3416" t="s">
        <v>1185</v>
      </c>
      <c r="I17" s="3416" t="s">
        <v>1185</v>
      </c>
      <c r="J17" s="3419" t="n">
        <v>11981.737768600144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25815.26986847514</v>
      </c>
      <c r="C19" s="3419" t="n">
        <v>81.8412499464588</v>
      </c>
      <c r="D19" s="3419" t="n">
        <v>7646.340418376035</v>
      </c>
      <c r="E19" s="3419" t="n">
        <v>2802.5523068047105</v>
      </c>
      <c r="F19" s="3419" t="n">
        <v>1363.2840751426243</v>
      </c>
      <c r="G19" s="3419" t="n">
        <v>620.9662599057</v>
      </c>
      <c r="H19" s="3419" t="n">
        <v>24.428296784</v>
      </c>
      <c r="I19" s="3419" t="n">
        <v>13.258746774357</v>
      </c>
      <c r="J19" s="3419" t="n">
        <v>38367.941222209025</v>
      </c>
      <c r="K19" s="336"/>
    </row>
    <row r="20" spans="1:11" x14ac:dyDescent="0.15">
      <c r="A20" s="1804" t="s">
        <v>359</v>
      </c>
      <c r="B20" s="3419" t="n">
        <v>20749.01862936315</v>
      </c>
      <c r="C20" s="3416" t="s">
        <v>1185</v>
      </c>
      <c r="D20" s="3416" t="s">
        <v>1185</v>
      </c>
      <c r="E20" s="3416" t="s">
        <v>1185</v>
      </c>
      <c r="F20" s="3416" t="s">
        <v>1185</v>
      </c>
      <c r="G20" s="3416" t="s">
        <v>1185</v>
      </c>
      <c r="H20" s="3416" t="s">
        <v>1185</v>
      </c>
      <c r="I20" s="3416" t="s">
        <v>1185</v>
      </c>
      <c r="J20" s="3419" t="n">
        <v>20749.01862936315</v>
      </c>
      <c r="K20" s="336"/>
    </row>
    <row r="21" spans="1:11" x14ac:dyDescent="0.15">
      <c r="A21" s="1804" t="s">
        <v>1079</v>
      </c>
      <c r="B21" s="3419" t="n">
        <v>1356.3698091984231</v>
      </c>
      <c r="C21" s="3419" t="n">
        <v>8.68032816</v>
      </c>
      <c r="D21" s="3419" t="n">
        <v>6768.839293376035</v>
      </c>
      <c r="E21" s="3419" t="n">
        <v>24.620962</v>
      </c>
      <c r="F21" s="3419" t="n">
        <v>889.5034477745738</v>
      </c>
      <c r="G21" s="3419" t="s">
        <v>2986</v>
      </c>
      <c r="H21" s="3419" t="s">
        <v>2943</v>
      </c>
      <c r="I21" s="3419" t="s">
        <v>2943</v>
      </c>
      <c r="J21" s="3419" t="n">
        <v>9048.013840509031</v>
      </c>
      <c r="K21" s="336"/>
    </row>
    <row r="22" spans="1:11" x14ac:dyDescent="0.15">
      <c r="A22" s="1804" t="s">
        <v>330</v>
      </c>
      <c r="B22" s="3419" t="n">
        <v>2305.344649001788</v>
      </c>
      <c r="C22" s="3419" t="n">
        <v>73.1609217864588</v>
      </c>
      <c r="D22" s="3419" t="s">
        <v>2943</v>
      </c>
      <c r="E22" s="3419" t="s">
        <v>2942</v>
      </c>
      <c r="F22" s="3419" t="n">
        <v>207.57580910792265</v>
      </c>
      <c r="G22" s="3419" t="n">
        <v>169.2</v>
      </c>
      <c r="H22" s="3419" t="s">
        <v>1185</v>
      </c>
      <c r="I22" s="3419" t="s">
        <v>1185</v>
      </c>
      <c r="J22" s="3419" t="n">
        <v>2755.2813798961693</v>
      </c>
      <c r="K22" s="336"/>
    </row>
    <row r="23" spans="1:11" ht="13" x14ac:dyDescent="0.15">
      <c r="A23" s="1815" t="s">
        <v>1110</v>
      </c>
      <c r="B23" s="3419" t="n">
        <v>1404.5367809117802</v>
      </c>
      <c r="C23" s="3419" t="s">
        <v>2986</v>
      </c>
      <c r="D23" s="3419" t="s">
        <v>2986</v>
      </c>
      <c r="E23" s="3416" t="s">
        <v>1185</v>
      </c>
      <c r="F23" s="3416" t="s">
        <v>1185</v>
      </c>
      <c r="G23" s="3416" t="s">
        <v>1185</v>
      </c>
      <c r="H23" s="3416" t="s">
        <v>1185</v>
      </c>
      <c r="I23" s="3416" t="s">
        <v>1185</v>
      </c>
      <c r="J23" s="3419" t="n">
        <v>1404.5367809117802</v>
      </c>
      <c r="K23" s="336"/>
    </row>
    <row r="24" spans="1:11" ht="13" x14ac:dyDescent="0.15">
      <c r="A24" s="1815" t="s">
        <v>1111</v>
      </c>
      <c r="B24" s="3416" t="s">
        <v>1185</v>
      </c>
      <c r="C24" s="3416" t="s">
        <v>1185</v>
      </c>
      <c r="D24" s="3416" t="s">
        <v>1185</v>
      </c>
      <c r="E24" s="3419" t="n">
        <v>8.70694208536337</v>
      </c>
      <c r="F24" s="3419" t="n">
        <v>266.20481826012775</v>
      </c>
      <c r="G24" s="3419" t="n">
        <v>61.89781631784064</v>
      </c>
      <c r="H24" s="3419" t="n">
        <v>24.428296784</v>
      </c>
      <c r="I24" s="3419" t="n">
        <v>13.2587467744148</v>
      </c>
      <c r="J24" s="3419" t="n">
        <v>374.4966202217465</v>
      </c>
      <c r="K24" s="336"/>
    </row>
    <row r="25" spans="1:11" ht="13" x14ac:dyDescent="0.15">
      <c r="A25" s="1815" t="s">
        <v>1112</v>
      </c>
      <c r="B25" s="3416" t="s">
        <v>1185</v>
      </c>
      <c r="C25" s="3416" t="s">
        <v>1185</v>
      </c>
      <c r="D25" s="3416" t="s">
        <v>1185</v>
      </c>
      <c r="E25" s="3419" t="n">
        <v>2769.2244027193474</v>
      </c>
      <c r="F25" s="3419" t="s">
        <v>2942</v>
      </c>
      <c r="G25" s="3419" t="s">
        <v>2942</v>
      </c>
      <c r="H25" s="3419" t="s">
        <v>2942</v>
      </c>
      <c r="I25" s="3419" t="s">
        <v>2942</v>
      </c>
      <c r="J25" s="3419" t="n">
        <v>2769.2244027193474</v>
      </c>
      <c r="K25" s="336"/>
    </row>
    <row r="26" spans="1:11" ht="13" x14ac:dyDescent="0.15">
      <c r="A26" s="1815" t="s">
        <v>1083</v>
      </c>
      <c r="B26" s="3419" t="s">
        <v>2942</v>
      </c>
      <c r="C26" s="3419" t="s">
        <v>2942</v>
      </c>
      <c r="D26" s="3419" t="n">
        <v>877.501125</v>
      </c>
      <c r="E26" s="3419" t="s">
        <v>2942</v>
      </c>
      <c r="F26" s="3419" t="s">
        <v>2942</v>
      </c>
      <c r="G26" s="3419" t="n">
        <v>389.868443587775</v>
      </c>
      <c r="H26" s="3419" t="s">
        <v>2942</v>
      </c>
      <c r="I26" s="3419" t="s">
        <v>2942</v>
      </c>
      <c r="J26" s="3419" t="n">
        <v>1267.369568587775</v>
      </c>
      <c r="K26" s="336"/>
    </row>
    <row r="27" spans="1:11" x14ac:dyDescent="0.15">
      <c r="A27" s="1804" t="s">
        <v>1113</v>
      </c>
      <c r="B27" s="3419" t="s">
        <v>2943</v>
      </c>
      <c r="C27" s="3419" t="s">
        <v>2943</v>
      </c>
      <c r="D27" s="3419" t="s">
        <v>2943</v>
      </c>
      <c r="E27" s="3419" t="s">
        <v>1185</v>
      </c>
      <c r="F27" s="3419" t="s">
        <v>1185</v>
      </c>
      <c r="G27" s="3419" t="s">
        <v>1185</v>
      </c>
      <c r="H27" s="3419" t="s">
        <v>1185</v>
      </c>
      <c r="I27" s="3419" t="s">
        <v>1185</v>
      </c>
      <c r="J27" s="3419" t="s">
        <v>2943</v>
      </c>
      <c r="K27" s="336"/>
    </row>
    <row r="28" spans="1:11" x14ac:dyDescent="0.15">
      <c r="A28" s="1836" t="s">
        <v>1085</v>
      </c>
      <c r="B28" s="3419" t="n">
        <v>570.8838705497316</v>
      </c>
      <c r="C28" s="3419" t="n">
        <v>23502.37727251493</v>
      </c>
      <c r="D28" s="3419" t="n">
        <v>13111.599018062821</v>
      </c>
      <c r="E28" s="3416" t="s">
        <v>1185</v>
      </c>
      <c r="F28" s="3416" t="s">
        <v>1185</v>
      </c>
      <c r="G28" s="3416" t="s">
        <v>1185</v>
      </c>
      <c r="H28" s="3416" t="s">
        <v>1185</v>
      </c>
      <c r="I28" s="3416" t="s">
        <v>1185</v>
      </c>
      <c r="J28" s="3419" t="n">
        <v>37184.860161127486</v>
      </c>
      <c r="K28" s="336"/>
    </row>
    <row r="29" spans="1:11" x14ac:dyDescent="0.15">
      <c r="A29" s="1828" t="s">
        <v>1086</v>
      </c>
      <c r="B29" s="3416" t="s">
        <v>1185</v>
      </c>
      <c r="C29" s="3419" t="n">
        <v>16509.387980486008</v>
      </c>
      <c r="D29" s="3416" t="s">
        <v>1185</v>
      </c>
      <c r="E29" s="3416" t="s">
        <v>1185</v>
      </c>
      <c r="F29" s="3416" t="s">
        <v>1185</v>
      </c>
      <c r="G29" s="3416" t="s">
        <v>1185</v>
      </c>
      <c r="H29" s="3416" t="s">
        <v>1185</v>
      </c>
      <c r="I29" s="3416" t="s">
        <v>1185</v>
      </c>
      <c r="J29" s="3419" t="n">
        <v>16509.387980486008</v>
      </c>
      <c r="K29" s="336"/>
    </row>
    <row r="30" spans="1:11" x14ac:dyDescent="0.15">
      <c r="A30" s="1828" t="s">
        <v>510</v>
      </c>
      <c r="B30" s="3416" t="s">
        <v>1185</v>
      </c>
      <c r="C30" s="3419" t="n">
        <v>5122.10144528555</v>
      </c>
      <c r="D30" s="3419" t="n">
        <v>2328.9587238929075</v>
      </c>
      <c r="E30" s="3416" t="s">
        <v>1185</v>
      </c>
      <c r="F30" s="3416" t="s">
        <v>1185</v>
      </c>
      <c r="G30" s="3416" t="s">
        <v>1185</v>
      </c>
      <c r="H30" s="3416" t="s">
        <v>1185</v>
      </c>
      <c r="I30" s="3416" t="s">
        <v>1185</v>
      </c>
      <c r="J30" s="3419" t="n">
        <v>7451.060169178457</v>
      </c>
      <c r="K30" s="336"/>
    </row>
    <row r="31" spans="1:11" x14ac:dyDescent="0.15">
      <c r="A31" s="1828" t="s">
        <v>515</v>
      </c>
      <c r="B31" s="3416" t="s">
        <v>1185</v>
      </c>
      <c r="C31" s="3419" t="n">
        <v>1855.1803771688983</v>
      </c>
      <c r="D31" s="3416" t="s">
        <v>1185</v>
      </c>
      <c r="E31" s="3416" t="s">
        <v>1185</v>
      </c>
      <c r="F31" s="3416" t="s">
        <v>1185</v>
      </c>
      <c r="G31" s="3416" t="s">
        <v>1185</v>
      </c>
      <c r="H31" s="3416" t="s">
        <v>1185</v>
      </c>
      <c r="I31" s="3416" t="s">
        <v>1185</v>
      </c>
      <c r="J31" s="3419" t="n">
        <v>1855.1803771688983</v>
      </c>
      <c r="K31" s="336"/>
    </row>
    <row r="32" spans="1:11" ht="13" x14ac:dyDescent="0.15">
      <c r="A32" s="1828" t="s">
        <v>1114</v>
      </c>
      <c r="B32" s="3416" t="s">
        <v>1185</v>
      </c>
      <c r="C32" s="3419" t="s">
        <v>2945</v>
      </c>
      <c r="D32" s="3419" t="n">
        <v>10779.349284796966</v>
      </c>
      <c r="E32" s="3416" t="s">
        <v>1185</v>
      </c>
      <c r="F32" s="3416" t="s">
        <v>1185</v>
      </c>
      <c r="G32" s="3416" t="s">
        <v>1185</v>
      </c>
      <c r="H32" s="3416" t="s">
        <v>1185</v>
      </c>
      <c r="I32" s="3416" t="s">
        <v>1185</v>
      </c>
      <c r="J32" s="3419" t="n">
        <v>10779.349284796966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15.70746957447528</v>
      </c>
      <c r="D34" s="3419" t="n">
        <v>3.2910093729471</v>
      </c>
      <c r="E34" s="3416" t="s">
        <v>1185</v>
      </c>
      <c r="F34" s="3416" t="s">
        <v>1185</v>
      </c>
      <c r="G34" s="3416" t="s">
        <v>1185</v>
      </c>
      <c r="H34" s="3416" t="s">
        <v>1185</v>
      </c>
      <c r="I34" s="3416" t="s">
        <v>1185</v>
      </c>
      <c r="J34" s="3419" t="n">
        <v>18.99847894742238</v>
      </c>
      <c r="K34" s="336"/>
    </row>
    <row r="35" spans="1:11" x14ac:dyDescent="0.15">
      <c r="A35" s="1828" t="s">
        <v>1088</v>
      </c>
      <c r="B35" s="3419" t="n">
        <v>1.84868805</v>
      </c>
      <c r="C35" s="3416" t="s">
        <v>1185</v>
      </c>
      <c r="D35" s="3416" t="s">
        <v>1185</v>
      </c>
      <c r="E35" s="3416" t="s">
        <v>1185</v>
      </c>
      <c r="F35" s="3416" t="s">
        <v>1185</v>
      </c>
      <c r="G35" s="3416" t="s">
        <v>1185</v>
      </c>
      <c r="H35" s="3416" t="s">
        <v>1185</v>
      </c>
      <c r="I35" s="3416" t="s">
        <v>1185</v>
      </c>
      <c r="J35" s="3419" t="n">
        <v>1.84868805</v>
      </c>
      <c r="K35" s="336"/>
    </row>
    <row r="36" spans="1:11" x14ac:dyDescent="0.15">
      <c r="A36" s="1828" t="s">
        <v>1089</v>
      </c>
      <c r="B36" s="3419" t="n">
        <v>525.3685066666667</v>
      </c>
      <c r="C36" s="3416" t="s">
        <v>1185</v>
      </c>
      <c r="D36" s="3416" t="s">
        <v>1185</v>
      </c>
      <c r="E36" s="3416" t="s">
        <v>1185</v>
      </c>
      <c r="F36" s="3416" t="s">
        <v>1185</v>
      </c>
      <c r="G36" s="3416" t="s">
        <v>1185</v>
      </c>
      <c r="H36" s="3416" t="s">
        <v>1185</v>
      </c>
      <c r="I36" s="3416" t="s">
        <v>1185</v>
      </c>
      <c r="J36" s="3419" t="n">
        <v>525.3685066666667</v>
      </c>
      <c r="K36" s="336"/>
    </row>
    <row r="37" spans="1:11" x14ac:dyDescent="0.15">
      <c r="A37" s="1828" t="s">
        <v>1366</v>
      </c>
      <c r="B37" s="3419" t="n">
        <v>43.66667583306485</v>
      </c>
      <c r="C37" s="3416" t="s">
        <v>1185</v>
      </c>
      <c r="D37" s="3416" t="s">
        <v>1185</v>
      </c>
      <c r="E37" s="3416" t="s">
        <v>1185</v>
      </c>
      <c r="F37" s="3416" t="s">
        <v>1185</v>
      </c>
      <c r="G37" s="3416" t="s">
        <v>1185</v>
      </c>
      <c r="H37" s="3416" t="s">
        <v>1185</v>
      </c>
      <c r="I37" s="3416" t="s">
        <v>1185</v>
      </c>
      <c r="J37" s="3419" t="n">
        <v>43.66667583306485</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-22971.7825951985</v>
      </c>
      <c r="C39" s="3419" t="n">
        <v>799.9726614647035</v>
      </c>
      <c r="D39" s="3419" t="n">
        <v>617.6695999062422</v>
      </c>
      <c r="E39" s="3416" t="s">
        <v>1185</v>
      </c>
      <c r="F39" s="3416" t="s">
        <v>1185</v>
      </c>
      <c r="G39" s="3416" t="s">
        <v>1185</v>
      </c>
      <c r="H39" s="3416" t="s">
        <v>1185</v>
      </c>
      <c r="I39" s="3416" t="s">
        <v>1185</v>
      </c>
      <c r="J39" s="3419" t="n">
        <v>-21554.140333827556</v>
      </c>
      <c r="K39" s="336"/>
    </row>
    <row r="40" spans="1:11" x14ac:dyDescent="0.15">
      <c r="A40" s="1828" t="s">
        <v>733</v>
      </c>
      <c r="B40" s="3419" t="n">
        <v>-26549.450245117427</v>
      </c>
      <c r="C40" s="3419" t="n">
        <v>346.60210112225434</v>
      </c>
      <c r="D40" s="3419" t="n">
        <v>1.03096441303185</v>
      </c>
      <c r="E40" s="3416" t="s">
        <v>1185</v>
      </c>
      <c r="F40" s="3416" t="s">
        <v>1185</v>
      </c>
      <c r="G40" s="3416" t="s">
        <v>1185</v>
      </c>
      <c r="H40" s="3416" t="s">
        <v>1185</v>
      </c>
      <c r="I40" s="3416" t="s">
        <v>1185</v>
      </c>
      <c r="J40" s="3419" t="n">
        <v>-26201.81717958214</v>
      </c>
      <c r="K40" s="336"/>
    </row>
    <row r="41" spans="1:11" x14ac:dyDescent="0.15">
      <c r="A41" s="1828" t="s">
        <v>736</v>
      </c>
      <c r="B41" s="3419" t="n">
        <v>-499.81520569554056</v>
      </c>
      <c r="C41" s="3419" t="n">
        <v>3.54043036755996</v>
      </c>
      <c r="D41" s="3419" t="n">
        <v>38.04534909909645</v>
      </c>
      <c r="E41" s="3416" t="s">
        <v>1185</v>
      </c>
      <c r="F41" s="3416" t="s">
        <v>1185</v>
      </c>
      <c r="G41" s="3416" t="s">
        <v>1185</v>
      </c>
      <c r="H41" s="3416" t="s">
        <v>1185</v>
      </c>
      <c r="I41" s="3416" t="s">
        <v>1185</v>
      </c>
      <c r="J41" s="3419" t="n">
        <v>-458.2294262288841</v>
      </c>
      <c r="K41" s="336"/>
    </row>
    <row r="42" spans="1:11" x14ac:dyDescent="0.15">
      <c r="A42" s="1828" t="s">
        <v>740</v>
      </c>
      <c r="B42" s="3419" t="n">
        <v>-1968.6402514056704</v>
      </c>
      <c r="C42" s="3419" t="n">
        <v>449.83012997488913</v>
      </c>
      <c r="D42" s="3419" t="n">
        <v>133.8015131506947</v>
      </c>
      <c r="E42" s="3416" t="s">
        <v>1185</v>
      </c>
      <c r="F42" s="3416" t="s">
        <v>1185</v>
      </c>
      <c r="G42" s="3416" t="s">
        <v>1185</v>
      </c>
      <c r="H42" s="3416" t="s">
        <v>1185</v>
      </c>
      <c r="I42" s="3416" t="s">
        <v>1185</v>
      </c>
      <c r="J42" s="3419" t="n">
        <v>-1385.0086082800865</v>
      </c>
      <c r="K42" s="336"/>
    </row>
    <row r="43" spans="1:11" x14ac:dyDescent="0.15">
      <c r="A43" s="1828" t="s">
        <v>896</v>
      </c>
      <c r="B43" s="3419" t="n">
        <v>8.16216335000041</v>
      </c>
      <c r="C43" s="3419" t="s">
        <v>2942</v>
      </c>
      <c r="D43" s="3419" t="s">
        <v>2942</v>
      </c>
      <c r="E43" s="3416" t="s">
        <v>1185</v>
      </c>
      <c r="F43" s="3416" t="s">
        <v>1185</v>
      </c>
      <c r="G43" s="3416" t="s">
        <v>1185</v>
      </c>
      <c r="H43" s="3416" t="s">
        <v>1185</v>
      </c>
      <c r="I43" s="3416" t="s">
        <v>1185</v>
      </c>
      <c r="J43" s="3419" t="n">
        <v>8.16216335000041</v>
      </c>
      <c r="K43" s="336"/>
    </row>
    <row r="44" spans="1:11" x14ac:dyDescent="0.15">
      <c r="A44" s="1828" t="s">
        <v>1115</v>
      </c>
      <c r="B44" s="3419" t="n">
        <v>6491.511300691736</v>
      </c>
      <c r="C44" s="3419" t="s">
        <v>3142</v>
      </c>
      <c r="D44" s="3419" t="n">
        <v>436.46851661115494</v>
      </c>
      <c r="E44" s="3416" t="s">
        <v>1185</v>
      </c>
      <c r="F44" s="3416" t="s">
        <v>1185</v>
      </c>
      <c r="G44" s="3416" t="s">
        <v>1185</v>
      </c>
      <c r="H44" s="3416" t="s">
        <v>1185</v>
      </c>
      <c r="I44" s="3416" t="s">
        <v>1185</v>
      </c>
      <c r="J44" s="3419" t="n">
        <v>6927.979817302891</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-453.55035702159836</v>
      </c>
      <c r="C46" s="3416" t="s">
        <v>1185</v>
      </c>
      <c r="D46" s="3416" t="s">
        <v>1185</v>
      </c>
      <c r="E46" s="3416" t="s">
        <v>1185</v>
      </c>
      <c r="F46" s="3416" t="s">
        <v>1185</v>
      </c>
      <c r="G46" s="3416" t="s">
        <v>1185</v>
      </c>
      <c r="H46" s="3416" t="s">
        <v>1185</v>
      </c>
      <c r="I46" s="3416" t="s">
        <v>1185</v>
      </c>
      <c r="J46" s="3419" t="n">
        <v>-453.55035702159836</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208.26250157251994</v>
      </c>
      <c r="C48" s="3419" t="n">
        <v>22540.175067999517</v>
      </c>
      <c r="D48" s="3419" t="n">
        <v>1350.9590616782498</v>
      </c>
      <c r="E48" s="3416" t="s">
        <v>1185</v>
      </c>
      <c r="F48" s="3416" t="s">
        <v>1185</v>
      </c>
      <c r="G48" s="3416" t="s">
        <v>1185</v>
      </c>
      <c r="H48" s="3416" t="s">
        <v>1185</v>
      </c>
      <c r="I48" s="3416" t="s">
        <v>1185</v>
      </c>
      <c r="J48" s="3419" t="n">
        <v>24099.39663125029</v>
      </c>
      <c r="K48" s="336"/>
    </row>
    <row r="49" spans="1:11" x14ac:dyDescent="0.15">
      <c r="A49" s="1828" t="s">
        <v>2687</v>
      </c>
      <c r="B49" s="3419" t="s">
        <v>2946</v>
      </c>
      <c r="C49" s="3419" t="n">
        <v>19263.512350099638</v>
      </c>
      <c r="D49" s="3416" t="s">
        <v>1185</v>
      </c>
      <c r="E49" s="3416" t="s">
        <v>1185</v>
      </c>
      <c r="F49" s="3416" t="s">
        <v>1185</v>
      </c>
      <c r="G49" s="3416" t="s">
        <v>1185</v>
      </c>
      <c r="H49" s="3416" t="s">
        <v>1185</v>
      </c>
      <c r="I49" s="3416" t="s">
        <v>1185</v>
      </c>
      <c r="J49" s="3419" t="n">
        <v>19263.512350099638</v>
      </c>
      <c r="K49" s="336"/>
    </row>
    <row r="50" spans="1:11" x14ac:dyDescent="0.15">
      <c r="A50" s="1828" t="s">
        <v>989</v>
      </c>
      <c r="B50" s="3416" t="s">
        <v>1185</v>
      </c>
      <c r="C50" s="3419" t="n">
        <v>52.108370664</v>
      </c>
      <c r="D50" s="3419" t="n">
        <v>180.26207784</v>
      </c>
      <c r="E50" s="3416" t="s">
        <v>1185</v>
      </c>
      <c r="F50" s="3416" t="s">
        <v>1185</v>
      </c>
      <c r="G50" s="3416" t="s">
        <v>1185</v>
      </c>
      <c r="H50" s="3416" t="s">
        <v>1185</v>
      </c>
      <c r="I50" s="3416" t="s">
        <v>1185</v>
      </c>
      <c r="J50" s="3419" t="n">
        <v>232.370448504</v>
      </c>
      <c r="K50" s="336"/>
    </row>
    <row r="51" spans="1:11" ht="13" x14ac:dyDescent="0.15">
      <c r="A51" s="1853" t="s">
        <v>993</v>
      </c>
      <c r="B51" s="3419" t="n">
        <v>208.26250157251994</v>
      </c>
      <c r="C51" s="3419" t="n">
        <v>61.08856035019976</v>
      </c>
      <c r="D51" s="3419" t="n">
        <v>22.930702425697</v>
      </c>
      <c r="E51" s="3416" t="s">
        <v>1185</v>
      </c>
      <c r="F51" s="3416" t="s">
        <v>1185</v>
      </c>
      <c r="G51" s="3416" t="s">
        <v>1185</v>
      </c>
      <c r="H51" s="3416" t="s">
        <v>1185</v>
      </c>
      <c r="I51" s="3416" t="s">
        <v>1185</v>
      </c>
      <c r="J51" s="3419" t="n">
        <v>292.2817643484167</v>
      </c>
      <c r="K51" s="336"/>
    </row>
    <row r="52" spans="1:11" x14ac:dyDescent="0.15">
      <c r="A52" s="1828" t="s">
        <v>1118</v>
      </c>
      <c r="B52" s="3416" t="s">
        <v>1185</v>
      </c>
      <c r="C52" s="3419" t="n">
        <v>3163.4657868856793</v>
      </c>
      <c r="D52" s="3419" t="n">
        <v>1147.7662814125526</v>
      </c>
      <c r="E52" s="3416" t="s">
        <v>1185</v>
      </c>
      <c r="F52" s="3416" t="s">
        <v>1185</v>
      </c>
      <c r="G52" s="3416" t="s">
        <v>1185</v>
      </c>
      <c r="H52" s="3416" t="s">
        <v>1185</v>
      </c>
      <c r="I52" s="3416" t="s">
        <v>1185</v>
      </c>
      <c r="J52" s="3419" t="n">
        <v>4311.232068298233</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11807.901533347425</v>
      </c>
      <c r="C57" s="3419" t="n">
        <v>11.48071162255248</v>
      </c>
      <c r="D57" s="3419" t="n">
        <v>91.57452133786195</v>
      </c>
      <c r="E57" s="3416" t="s">
        <v>1185</v>
      </c>
      <c r="F57" s="3416" t="s">
        <v>1185</v>
      </c>
      <c r="G57" s="3416" t="s">
        <v>1185</v>
      </c>
      <c r="H57" s="3416" t="s">
        <v>1185</v>
      </c>
      <c r="I57" s="3416" t="s">
        <v>1185</v>
      </c>
      <c r="J57" s="3419" t="n">
        <v>11910.95676630784</v>
      </c>
      <c r="K57" s="26"/>
    </row>
    <row r="58" spans="1:11" x14ac:dyDescent="0.15">
      <c r="A58" s="1860" t="s">
        <v>61</v>
      </c>
      <c r="B58" s="3419" t="n">
        <v>7953.861366805198</v>
      </c>
      <c r="C58" s="3419" t="n">
        <v>1.28456153809144</v>
      </c>
      <c r="D58" s="3419" t="n">
        <v>65.84138064850825</v>
      </c>
      <c r="E58" s="3416" t="s">
        <v>1185</v>
      </c>
      <c r="F58" s="3416" t="s">
        <v>1185</v>
      </c>
      <c r="G58" s="3416" t="s">
        <v>1185</v>
      </c>
      <c r="H58" s="3416" t="s">
        <v>1185</v>
      </c>
      <c r="I58" s="3416" t="s">
        <v>1185</v>
      </c>
      <c r="J58" s="3419" t="n">
        <v>8020.987308991797</v>
      </c>
      <c r="K58" s="26"/>
    </row>
    <row r="59" spans="1:11" x14ac:dyDescent="0.15">
      <c r="A59" s="1860" t="s">
        <v>62</v>
      </c>
      <c r="B59" s="3419" t="n">
        <v>3854.0401665422282</v>
      </c>
      <c r="C59" s="3419" t="n">
        <v>10.19615008446104</v>
      </c>
      <c r="D59" s="3419" t="n">
        <v>25.7331406893537</v>
      </c>
      <c r="E59" s="3416" t="s">
        <v>1185</v>
      </c>
      <c r="F59" s="3416" t="s">
        <v>1185</v>
      </c>
      <c r="G59" s="3416" t="s">
        <v>1185</v>
      </c>
      <c r="H59" s="3416" t="s">
        <v>1185</v>
      </c>
      <c r="I59" s="3416" t="s">
        <v>1185</v>
      </c>
      <c r="J59" s="3419" t="n">
        <v>3889.969457316043</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19182.3072569064</v>
      </c>
      <c r="C61" s="3416" t="s">
        <v>1185</v>
      </c>
      <c r="D61" s="3416" t="s">
        <v>1185</v>
      </c>
      <c r="E61" s="3416" t="s">
        <v>1185</v>
      </c>
      <c r="F61" s="3416" t="s">
        <v>1185</v>
      </c>
      <c r="G61" s="3416" t="s">
        <v>1185</v>
      </c>
      <c r="H61" s="3416" t="s">
        <v>1185</v>
      </c>
      <c r="I61" s="3416" t="s">
        <v>1185</v>
      </c>
      <c r="J61" s="3419" t="n">
        <v>19182.3072569064</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n">
        <v>10249.609669638223</v>
      </c>
      <c r="C63" s="3416" t="s">
        <v>1185</v>
      </c>
      <c r="D63" s="3416" t="s">
        <v>1185</v>
      </c>
      <c r="E63" s="3416" t="s">
        <v>1185</v>
      </c>
      <c r="F63" s="3416" t="s">
        <v>1185</v>
      </c>
      <c r="G63" s="3416" t="s">
        <v>1185</v>
      </c>
      <c r="H63" s="3416" t="s">
        <v>1185</v>
      </c>
      <c r="I63" s="3416" t="s">
        <v>1185</v>
      </c>
      <c r="J63" s="3419" t="n">
        <v>10249.609669638223</v>
      </c>
      <c r="K63" s="26"/>
    </row>
    <row r="64" spans="1:11" x14ac:dyDescent="0.15">
      <c r="A64" s="1839" t="s">
        <v>1211</v>
      </c>
      <c r="B64" s="3416" t="s">
        <v>1185</v>
      </c>
      <c r="C64" s="3416" t="s">
        <v>1185</v>
      </c>
      <c r="D64" s="3419" t="n">
        <v>2011.7679864085935</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559978.141724162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538424.0013903345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3190</v>
      </c>
      <c r="C7" s="3419" t="s">
        <v>3191</v>
      </c>
      <c r="D7" s="3419" t="s">
        <v>3190</v>
      </c>
      <c r="E7" s="3419" t="s">
        <v>3192</v>
      </c>
      <c r="F7" s="3419" t="s">
        <v>3190</v>
      </c>
      <c r="G7" s="3419" t="s">
        <v>3193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3190</v>
      </c>
      <c r="C8" s="3419" t="s">
        <v>3194</v>
      </c>
      <c r="D8" s="3419" t="s">
        <v>3190</v>
      </c>
      <c r="E8" s="3419" t="s">
        <v>3193</v>
      </c>
      <c r="F8" s="3419" t="s">
        <v>3190</v>
      </c>
      <c r="G8" s="3419" t="s">
        <v>3193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3195</v>
      </c>
      <c r="C9" s="3419" t="s">
        <v>3196</v>
      </c>
      <c r="D9" s="3419" t="s">
        <v>3195</v>
      </c>
      <c r="E9" s="3419" t="s">
        <v>3197</v>
      </c>
      <c r="F9" s="3419" t="s">
        <v>3195</v>
      </c>
      <c r="G9" s="3419" t="s">
        <v>3197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3198</v>
      </c>
      <c r="C10" s="3419" t="s">
        <v>3196</v>
      </c>
      <c r="D10" s="3419" t="s">
        <v>3198</v>
      </c>
      <c r="E10" s="3419" t="s">
        <v>3197</v>
      </c>
      <c r="F10" s="3419" t="s">
        <v>3198</v>
      </c>
      <c r="G10" s="3419" t="s">
        <v>3197</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3199</v>
      </c>
      <c r="C11" s="3419" t="s">
        <v>3194</v>
      </c>
      <c r="D11" s="3419" t="s">
        <v>3190</v>
      </c>
      <c r="E11" s="3419" t="s">
        <v>3200</v>
      </c>
      <c r="F11" s="3419" t="s">
        <v>3190</v>
      </c>
      <c r="G11" s="3419" t="s">
        <v>3200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3198</v>
      </c>
      <c r="C12" s="3419" t="s">
        <v>3196</v>
      </c>
      <c r="D12" s="3419" t="s">
        <v>3198</v>
      </c>
      <c r="E12" s="3419" t="s">
        <v>3201</v>
      </c>
      <c r="F12" s="3419" t="s">
        <v>3198</v>
      </c>
      <c r="G12" s="3419" t="s">
        <v>3201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3198</v>
      </c>
      <c r="C13" s="3419" t="s">
        <v>3196</v>
      </c>
      <c r="D13" s="3419" t="s">
        <v>3198</v>
      </c>
      <c r="E13" s="3419" t="s">
        <v>3201</v>
      </c>
      <c r="F13" s="3419" t="s">
        <v>3198</v>
      </c>
      <c r="G13" s="3419" t="s">
        <v>3201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3199</v>
      </c>
      <c r="C14" s="3419" t="s">
        <v>3202</v>
      </c>
      <c r="D14" s="3419" t="s">
        <v>3199</v>
      </c>
      <c r="E14" s="3419" t="s">
        <v>3203</v>
      </c>
      <c r="F14" s="3419" t="s">
        <v>3204</v>
      </c>
      <c r="G14" s="3419" t="s">
        <v>3205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3204</v>
      </c>
      <c r="C15" s="3419" t="s">
        <v>3206</v>
      </c>
      <c r="D15" s="3419" t="s">
        <v>3204</v>
      </c>
      <c r="E15" s="3419" t="s">
        <v>3197</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3199</v>
      </c>
      <c r="C16" s="3419" t="s">
        <v>3207</v>
      </c>
      <c r="D16" s="3419" t="s">
        <v>3199</v>
      </c>
      <c r="E16" s="3419" t="s">
        <v>3203</v>
      </c>
      <c r="F16" s="3419" t="s">
        <v>3204</v>
      </c>
      <c r="G16" s="3419" t="s">
        <v>3205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3208</v>
      </c>
      <c r="C18" s="3419" t="s">
        <v>3209</v>
      </c>
      <c r="D18" s="3419" t="s">
        <v>3210</v>
      </c>
      <c r="E18" s="3419" t="s">
        <v>3203</v>
      </c>
      <c r="F18" s="3419" t="s">
        <v>3211</v>
      </c>
      <c r="G18" s="3419" t="s">
        <v>3212</v>
      </c>
      <c r="H18" s="3419" t="s">
        <v>3211</v>
      </c>
      <c r="I18" s="3419" t="s">
        <v>3212</v>
      </c>
      <c r="J18" s="3419" t="s">
        <v>3211</v>
      </c>
      <c r="K18" s="3419" t="s">
        <v>3213</v>
      </c>
      <c r="L18" s="3419" t="s">
        <v>3211</v>
      </c>
      <c r="M18" s="3419" t="s">
        <v>3213</v>
      </c>
      <c r="N18" s="3419" t="s">
        <v>3196</v>
      </c>
      <c r="O18" s="3419" t="s">
        <v>3214</v>
      </c>
      <c r="P18" s="3419" t="s">
        <v>3198</v>
      </c>
      <c r="Q18" s="3419" t="s">
        <v>3196</v>
      </c>
    </row>
    <row r="19" spans="1:17" ht="12" customHeight="1" x14ac:dyDescent="0.15">
      <c r="A19" s="1804" t="s">
        <v>359</v>
      </c>
      <c r="B19" s="3419" t="s">
        <v>3198</v>
      </c>
      <c r="C19" s="3419" t="s">
        <v>3213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3215</v>
      </c>
      <c r="C20" s="3419" t="s">
        <v>3216</v>
      </c>
      <c r="D20" s="3419" t="s">
        <v>3210</v>
      </c>
      <c r="E20" s="3419" t="s">
        <v>3203</v>
      </c>
      <c r="F20" s="3419" t="s">
        <v>3198</v>
      </c>
      <c r="G20" s="3419" t="s">
        <v>3212</v>
      </c>
      <c r="H20" s="3419" t="s">
        <v>3196</v>
      </c>
      <c r="I20" s="3419" t="s">
        <v>3214</v>
      </c>
      <c r="J20" s="3419" t="s">
        <v>3196</v>
      </c>
      <c r="K20" s="3419" t="s">
        <v>3214</v>
      </c>
      <c r="L20" s="3419" t="s">
        <v>1185</v>
      </c>
      <c r="M20" s="3419" t="s">
        <v>1185</v>
      </c>
      <c r="N20" s="3419" t="s">
        <v>1185</v>
      </c>
      <c r="O20" s="3419" t="s">
        <v>1185</v>
      </c>
      <c r="P20" s="3419" t="s">
        <v>1185</v>
      </c>
      <c r="Q20" s="3419" t="s">
        <v>1185</v>
      </c>
    </row>
    <row r="21" spans="1:17" ht="12" customHeight="1" x14ac:dyDescent="0.15">
      <c r="A21" s="1804" t="s">
        <v>330</v>
      </c>
      <c r="B21" s="3419" t="s">
        <v>3199</v>
      </c>
      <c r="C21" s="3419" t="s">
        <v>3209</v>
      </c>
      <c r="D21" s="3419" t="s">
        <v>3205</v>
      </c>
      <c r="E21" s="3419" t="s">
        <v>3207</v>
      </c>
      <c r="F21" s="3419" t="s">
        <v>1185</v>
      </c>
      <c r="G21" s="3419" t="s">
        <v>1185</v>
      </c>
      <c r="H21" s="3419" t="s">
        <v>1185</v>
      </c>
      <c r="I21" s="3419" t="s">
        <v>1185</v>
      </c>
      <c r="J21" s="3419" t="s">
        <v>3198</v>
      </c>
      <c r="K21" s="3419" t="s">
        <v>3214</v>
      </c>
      <c r="L21" s="3419" t="s">
        <v>3198</v>
      </c>
      <c r="M21" s="3419" t="s">
        <v>3214</v>
      </c>
      <c r="N21" s="3419" t="s">
        <v>1185</v>
      </c>
      <c r="O21" s="3419" t="s">
        <v>1185</v>
      </c>
      <c r="P21" s="3419" t="s">
        <v>1185</v>
      </c>
      <c r="Q21" s="3419" t="s">
        <v>1185</v>
      </c>
    </row>
    <row r="22" spans="1:17" ht="12" customHeight="1" x14ac:dyDescent="0.15">
      <c r="A22" s="1815" t="s">
        <v>1110</v>
      </c>
      <c r="B22" s="3419" t="s">
        <v>3217</v>
      </c>
      <c r="C22" s="3419" t="s">
        <v>3209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3198</v>
      </c>
      <c r="I23" s="3419" t="s">
        <v>3196</v>
      </c>
      <c r="J23" s="3419" t="s">
        <v>3198</v>
      </c>
      <c r="K23" s="3419" t="s">
        <v>3196</v>
      </c>
      <c r="L23" s="3419" t="s">
        <v>3198</v>
      </c>
      <c r="M23" s="3419" t="s">
        <v>3196</v>
      </c>
      <c r="N23" s="3419" t="s">
        <v>3196</v>
      </c>
      <c r="O23" s="3419" t="s">
        <v>3214</v>
      </c>
      <c r="P23" s="3419" t="s">
        <v>3198</v>
      </c>
      <c r="Q23" s="3419" t="s">
        <v>3196</v>
      </c>
    </row>
    <row r="24" spans="1:17" ht="13.5" customHeight="1" x14ac:dyDescent="0.15">
      <c r="A24" s="1815" t="s">
        <v>1112</v>
      </c>
      <c r="B24" s="3416" t="s">
        <v>1185</v>
      </c>
      <c r="C24" s="3416" t="s">
        <v>1185</v>
      </c>
      <c r="D24" s="3416" t="s">
        <v>1185</v>
      </c>
      <c r="E24" s="3416" t="s">
        <v>1185</v>
      </c>
      <c r="F24" s="3416" t="s">
        <v>1185</v>
      </c>
      <c r="G24" s="3416" t="s">
        <v>1185</v>
      </c>
      <c r="H24" s="3419" t="s">
        <v>3198</v>
      </c>
      <c r="I24" s="3419" t="s">
        <v>3207</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3196</v>
      </c>
      <c r="G25" s="3419" t="s">
        <v>3196</v>
      </c>
      <c r="H25" s="3419" t="s">
        <v>1185</v>
      </c>
      <c r="I25" s="3419" t="s">
        <v>1185</v>
      </c>
      <c r="J25" s="3419" t="s">
        <v>1185</v>
      </c>
      <c r="K25" s="3419" t="s">
        <v>1185</v>
      </c>
      <c r="L25" s="3419" t="s">
        <v>3211</v>
      </c>
      <c r="M25" s="3419" t="s">
        <v>3213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3204</v>
      </c>
      <c r="C7" s="3419" t="s">
        <v>3205</v>
      </c>
      <c r="D7" s="3419" t="s">
        <v>3199</v>
      </c>
      <c r="E7" s="3419" t="s">
        <v>3207</v>
      </c>
      <c r="F7" s="3419" t="s">
        <v>3215</v>
      </c>
      <c r="G7" s="3419" t="s">
        <v>3207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3199</v>
      </c>
      <c r="E8" s="3419" t="s">
        <v>3207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3199</v>
      </c>
      <c r="E9" s="3419" t="s">
        <v>3207</v>
      </c>
      <c r="F9" s="3419" t="s">
        <v>3198</v>
      </c>
      <c r="G9" s="3419" t="s">
        <v>3207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3198</v>
      </c>
      <c r="E10" s="3419" t="s">
        <v>3196</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3210</v>
      </c>
      <c r="G11" s="3419" t="s">
        <v>3207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3204</v>
      </c>
      <c r="E13" s="3419" t="s">
        <v>3207</v>
      </c>
      <c r="F13" s="3419" t="s">
        <v>3204</v>
      </c>
      <c r="G13" s="3419" t="s">
        <v>3207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3204</v>
      </c>
      <c r="C14" s="3419" t="s">
        <v>3205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3204</v>
      </c>
      <c r="C15" s="3419" t="s">
        <v>3205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3204</v>
      </c>
      <c r="C16" s="3419" t="s">
        <v>3205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3190</v>
      </c>
      <c r="C18" s="3419" t="s">
        <v>3207</v>
      </c>
      <c r="D18" s="3419" t="s">
        <v>3199</v>
      </c>
      <c r="E18" s="3419" t="s">
        <v>3207</v>
      </c>
      <c r="F18" s="3419" t="s">
        <v>3199</v>
      </c>
      <c r="G18" s="3419" t="s">
        <v>3207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3190</v>
      </c>
      <c r="C19" s="3419" t="s">
        <v>3207</v>
      </c>
      <c r="D19" s="3419" t="s">
        <v>3198</v>
      </c>
      <c r="E19" s="3419" t="s">
        <v>3207</v>
      </c>
      <c r="F19" s="3419" t="s">
        <v>3198</v>
      </c>
      <c r="G19" s="3419" t="s">
        <v>3207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3199</v>
      </c>
      <c r="C20" s="3419" t="s">
        <v>3207</v>
      </c>
      <c r="D20" s="3419" t="s">
        <v>3204</v>
      </c>
      <c r="E20" s="3419" t="s">
        <v>3205</v>
      </c>
      <c r="F20" s="3419" t="s">
        <v>3204</v>
      </c>
      <c r="G20" s="3419" t="s">
        <v>3205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3190</v>
      </c>
      <c r="C21" s="3419" t="s">
        <v>3207</v>
      </c>
      <c r="D21" s="3419" t="s">
        <v>3204</v>
      </c>
      <c r="E21" s="3419" t="s">
        <v>3196</v>
      </c>
      <c r="F21" s="3419" t="s">
        <v>3204</v>
      </c>
      <c r="G21" s="3419" t="s">
        <v>3196</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3204</v>
      </c>
      <c r="C22" s="3419" t="s">
        <v>3205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3204</v>
      </c>
      <c r="C23" s="3419" t="s">
        <v>3205</v>
      </c>
      <c r="D23" s="3419" t="s">
        <v>1185</v>
      </c>
      <c r="E23" s="3419" t="s">
        <v>1185</v>
      </c>
      <c r="F23" s="3419" t="s">
        <v>3204</v>
      </c>
      <c r="G23" s="3419" t="s">
        <v>3205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3198</v>
      </c>
      <c r="C25" s="3419" t="s">
        <v>3196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3210</v>
      </c>
      <c r="C27" s="3419" t="s">
        <v>3207</v>
      </c>
      <c r="D27" s="3419" t="s">
        <v>3215</v>
      </c>
      <c r="E27" s="3419" t="s">
        <v>3203</v>
      </c>
      <c r="F27" s="3419" t="s">
        <v>3210</v>
      </c>
      <c r="G27" s="3419" t="s">
        <v>3203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3198</v>
      </c>
      <c r="E28" s="3419" t="s">
        <v>3196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3205</v>
      </c>
      <c r="E29" s="3419" t="s">
        <v>3207</v>
      </c>
      <c r="F29" s="3419" t="s">
        <v>3205</v>
      </c>
      <c r="G29" s="3419" t="s">
        <v>3205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3210</v>
      </c>
      <c r="C30" s="3419" t="s">
        <v>3207</v>
      </c>
      <c r="D30" s="3419" t="s">
        <v>3210</v>
      </c>
      <c r="E30" s="3419" t="s">
        <v>3203</v>
      </c>
      <c r="F30" s="3419" t="s">
        <v>3210</v>
      </c>
      <c r="G30" s="3419" t="s">
        <v>3207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3210</v>
      </c>
      <c r="E31" s="3419" t="s">
        <v>3205</v>
      </c>
      <c r="F31" s="3419" t="s">
        <v>3210</v>
      </c>
      <c r="G31" s="3419" t="s">
        <v>3197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1686670.256934995</v>
      </c>
      <c r="C9" s="3418" t="s">
        <v>2948</v>
      </c>
      <c r="D9" s="3416" t="s">
        <v>1185</v>
      </c>
      <c r="E9" s="3416" t="s">
        <v>1185</v>
      </c>
      <c r="F9" s="3416" t="s">
        <v>1185</v>
      </c>
      <c r="G9" s="3418" t="n">
        <v>121642.09535761624</v>
      </c>
      <c r="H9" s="3418" t="n">
        <v>30.84449496918307</v>
      </c>
      <c r="I9" s="3418" t="n">
        <v>5.42835135593244</v>
      </c>
      <c r="J9" s="26"/>
    </row>
    <row r="10" spans="1:10" ht="12" customHeight="1" x14ac:dyDescent="0.15">
      <c r="A10" s="844" t="s">
        <v>87</v>
      </c>
      <c r="B10" s="3418" t="n">
        <v>1655200.6702037384</v>
      </c>
      <c r="C10" s="3418" t="s">
        <v>2948</v>
      </c>
      <c r="D10" s="3418" t="n">
        <v>72.49800888538091</v>
      </c>
      <c r="E10" s="3418" t="n">
        <v>18.2821286319864</v>
      </c>
      <c r="F10" s="3418" t="n">
        <v>3.24460813120789</v>
      </c>
      <c r="G10" s="3418" t="n">
        <v>119998.75289551908</v>
      </c>
      <c r="H10" s="3418" t="n">
        <v>30.26059156441485</v>
      </c>
      <c r="I10" s="3418" t="n">
        <v>5.3704775533238</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29048.647907727165</v>
      </c>
      <c r="C12" s="3418" t="s">
        <v>2948</v>
      </c>
      <c r="D12" s="3418" t="n">
        <v>56.25796697286818</v>
      </c>
      <c r="E12" s="3418" t="n">
        <v>19.63451446495659</v>
      </c>
      <c r="F12" s="3418" t="n">
        <v>1.82894004537084</v>
      </c>
      <c r="G12" s="3418" t="n">
        <v>1634.2178745993913</v>
      </c>
      <c r="H12" s="3418" t="n">
        <v>0.5703560975317</v>
      </c>
      <c r="I12" s="3418" t="n">
        <v>0.05312823542232</v>
      </c>
      <c r="J12" s="26"/>
    </row>
    <row r="13" spans="1:10" ht="12" customHeight="1" x14ac:dyDescent="0.15">
      <c r="A13" s="844" t="s">
        <v>103</v>
      </c>
      <c r="B13" s="3418" t="n">
        <v>120.60212724643551</v>
      </c>
      <c r="C13" s="3418" t="s">
        <v>2948</v>
      </c>
      <c r="D13" s="3418" t="n">
        <v>75.65859496930975</v>
      </c>
      <c r="E13" s="3418" t="n">
        <v>5.59588995176656</v>
      </c>
      <c r="F13" s="3418" t="n">
        <v>1.96021772225404</v>
      </c>
      <c r="G13" s="3418" t="n">
        <v>9.12458749777522</v>
      </c>
      <c r="H13" s="3418" t="n">
        <v>6.7487623202E-4</v>
      </c>
      <c r="I13" s="3418" t="n">
        <v>2.3640642717E-4</v>
      </c>
      <c r="J13" s="26"/>
    </row>
    <row r="14" spans="1:10" ht="13.5" customHeight="1" x14ac:dyDescent="0.15">
      <c r="A14" s="844" t="s">
        <v>104</v>
      </c>
      <c r="B14" s="3418" t="n">
        <v>2300.336696282989</v>
      </c>
      <c r="C14" s="3418" t="s">
        <v>2948</v>
      </c>
      <c r="D14" s="3418" t="n">
        <v>75.61306477374386</v>
      </c>
      <c r="E14" s="3418" t="n">
        <v>5.59588995180574</v>
      </c>
      <c r="F14" s="3418" t="n">
        <v>1.96021772223003</v>
      </c>
      <c r="G14" s="3418" t="n">
        <v>173.93550761746562</v>
      </c>
      <c r="H14" s="3418" t="n">
        <v>0.0128724310045</v>
      </c>
      <c r="I14" s="3418" t="n">
        <v>0.00450916075915</v>
      </c>
      <c r="J14" s="26"/>
    </row>
    <row r="15" spans="1:10" ht="12" customHeight="1" x14ac:dyDescent="0.15">
      <c r="A15" s="892" t="s">
        <v>1955</v>
      </c>
      <c r="B15" s="3418" t="n">
        <v>38026.233321046224</v>
      </c>
      <c r="C15" s="3418" t="s">
        <v>2948</v>
      </c>
      <c r="D15" s="3416" t="s">
        <v>1185</v>
      </c>
      <c r="E15" s="3416" t="s">
        <v>1185</v>
      </c>
      <c r="F15" s="3416" t="s">
        <v>1185</v>
      </c>
      <c r="G15" s="3418" t="n">
        <v>2718.1503193548047</v>
      </c>
      <c r="H15" s="3418" t="n">
        <v>0.04786484801605</v>
      </c>
      <c r="I15" s="3418" t="n">
        <v>0.07604325568209</v>
      </c>
      <c r="J15" s="26"/>
    </row>
    <row r="16" spans="1:10" ht="12" customHeight="1" x14ac:dyDescent="0.15">
      <c r="A16" s="844" t="s">
        <v>107</v>
      </c>
      <c r="B16" s="3415" t="n">
        <v>483.57539999999995</v>
      </c>
      <c r="C16" s="3418" t="s">
        <v>2948</v>
      </c>
      <c r="D16" s="3418" t="n">
        <v>70.00000000000001</v>
      </c>
      <c r="E16" s="3418" t="n">
        <v>4.97228922482409</v>
      </c>
      <c r="F16" s="3418" t="n">
        <v>1.98095238095238</v>
      </c>
      <c r="G16" s="3415" t="n">
        <v>33.850278</v>
      </c>
      <c r="H16" s="3415" t="n">
        <v>0.00240447675081</v>
      </c>
      <c r="I16" s="3415" t="n">
        <v>9.5793984E-4</v>
      </c>
      <c r="J16" s="26"/>
    </row>
    <row r="17" spans="1:10" ht="12" customHeight="1" x14ac:dyDescent="0.15">
      <c r="A17" s="844" t="s">
        <v>108</v>
      </c>
      <c r="B17" s="3415" t="n">
        <v>37542.65792104622</v>
      </c>
      <c r="C17" s="3418" t="s">
        <v>2948</v>
      </c>
      <c r="D17" s="3418" t="n">
        <v>71.5</v>
      </c>
      <c r="E17" s="3418" t="n">
        <v>1.21089911537018</v>
      </c>
      <c r="F17" s="3418" t="n">
        <v>1.99999999999993</v>
      </c>
      <c r="G17" s="3415" t="n">
        <v>2684.3000413548048</v>
      </c>
      <c r="H17" s="3415" t="n">
        <v>0.04546037126524</v>
      </c>
      <c r="I17" s="3415" t="n">
        <v>0.07508531584209</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1546262.309849638</v>
      </c>
      <c r="C19" s="3418" t="s">
        <v>2948</v>
      </c>
      <c r="D19" s="3416" t="s">
        <v>1185</v>
      </c>
      <c r="E19" s="3416" t="s">
        <v>1185</v>
      </c>
      <c r="F19" s="3416" t="s">
        <v>1185</v>
      </c>
      <c r="G19" s="3418" t="n">
        <v>111524.47739907546</v>
      </c>
      <c r="H19" s="3418" t="n">
        <v>29.19335521869988</v>
      </c>
      <c r="I19" s="3418" t="n">
        <v>4.99508891753815</v>
      </c>
      <c r="J19" s="26"/>
    </row>
    <row r="20" spans="1:10" ht="12" customHeight="1" x14ac:dyDescent="0.15">
      <c r="A20" s="844" t="s">
        <v>109</v>
      </c>
      <c r="B20" s="3418" t="n">
        <v>731162.3819989146</v>
      </c>
      <c r="C20" s="3418" t="s">
        <v>2948</v>
      </c>
      <c r="D20" s="3418" t="n">
        <v>71.46357091807248</v>
      </c>
      <c r="E20" s="3418" t="n">
        <v>32.78347734798535</v>
      </c>
      <c r="F20" s="3418" t="n">
        <v>4.9538045240895</v>
      </c>
      <c r="G20" s="3418" t="n">
        <v>52251.474738606245</v>
      </c>
      <c r="H20" s="3418" t="n">
        <v>23.97004538796043</v>
      </c>
      <c r="I20" s="3418" t="n">
        <v>3.62203551579028</v>
      </c>
      <c r="J20" s="26"/>
    </row>
    <row r="21" spans="1:10" ht="12" customHeight="1" x14ac:dyDescent="0.15">
      <c r="A21" s="844" t="s">
        <v>110</v>
      </c>
      <c r="B21" s="3418" t="n">
        <v>732173.6460330639</v>
      </c>
      <c r="C21" s="3418" t="s">
        <v>2948</v>
      </c>
      <c r="D21" s="3418" t="n">
        <v>73.89196625434013</v>
      </c>
      <c r="E21" s="3418" t="n">
        <v>4.87682374359823</v>
      </c>
      <c r="F21" s="3418" t="n">
        <v>1.70833172430673</v>
      </c>
      <c r="G21" s="3418" t="n">
        <v>54101.75034499233</v>
      </c>
      <c r="H21" s="3418" t="n">
        <v>3.57068182141093</v>
      </c>
      <c r="I21" s="3418" t="n">
        <v>1.25079546721961</v>
      </c>
      <c r="J21" s="26"/>
    </row>
    <row r="22" spans="1:10" ht="12.75" customHeight="1" x14ac:dyDescent="0.15">
      <c r="A22" s="844" t="s">
        <v>111</v>
      </c>
      <c r="B22" s="3418" t="n">
        <v>65612.89766727395</v>
      </c>
      <c r="C22" s="3418" t="s">
        <v>2948</v>
      </c>
      <c r="D22" s="3418" t="n">
        <v>65.59195253876008</v>
      </c>
      <c r="E22" s="3418" t="n">
        <v>16.8738428524219</v>
      </c>
      <c r="F22" s="3418" t="n">
        <v>1.68388654625609</v>
      </c>
      <c r="G22" s="3418" t="n">
        <v>4303.678069722355</v>
      </c>
      <c r="H22" s="3418" t="n">
        <v>1.10714172432962</v>
      </c>
      <c r="I22" s="3418" t="n">
        <v>0.1104846756428</v>
      </c>
      <c r="J22" s="26"/>
    </row>
    <row r="23" spans="1:10" ht="12.75" customHeight="1" x14ac:dyDescent="0.15">
      <c r="A23" s="844" t="s">
        <v>1957</v>
      </c>
      <c r="B23" s="3418" t="n">
        <v>1210.6453268560308</v>
      </c>
      <c r="C23" s="3418" t="s">
        <v>2948</v>
      </c>
      <c r="D23" s="3416" t="s">
        <v>1185</v>
      </c>
      <c r="E23" s="3416" t="s">
        <v>1185</v>
      </c>
      <c r="F23" s="3416" t="s">
        <v>1185</v>
      </c>
      <c r="G23" s="3418" t="n">
        <v>88.74030245854705</v>
      </c>
      <c r="H23" s="3418" t="s">
        <v>2942</v>
      </c>
      <c r="I23" s="3418" t="s">
        <v>2942</v>
      </c>
      <c r="J23" s="26"/>
    </row>
    <row r="24" spans="1:10" ht="12" customHeight="1" x14ac:dyDescent="0.15">
      <c r="A24" s="844" t="s">
        <v>89</v>
      </c>
      <c r="B24" s="3418" t="n">
        <v>13681.800000000001</v>
      </c>
      <c r="C24" s="3418" t="s">
        <v>2948</v>
      </c>
      <c r="D24" s="3418" t="n">
        <v>56.25790143096748</v>
      </c>
      <c r="E24" s="3418" t="n">
        <v>38.87931249999122</v>
      </c>
      <c r="F24" s="3418" t="n">
        <v>0.51365256758175</v>
      </c>
      <c r="G24" s="3418" t="n">
        <v>769.7093557982109</v>
      </c>
      <c r="H24" s="3418" t="n">
        <v>0.53193897776238</v>
      </c>
      <c r="I24" s="3418" t="n">
        <v>0.00702769169914</v>
      </c>
      <c r="J24" s="26"/>
    </row>
    <row r="25" spans="1:10" ht="12.75" customHeight="1" x14ac:dyDescent="0.15">
      <c r="A25" s="844" t="s">
        <v>104</v>
      </c>
      <c r="B25" s="3418" t="n">
        <v>2300.336696282989</v>
      </c>
      <c r="C25" s="3418" t="s">
        <v>2948</v>
      </c>
      <c r="D25" s="3418" t="n">
        <v>75.61306477374386</v>
      </c>
      <c r="E25" s="3418" t="n">
        <v>5.59588995180574</v>
      </c>
      <c r="F25" s="3418" t="n">
        <v>1.96021772223003</v>
      </c>
      <c r="G25" s="3418" t="n">
        <v>173.93550761746562</v>
      </c>
      <c r="H25" s="3418" t="n">
        <v>0.0128724310045</v>
      </c>
      <c r="I25" s="3418" t="n">
        <v>0.00450916075915</v>
      </c>
      <c r="J25" s="26"/>
    </row>
    <row r="26" spans="1:10" ht="12" customHeight="1" x14ac:dyDescent="0.15">
      <c r="A26" s="844" t="s">
        <v>1958</v>
      </c>
      <c r="B26" s="3418" t="n">
        <v>120.60212724643551</v>
      </c>
      <c r="C26" s="3418" t="s">
        <v>2948</v>
      </c>
      <c r="D26" s="3416" t="s">
        <v>1185</v>
      </c>
      <c r="E26" s="3416" t="s">
        <v>1185</v>
      </c>
      <c r="F26" s="3416" t="s">
        <v>1185</v>
      </c>
      <c r="G26" s="3418" t="n">
        <v>9.12458749777522</v>
      </c>
      <c r="H26" s="3418" t="n">
        <v>6.7487623202E-4</v>
      </c>
      <c r="I26" s="3418" t="n">
        <v>2.3640642717E-4</v>
      </c>
      <c r="J26" s="26"/>
    </row>
    <row r="27" spans="1:10" ht="12" customHeight="1" x14ac:dyDescent="0.15">
      <c r="A27" s="896" t="s">
        <v>112</v>
      </c>
      <c r="B27" s="3418" t="n">
        <v>979174.1875363667</v>
      </c>
      <c r="C27" s="3418" t="s">
        <v>2948</v>
      </c>
      <c r="D27" s="3416" t="s">
        <v>1185</v>
      </c>
      <c r="E27" s="3416" t="s">
        <v>1185</v>
      </c>
      <c r="F27" s="3416" t="s">
        <v>1185</v>
      </c>
      <c r="G27" s="3418" t="n">
        <v>69920.79933194381</v>
      </c>
      <c r="H27" s="3418" t="n">
        <v>17.90506564735032</v>
      </c>
      <c r="I27" s="3418" t="n">
        <v>3.91037009434837</v>
      </c>
      <c r="J27" s="26"/>
    </row>
    <row r="28" spans="1:10" ht="12" customHeight="1" x14ac:dyDescent="0.15">
      <c r="A28" s="844" t="s">
        <v>109</v>
      </c>
      <c r="B28" s="3415" t="n">
        <v>655400.3030205448</v>
      </c>
      <c r="C28" s="3418" t="s">
        <v>2948</v>
      </c>
      <c r="D28" s="3418" t="n">
        <v>71.46202989144581</v>
      </c>
      <c r="E28" s="3418" t="n">
        <v>23.67561047913096</v>
      </c>
      <c r="F28" s="3418" t="n">
        <v>5.30290715781246</v>
      </c>
      <c r="G28" s="3415" t="n">
        <v>46836.236045316815</v>
      </c>
      <c r="H28" s="3415" t="n">
        <v>15.51700228221882</v>
      </c>
      <c r="I28" s="3415" t="n">
        <v>3.4755269581201</v>
      </c>
      <c r="J28" s="26"/>
    </row>
    <row r="29" spans="1:10" ht="12" customHeight="1" x14ac:dyDescent="0.15">
      <c r="A29" s="844" t="s">
        <v>110</v>
      </c>
      <c r="B29" s="3415" t="n">
        <v>243823.91424392496</v>
      </c>
      <c r="C29" s="3418" t="s">
        <v>2948</v>
      </c>
      <c r="D29" s="3418" t="n">
        <v>73.89196625434013</v>
      </c>
      <c r="E29" s="3418" t="n">
        <v>3.17758446286396</v>
      </c>
      <c r="F29" s="3418" t="n">
        <v>1.29655598007387</v>
      </c>
      <c r="G29" s="3415" t="n">
        <v>18016.628443313224</v>
      </c>
      <c r="H29" s="3415" t="n">
        <v>0.77477108157617</v>
      </c>
      <c r="I29" s="3415" t="n">
        <v>0.31613135409798</v>
      </c>
      <c r="J29" s="26"/>
    </row>
    <row r="30" spans="1:10" ht="12.75" customHeight="1" x14ac:dyDescent="0.15">
      <c r="A30" s="844" t="s">
        <v>111</v>
      </c>
      <c r="B30" s="3415" t="n">
        <v>65612.89766727395</v>
      </c>
      <c r="C30" s="3418" t="s">
        <v>2948</v>
      </c>
      <c r="D30" s="3418" t="n">
        <v>65.59195253876008</v>
      </c>
      <c r="E30" s="3418" t="n">
        <v>16.8738428524219</v>
      </c>
      <c r="F30" s="3418" t="n">
        <v>1.68388654625609</v>
      </c>
      <c r="G30" s="3415" t="n">
        <v>4303.678069722355</v>
      </c>
      <c r="H30" s="3415" t="n">
        <v>1.10714172432962</v>
      </c>
      <c r="I30" s="3415" t="n">
        <v>0.1104846756428</v>
      </c>
      <c r="J30" s="26"/>
    </row>
    <row r="31" spans="1:10" ht="12.75" customHeight="1" x14ac:dyDescent="0.15">
      <c r="A31" s="844" t="s">
        <v>1957</v>
      </c>
      <c r="B31" s="3418" t="s">
        <v>2942</v>
      </c>
      <c r="C31" s="3418" t="s">
        <v>2948</v>
      </c>
      <c r="D31" s="3416" t="s">
        <v>1185</v>
      </c>
      <c r="E31" s="3416" t="s">
        <v>1185</v>
      </c>
      <c r="F31" s="3416" t="s">
        <v>1185</v>
      </c>
      <c r="G31" s="3418" t="s">
        <v>2942</v>
      </c>
      <c r="H31" s="3418" t="s">
        <v>2942</v>
      </c>
      <c r="I31" s="3418" t="s">
        <v>2942</v>
      </c>
      <c r="J31" s="26"/>
    </row>
    <row r="32" spans="1:10" ht="12" customHeight="1" x14ac:dyDescent="0.15">
      <c r="A32" s="844" t="s">
        <v>89</v>
      </c>
      <c r="B32" s="3415" t="n">
        <v>13530.86661333092</v>
      </c>
      <c r="C32" s="3418" t="s">
        <v>2948</v>
      </c>
      <c r="D32" s="3418" t="n">
        <v>56.25790143096748</v>
      </c>
      <c r="E32" s="3418" t="n">
        <v>37.1898609052095</v>
      </c>
      <c r="F32" s="3418" t="n">
        <v>0.51938223174975</v>
      </c>
      <c r="G32" s="3415" t="n">
        <v>761.2181602083397</v>
      </c>
      <c r="H32" s="3415" t="n">
        <v>0.50321104727672</v>
      </c>
      <c r="I32" s="3415" t="n">
        <v>0.00702769169914</v>
      </c>
      <c r="J32" s="26"/>
    </row>
    <row r="33" spans="1:10" ht="12.75" customHeight="1" x14ac:dyDescent="0.15">
      <c r="A33" s="844" t="s">
        <v>104</v>
      </c>
      <c r="B33" s="3415" t="n">
        <v>766.0438208961823</v>
      </c>
      <c r="C33" s="3418" t="s">
        <v>2948</v>
      </c>
      <c r="D33" s="3418" t="n">
        <v>75.61306477374386</v>
      </c>
      <c r="E33" s="3418" t="n">
        <v>3.64610531395244</v>
      </c>
      <c r="F33" s="3418" t="n">
        <v>1.48772745588722</v>
      </c>
      <c r="G33" s="3415" t="n">
        <v>57.92292104894927</v>
      </c>
      <c r="H33" s="3415" t="n">
        <v>0.00279307644609</v>
      </c>
      <c r="I33" s="3415" t="n">
        <v>0.00113966442476</v>
      </c>
      <c r="J33" s="26"/>
    </row>
    <row r="34" spans="1:10" ht="12" customHeight="1" x14ac:dyDescent="0.15">
      <c r="A34" s="844" t="s">
        <v>1958</v>
      </c>
      <c r="B34" s="3418" t="n">
        <v>40.16217039590346</v>
      </c>
      <c r="C34" s="3418" t="s">
        <v>2948</v>
      </c>
      <c r="D34" s="3416" t="s">
        <v>1185</v>
      </c>
      <c r="E34" s="3416" t="s">
        <v>1185</v>
      </c>
      <c r="F34" s="3416" t="s">
        <v>1185</v>
      </c>
      <c r="G34" s="3418" t="n">
        <v>3.03861338307206</v>
      </c>
      <c r="H34" s="3418" t="n">
        <v>1.464355029E-4</v>
      </c>
      <c r="I34" s="3418" t="n">
        <v>5.975036359E-5</v>
      </c>
      <c r="J34" s="26"/>
    </row>
    <row r="35" spans="1:10" ht="12" customHeight="1" x14ac:dyDescent="0.15">
      <c r="A35" s="896" t="s">
        <v>113</v>
      </c>
      <c r="B35" s="3418" t="n">
        <v>173391.99455629266</v>
      </c>
      <c r="C35" s="3418" t="s">
        <v>2948</v>
      </c>
      <c r="D35" s="3416" t="s">
        <v>1185</v>
      </c>
      <c r="E35" s="3416" t="s">
        <v>1185</v>
      </c>
      <c r="F35" s="3416" t="s">
        <v>1185</v>
      </c>
      <c r="G35" s="3418" t="n">
        <v>12723.441147441476</v>
      </c>
      <c r="H35" s="3418" t="n">
        <v>0.95777908904467</v>
      </c>
      <c r="I35" s="3418" t="n">
        <v>0.16408342006229</v>
      </c>
      <c r="J35" s="26"/>
    </row>
    <row r="36" spans="1:10" ht="12" customHeight="1" x14ac:dyDescent="0.15">
      <c r="A36" s="844" t="s">
        <v>109</v>
      </c>
      <c r="B36" s="3415" t="n">
        <v>23035.54577486131</v>
      </c>
      <c r="C36" s="3418" t="s">
        <v>2948</v>
      </c>
      <c r="D36" s="3418" t="n">
        <v>71.54397813187995</v>
      </c>
      <c r="E36" s="3418" t="n">
        <v>20.8654463365474</v>
      </c>
      <c r="F36" s="3418" t="n">
        <v>3.67655635184749</v>
      </c>
      <c r="G36" s="3415" t="n">
        <v>1648.0545831725974</v>
      </c>
      <c r="H36" s="3415" t="n">
        <v>0.48064694419845</v>
      </c>
      <c r="I36" s="3415" t="n">
        <v>0.08469148213684</v>
      </c>
      <c r="J36" s="26"/>
    </row>
    <row r="37" spans="1:10" ht="12" customHeight="1" x14ac:dyDescent="0.15">
      <c r="A37" s="844" t="s">
        <v>110</v>
      </c>
      <c r="B37" s="3415" t="n">
        <v>149860.93224519928</v>
      </c>
      <c r="C37" s="3418" t="s">
        <v>2948</v>
      </c>
      <c r="D37" s="3418" t="n">
        <v>73.89196625434013</v>
      </c>
      <c r="E37" s="3418" t="n">
        <v>3.17179882599414</v>
      </c>
      <c r="F37" s="3418" t="n">
        <v>0.5277683724003</v>
      </c>
      <c r="G37" s="3415" t="n">
        <v>11073.518948306219</v>
      </c>
      <c r="H37" s="3415" t="n">
        <v>0.47532872895771</v>
      </c>
      <c r="I37" s="3415" t="n">
        <v>0.07909186029744</v>
      </c>
      <c r="J37" s="26"/>
    </row>
    <row r="38" spans="1:10" ht="12.75" customHeight="1" x14ac:dyDescent="0.15">
      <c r="A38" s="844" t="s">
        <v>111</v>
      </c>
      <c r="B38" s="3415" t="s">
        <v>2942</v>
      </c>
      <c r="C38" s="3418" t="s">
        <v>2948</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2948</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2948</v>
      </c>
      <c r="D40" s="3418" t="s">
        <v>2942</v>
      </c>
      <c r="E40" s="3418" t="s">
        <v>2942</v>
      </c>
      <c r="F40" s="3418" t="s">
        <v>2942</v>
      </c>
      <c r="G40" s="3415" t="s">
        <v>2942</v>
      </c>
      <c r="H40" s="3415" t="s">
        <v>2942</v>
      </c>
      <c r="I40" s="3415" t="s">
        <v>2942</v>
      </c>
      <c r="J40" s="26"/>
    </row>
    <row r="41" spans="1:10" ht="12.75" customHeight="1" x14ac:dyDescent="0.15">
      <c r="A41" s="844" t="s">
        <v>104</v>
      </c>
      <c r="B41" s="3415" t="n">
        <v>470.8317537111177</v>
      </c>
      <c r="C41" s="3418" t="s">
        <v>2948</v>
      </c>
      <c r="D41" s="3418" t="n">
        <v>75.61306477374386</v>
      </c>
      <c r="E41" s="3418" t="n">
        <v>3.63946661038367</v>
      </c>
      <c r="F41" s="3418" t="n">
        <v>0.60558549728773</v>
      </c>
      <c r="G41" s="3415" t="n">
        <v>35.60103189089416</v>
      </c>
      <c r="H41" s="3415" t="n">
        <v>0.00171357644674</v>
      </c>
      <c r="I41" s="3415" t="n">
        <v>2.8512888171E-4</v>
      </c>
      <c r="J41" s="26"/>
    </row>
    <row r="42" spans="1:10" ht="12" customHeight="1" x14ac:dyDescent="0.15">
      <c r="A42" s="844" t="s">
        <v>1958</v>
      </c>
      <c r="B42" s="3418" t="n">
        <v>24.68478252096061</v>
      </c>
      <c r="C42" s="3418" t="s">
        <v>2948</v>
      </c>
      <c r="D42" s="3416" t="s">
        <v>1185</v>
      </c>
      <c r="E42" s="3416" t="s">
        <v>1185</v>
      </c>
      <c r="F42" s="3416" t="s">
        <v>1185</v>
      </c>
      <c r="G42" s="3418" t="n">
        <v>1.86761596265886</v>
      </c>
      <c r="H42" s="3418" t="n">
        <v>8.983944177E-5</v>
      </c>
      <c r="I42" s="3418" t="n">
        <v>1.49487463E-5</v>
      </c>
      <c r="J42" s="26"/>
    </row>
    <row r="43" spans="1:10" ht="12" customHeight="1" x14ac:dyDescent="0.15">
      <c r="A43" s="896" t="s">
        <v>114</v>
      </c>
      <c r="B43" s="3418" t="n">
        <v>340123.51215358893</v>
      </c>
      <c r="C43" s="3418" t="s">
        <v>2948</v>
      </c>
      <c r="D43" s="3416" t="s">
        <v>1185</v>
      </c>
      <c r="E43" s="3416" t="s">
        <v>1185</v>
      </c>
      <c r="F43" s="3416" t="s">
        <v>1185</v>
      </c>
      <c r="G43" s="3418" t="n">
        <v>25050.10824476372</v>
      </c>
      <c r="H43" s="3418" t="n">
        <v>2.36389756442693</v>
      </c>
      <c r="I43" s="3418" t="n">
        <v>0.85913235715127</v>
      </c>
      <c r="J43" s="26"/>
    </row>
    <row r="44" spans="1:10" ht="12" customHeight="1" x14ac:dyDescent="0.15">
      <c r="A44" s="844" t="s">
        <v>109</v>
      </c>
      <c r="B44" s="3415" t="n">
        <v>364.56292697496013</v>
      </c>
      <c r="C44" s="3418" t="s">
        <v>2948</v>
      </c>
      <c r="D44" s="3418" t="n">
        <v>70.75798371205926</v>
      </c>
      <c r="E44" s="3418" t="n">
        <v>15.86349910339956</v>
      </c>
      <c r="F44" s="3418" t="n">
        <v>0.86138642709978</v>
      </c>
      <c r="G44" s="3415" t="n">
        <v>25.79573764891488</v>
      </c>
      <c r="H44" s="3415" t="n">
        <v>0.0057832436652</v>
      </c>
      <c r="I44" s="3415" t="n">
        <v>3.1402955712E-4</v>
      </c>
      <c r="J44" s="26"/>
    </row>
    <row r="45" spans="1:10" ht="12" customHeight="1" x14ac:dyDescent="0.15">
      <c r="A45" s="844" t="s">
        <v>110</v>
      </c>
      <c r="B45" s="3415" t="n">
        <v>338488.79954393965</v>
      </c>
      <c r="C45" s="3418" t="s">
        <v>2948</v>
      </c>
      <c r="D45" s="3418" t="n">
        <v>73.89196625434013</v>
      </c>
      <c r="E45" s="3418" t="n">
        <v>6.85571284486715</v>
      </c>
      <c r="F45" s="3418" t="n">
        <v>2.527623525437</v>
      </c>
      <c r="G45" s="3415" t="n">
        <v>25011.60295337289</v>
      </c>
      <c r="H45" s="3415" t="n">
        <v>2.32058201087705</v>
      </c>
      <c r="I45" s="3415" t="n">
        <v>0.85557225282419</v>
      </c>
      <c r="J45" s="26"/>
    </row>
    <row r="46" spans="1:10" ht="12.75" customHeight="1" x14ac:dyDescent="0.15">
      <c r="A46" s="844" t="s">
        <v>111</v>
      </c>
      <c r="B46" s="3415" t="s">
        <v>2942</v>
      </c>
      <c r="C46" s="3418" t="s">
        <v>2948</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2948</v>
      </c>
      <c r="D47" s="3416" t="s">
        <v>1185</v>
      </c>
      <c r="E47" s="3416" t="s">
        <v>1185</v>
      </c>
      <c r="F47" s="3416" t="s">
        <v>1185</v>
      </c>
      <c r="G47" s="3418" t="s">
        <v>2942</v>
      </c>
      <c r="H47" s="3418" t="s">
        <v>2942</v>
      </c>
      <c r="I47" s="3418" t="s">
        <v>2942</v>
      </c>
      <c r="J47" s="26"/>
    </row>
    <row r="48" spans="1:10" ht="12" customHeight="1" x14ac:dyDescent="0.15">
      <c r="A48" s="844" t="s">
        <v>89</v>
      </c>
      <c r="B48" s="3415" t="n">
        <v>150.9333866690818</v>
      </c>
      <c r="C48" s="3418" t="s">
        <v>2948</v>
      </c>
      <c r="D48" s="3418" t="n">
        <v>56.25790143096751</v>
      </c>
      <c r="E48" s="3418" t="n">
        <v>190.33516122344335</v>
      </c>
      <c r="F48" s="3418" t="s">
        <v>2942</v>
      </c>
      <c r="G48" s="3415" t="n">
        <v>8.49119558987131</v>
      </c>
      <c r="H48" s="3415" t="n">
        <v>0.02872793048566</v>
      </c>
      <c r="I48" s="3415" t="s">
        <v>2942</v>
      </c>
      <c r="J48" s="26"/>
    </row>
    <row r="49" spans="1:10" ht="12.75" customHeight="1" x14ac:dyDescent="0.15">
      <c r="A49" s="844" t="s">
        <v>104</v>
      </c>
      <c r="B49" s="3415" t="n">
        <v>1063.4611216756891</v>
      </c>
      <c r="C49" s="3418" t="s">
        <v>2948</v>
      </c>
      <c r="D49" s="3418" t="n">
        <v>75.61306477374386</v>
      </c>
      <c r="E49" s="3418" t="n">
        <v>7.86655754607004</v>
      </c>
      <c r="F49" s="3418" t="n">
        <v>2.90031049543211</v>
      </c>
      <c r="G49" s="3415" t="n">
        <v>80.41155467762218</v>
      </c>
      <c r="H49" s="3415" t="n">
        <v>0.00836577811167</v>
      </c>
      <c r="I49" s="3415" t="n">
        <v>0.00308436745268</v>
      </c>
      <c r="J49" s="26"/>
    </row>
    <row r="50" spans="1:10" ht="12" customHeight="1" x14ac:dyDescent="0.15">
      <c r="A50" s="844" t="s">
        <v>1958</v>
      </c>
      <c r="B50" s="3418" t="n">
        <v>55.75517432957144</v>
      </c>
      <c r="C50" s="3418" t="s">
        <v>2948</v>
      </c>
      <c r="D50" s="3416" t="s">
        <v>1185</v>
      </c>
      <c r="E50" s="3416" t="s">
        <v>1185</v>
      </c>
      <c r="F50" s="3416" t="s">
        <v>1185</v>
      </c>
      <c r="G50" s="3418" t="n">
        <v>4.2183581520443</v>
      </c>
      <c r="H50" s="3418" t="n">
        <v>4.3860128735E-4</v>
      </c>
      <c r="I50" s="3418" t="n">
        <v>1.6170731728E-4</v>
      </c>
      <c r="J50" s="26"/>
    </row>
    <row r="51" spans="1:10" ht="12" customHeight="1" x14ac:dyDescent="0.15">
      <c r="A51" s="896" t="s">
        <v>115</v>
      </c>
      <c r="B51" s="3418" t="n">
        <v>53572.615603389626</v>
      </c>
      <c r="C51" s="3418" t="s">
        <v>2948</v>
      </c>
      <c r="D51" s="3416" t="s">
        <v>1185</v>
      </c>
      <c r="E51" s="3416" t="s">
        <v>1185</v>
      </c>
      <c r="F51" s="3416" t="s">
        <v>1185</v>
      </c>
      <c r="G51" s="3418" t="n">
        <v>3830.1286749264614</v>
      </c>
      <c r="H51" s="3418" t="n">
        <v>7.96661291787796</v>
      </c>
      <c r="I51" s="3418" t="n">
        <v>0.06150304597622</v>
      </c>
      <c r="J51" s="26"/>
    </row>
    <row r="52" spans="1:10" ht="12" customHeight="1" x14ac:dyDescent="0.15">
      <c r="A52" s="844" t="s">
        <v>109</v>
      </c>
      <c r="B52" s="3415" t="n">
        <v>52361.9702765336</v>
      </c>
      <c r="C52" s="3418" t="s">
        <v>2948</v>
      </c>
      <c r="D52" s="3418" t="n">
        <v>71.45239861504305</v>
      </c>
      <c r="E52" s="3418" t="n">
        <v>152.14501814589389</v>
      </c>
      <c r="F52" s="3418" t="n">
        <v>1.17457470854154</v>
      </c>
      <c r="G52" s="3415" t="n">
        <v>3741.3883724679145</v>
      </c>
      <c r="H52" s="3415" t="n">
        <v>7.96661291787796</v>
      </c>
      <c r="I52" s="3415" t="n">
        <v>0.06150304597622</v>
      </c>
      <c r="J52" s="26"/>
    </row>
    <row r="53" spans="1:10" ht="12" customHeight="1" x14ac:dyDescent="0.15">
      <c r="A53" s="844" t="s">
        <v>110</v>
      </c>
      <c r="B53" s="3415" t="s">
        <v>2942</v>
      </c>
      <c r="C53" s="3418" t="s">
        <v>2948</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2948</v>
      </c>
      <c r="D54" s="3418" t="s">
        <v>2942</v>
      </c>
      <c r="E54" s="3418" t="s">
        <v>2942</v>
      </c>
      <c r="F54" s="3418" t="s">
        <v>2942</v>
      </c>
      <c r="G54" s="3415" t="s">
        <v>2942</v>
      </c>
      <c r="H54" s="3415" t="s">
        <v>2942</v>
      </c>
      <c r="I54" s="3415" t="s">
        <v>2942</v>
      </c>
      <c r="J54" s="26"/>
    </row>
    <row r="55" spans="1:10" ht="12.75" customHeight="1" x14ac:dyDescent="0.15">
      <c r="A55" s="844" t="s">
        <v>1957</v>
      </c>
      <c r="B55" s="3418" t="n">
        <v>1210.6453268560308</v>
      </c>
      <c r="C55" s="3418" t="s">
        <v>2948</v>
      </c>
      <c r="D55" s="3416" t="s">
        <v>1185</v>
      </c>
      <c r="E55" s="3416" t="s">
        <v>1185</v>
      </c>
      <c r="F55" s="3416" t="s">
        <v>1185</v>
      </c>
      <c r="G55" s="3418" t="n">
        <v>88.74030245854705</v>
      </c>
      <c r="H55" s="3418" t="s">
        <v>2942</v>
      </c>
      <c r="I55" s="3418" t="s">
        <v>2942</v>
      </c>
      <c r="J55" s="26"/>
    </row>
    <row r="56" spans="1:10" ht="12" customHeight="1" x14ac:dyDescent="0.15">
      <c r="A56" s="844" t="s">
        <v>89</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2948</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2948</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2948</v>
      </c>
      <c r="D59" s="3416" t="s">
        <v>1185</v>
      </c>
      <c r="E59" s="3416" t="s">
        <v>1185</v>
      </c>
      <c r="F59" s="3416" t="s">
        <v>1185</v>
      </c>
      <c r="G59" s="3418" t="s">
        <v>2942</v>
      </c>
      <c r="H59" s="3418" t="s">
        <v>2942</v>
      </c>
      <c r="I59" s="3418" t="s">
        <v>2942</v>
      </c>
      <c r="J59" s="26"/>
    </row>
    <row r="60" spans="1:10" ht="12" customHeight="1" x14ac:dyDescent="0.15">
      <c r="A60" s="892" t="s">
        <v>33</v>
      </c>
      <c r="B60" s="3418" t="n">
        <v>5850.63432</v>
      </c>
      <c r="C60" s="3418" t="s">
        <v>2948</v>
      </c>
      <c r="D60" s="3416" t="s">
        <v>1185</v>
      </c>
      <c r="E60" s="3416" t="s">
        <v>1185</v>
      </c>
      <c r="F60" s="3416" t="s">
        <v>1185</v>
      </c>
      <c r="G60" s="3418" t="n">
        <v>432.3144861100081</v>
      </c>
      <c r="H60" s="3418" t="n">
        <v>0.02466</v>
      </c>
      <c r="I60" s="3418" t="n">
        <v>0.16988</v>
      </c>
      <c r="J60" s="26"/>
    </row>
    <row r="61" spans="1:10" ht="12" customHeight="1" x14ac:dyDescent="0.15">
      <c r="A61" s="844" t="s">
        <v>87</v>
      </c>
      <c r="B61" s="3415" t="n">
        <v>5850.63432</v>
      </c>
      <c r="C61" s="3418" t="s">
        <v>2948</v>
      </c>
      <c r="D61" s="3418" t="n">
        <v>73.8919</v>
      </c>
      <c r="E61" s="3418" t="n">
        <v>4.21492758754405</v>
      </c>
      <c r="F61" s="3418" t="n">
        <v>29.03616782530343</v>
      </c>
      <c r="G61" s="3415" t="n">
        <v>432.3144861100081</v>
      </c>
      <c r="H61" s="3415" t="n">
        <v>0.02466</v>
      </c>
      <c r="I61" s="3415" t="n">
        <v>0.16988</v>
      </c>
      <c r="J61" s="26"/>
    </row>
    <row r="62" spans="1:10" ht="12" customHeight="1" x14ac:dyDescent="0.15">
      <c r="A62" s="844" t="s">
        <v>88</v>
      </c>
      <c r="B62" s="3415" t="s">
        <v>2942</v>
      </c>
      <c r="C62" s="3418" t="s">
        <v>2948</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2948</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2948</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2948</v>
      </c>
      <c r="D65" s="3416" t="s">
        <v>1185</v>
      </c>
      <c r="E65" s="3416" t="s">
        <v>1185</v>
      </c>
      <c r="F65" s="3416" t="s">
        <v>1185</v>
      </c>
      <c r="G65" s="3418" t="s">
        <v>2942</v>
      </c>
      <c r="H65" s="3418" t="s">
        <v>2942</v>
      </c>
      <c r="I65" s="3418" t="s">
        <v>2942</v>
      </c>
      <c r="J65" s="26"/>
    </row>
    <row r="66" spans="1:10" ht="12" customHeight="1" x14ac:dyDescent="0.15">
      <c r="A66" s="892" t="s">
        <v>1961</v>
      </c>
      <c r="B66" s="3418" t="n">
        <v>81164.23153658371</v>
      </c>
      <c r="C66" s="3418" t="s">
        <v>2948</v>
      </c>
      <c r="D66" s="3416" t="s">
        <v>1185</v>
      </c>
      <c r="E66" s="3416" t="s">
        <v>1185</v>
      </c>
      <c r="F66" s="3416" t="s">
        <v>1185</v>
      </c>
      <c r="G66" s="3418" t="n">
        <v>6102.644634274783</v>
      </c>
      <c r="H66" s="3418" t="n">
        <v>1.54019778269782</v>
      </c>
      <c r="I66" s="3418" t="n">
        <v>0.14123863898902</v>
      </c>
      <c r="J66" s="26"/>
    </row>
    <row r="67" spans="1:10" ht="12" customHeight="1" x14ac:dyDescent="0.15">
      <c r="A67" s="844" t="s">
        <v>117</v>
      </c>
      <c r="B67" s="3415" t="n">
        <v>33349.39197845982</v>
      </c>
      <c r="C67" s="3418" t="s">
        <v>2948</v>
      </c>
      <c r="D67" s="3418" t="n">
        <v>77.4</v>
      </c>
      <c r="E67" s="3418" t="n">
        <v>7.31160908043341</v>
      </c>
      <c r="F67" s="3418" t="n">
        <v>1.94976242144889</v>
      </c>
      <c r="G67" s="3415" t="n">
        <v>2581.24293913279</v>
      </c>
      <c r="H67" s="3415" t="n">
        <v>0.24383771721664</v>
      </c>
      <c r="I67" s="3415" t="n">
        <v>0.06502339125777</v>
      </c>
      <c r="J67" s="26"/>
    </row>
    <row r="68" spans="1:10" ht="12" customHeight="1" x14ac:dyDescent="0.15">
      <c r="A68" s="844" t="s">
        <v>118</v>
      </c>
      <c r="B68" s="3415" t="n">
        <v>38451.061358123894</v>
      </c>
      <c r="C68" s="3418" t="s">
        <v>2948</v>
      </c>
      <c r="D68" s="3418" t="n">
        <v>74.0807415443519</v>
      </c>
      <c r="E68" s="3418" t="n">
        <v>6.76483447514052</v>
      </c>
      <c r="F68" s="3418" t="n">
        <v>1.83387305545499</v>
      </c>
      <c r="G68" s="3415" t="n">
        <v>2848.4831385771927</v>
      </c>
      <c r="H68" s="3415" t="n">
        <v>0.26011506548118</v>
      </c>
      <c r="I68" s="3415" t="n">
        <v>0.07051436537831</v>
      </c>
      <c r="J68" s="26"/>
    </row>
    <row r="69" spans="1:10" ht="12" customHeight="1" x14ac:dyDescent="0.15">
      <c r="A69" s="844" t="s">
        <v>109</v>
      </c>
      <c r="B69" s="3415" t="n">
        <v>9363.778199999999</v>
      </c>
      <c r="C69" s="3418" t="s">
        <v>2948</v>
      </c>
      <c r="D69" s="3418" t="n">
        <v>71.864</v>
      </c>
      <c r="E69" s="3418" t="n">
        <v>110.66526543740648</v>
      </c>
      <c r="F69" s="3418" t="n">
        <v>0.60882287375624</v>
      </c>
      <c r="G69" s="3415" t="n">
        <v>672.9185565647999</v>
      </c>
      <c r="H69" s="3415" t="n">
        <v>1.036245</v>
      </c>
      <c r="I69" s="3415" t="n">
        <v>0.00570088235294</v>
      </c>
      <c r="J69" s="26"/>
    </row>
    <row r="70" spans="1:10" ht="12" customHeight="1" x14ac:dyDescent="0.15">
      <c r="A70" s="844" t="s">
        <v>1962</v>
      </c>
      <c r="B70" s="3418" t="s">
        <v>2942</v>
      </c>
      <c r="C70" s="3418" t="s">
        <v>2948</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2948</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2948</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2948</v>
      </c>
      <c r="D73" s="3416" t="s">
        <v>1185</v>
      </c>
      <c r="E73" s="3416" t="s">
        <v>1185</v>
      </c>
      <c r="F73" s="3416" t="s">
        <v>1185</v>
      </c>
      <c r="G73" s="3418" t="s">
        <v>2942</v>
      </c>
      <c r="H73" s="3418" t="s">
        <v>2942</v>
      </c>
      <c r="I73" s="3418" t="s">
        <v>2942</v>
      </c>
      <c r="J73" s="26"/>
    </row>
    <row r="74" spans="1:10" ht="12" customHeight="1" x14ac:dyDescent="0.15">
      <c r="A74" s="892" t="s">
        <v>1964</v>
      </c>
      <c r="B74" s="3418" t="n">
        <v>15366.847907727164</v>
      </c>
      <c r="C74" s="3418" t="s">
        <v>2948</v>
      </c>
      <c r="D74" s="3416" t="s">
        <v>1185</v>
      </c>
      <c r="E74" s="3416" t="s">
        <v>1185</v>
      </c>
      <c r="F74" s="3416" t="s">
        <v>1185</v>
      </c>
      <c r="G74" s="3418" t="n">
        <v>864.5085188011803</v>
      </c>
      <c r="H74" s="3418" t="n">
        <v>0.03841711976932</v>
      </c>
      <c r="I74" s="3418" t="n">
        <v>0.04610054372318</v>
      </c>
      <c r="J74" s="26"/>
    </row>
    <row r="75" spans="1:10" ht="12" customHeight="1" x14ac:dyDescent="0.15">
      <c r="A75" s="871" t="s">
        <v>87</v>
      </c>
      <c r="B75" s="3418" t="s">
        <v>2942</v>
      </c>
      <c r="C75" s="3418" t="s">
        <v>2948</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2948</v>
      </c>
      <c r="D76" s="3418" t="s">
        <v>2942</v>
      </c>
      <c r="E76" s="3418" t="s">
        <v>2942</v>
      </c>
      <c r="F76" s="3418" t="s">
        <v>2942</v>
      </c>
      <c r="G76" s="3418" t="s">
        <v>2942</v>
      </c>
      <c r="H76" s="3418" t="s">
        <v>2942</v>
      </c>
      <c r="I76" s="3418" t="s">
        <v>2942</v>
      </c>
      <c r="J76" s="26"/>
    </row>
    <row r="77" spans="1:10" ht="12" customHeight="1" x14ac:dyDescent="0.15">
      <c r="A77" s="871" t="s">
        <v>89</v>
      </c>
      <c r="B77" s="3418" t="n">
        <v>15366.847907727164</v>
      </c>
      <c r="C77" s="3418" t="s">
        <v>2948</v>
      </c>
      <c r="D77" s="3418" t="n">
        <v>56.25802532778797</v>
      </c>
      <c r="E77" s="3418" t="n">
        <v>2.50000000000014</v>
      </c>
      <c r="F77" s="3418" t="n">
        <v>2.9999999999999</v>
      </c>
      <c r="G77" s="3418" t="n">
        <v>864.5085188011803</v>
      </c>
      <c r="H77" s="3418" t="n">
        <v>0.03841711976932</v>
      </c>
      <c r="I77" s="3418" t="n">
        <v>0.04610054372318</v>
      </c>
      <c r="J77" s="26"/>
    </row>
    <row r="78" spans="1:10" ht="12" customHeight="1" x14ac:dyDescent="0.15">
      <c r="A78" s="871" t="s">
        <v>90</v>
      </c>
      <c r="B78" s="3418" t="s">
        <v>2942</v>
      </c>
      <c r="C78" s="3418" t="s">
        <v>2948</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97" t="s">
        <v>2771</v>
      </c>
      <c r="B80" s="3418" t="n">
        <v>15366.847907727164</v>
      </c>
      <c r="C80" s="3418" t="s">
        <v>2948</v>
      </c>
      <c r="D80" s="3416" t="s">
        <v>1185</v>
      </c>
      <c r="E80" s="3416" t="s">
        <v>1185</v>
      </c>
      <c r="F80" s="3416" t="s">
        <v>1185</v>
      </c>
      <c r="G80" s="3418" t="n">
        <v>864.5085188011803</v>
      </c>
      <c r="H80" s="3418" t="n">
        <v>0.03841711976932</v>
      </c>
      <c r="I80" s="3418" t="n">
        <v>0.04610054372318</v>
      </c>
      <c r="J80" s="26"/>
    </row>
    <row r="81" spans="1:10" ht="12" customHeight="1" x14ac:dyDescent="0.15">
      <c r="A81" s="871" t="s">
        <v>87</v>
      </c>
      <c r="B81" s="3415" t="s">
        <v>2942</v>
      </c>
      <c r="C81" s="3418" t="s">
        <v>2948</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2948</v>
      </c>
      <c r="D82" s="3418" t="s">
        <v>2942</v>
      </c>
      <c r="E82" s="3418" t="s">
        <v>2942</v>
      </c>
      <c r="F82" s="3418" t="s">
        <v>2942</v>
      </c>
      <c r="G82" s="3415" t="s">
        <v>2942</v>
      </c>
      <c r="H82" s="3415" t="s">
        <v>2942</v>
      </c>
      <c r="I82" s="3415" t="s">
        <v>2942</v>
      </c>
      <c r="J82" s="26"/>
    </row>
    <row r="83" spans="1:10" ht="12" customHeight="1" x14ac:dyDescent="0.15">
      <c r="A83" s="871" t="s">
        <v>89</v>
      </c>
      <c r="B83" s="3415" t="n">
        <v>15366.847907727164</v>
      </c>
      <c r="C83" s="3418" t="s">
        <v>2948</v>
      </c>
      <c r="D83" s="3418" t="n">
        <v>56.25802532778797</v>
      </c>
      <c r="E83" s="3418" t="n">
        <v>2.50000000000014</v>
      </c>
      <c r="F83" s="3418" t="n">
        <v>2.9999999999999</v>
      </c>
      <c r="G83" s="3415" t="n">
        <v>864.5085188011803</v>
      </c>
      <c r="H83" s="3415" t="n">
        <v>0.03841711976932</v>
      </c>
      <c r="I83" s="3415" t="n">
        <v>0.04610054372318</v>
      </c>
      <c r="J83" s="26"/>
    </row>
    <row r="84" spans="1:10" ht="12" customHeight="1" x14ac:dyDescent="0.15">
      <c r="A84" s="871" t="s">
        <v>90</v>
      </c>
      <c r="B84" s="3415" t="s">
        <v>2942</v>
      </c>
      <c r="C84" s="3418" t="s">
        <v>2948</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2948</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2089.509543138159</v>
      </c>
      <c r="C8" s="3419" t="n">
        <v>5493.41756352937</v>
      </c>
      <c r="D8" s="3419" t="n">
        <v>1654.7579757073547</v>
      </c>
      <c r="E8" s="3419" t="n">
        <v>1533.4771909869396</v>
      </c>
      <c r="F8" s="3419" t="n">
        <v>43.02899861653962</v>
      </c>
      <c r="G8" s="3419" t="s">
        <v>2944</v>
      </c>
      <c r="H8" s="3419" t="n">
        <v>7.59157730720224</v>
      </c>
    </row>
    <row r="9" spans="1:8" x14ac:dyDescent="0.15">
      <c r="A9" s="1910" t="s">
        <v>1069</v>
      </c>
      <c r="B9" s="3415" t="n">
        <v>413.6393198551017</v>
      </c>
      <c r="C9" s="3415" t="n">
        <v>4540.700392690123</v>
      </c>
      <c r="D9" s="3415" t="n">
        <v>913.6376692978441</v>
      </c>
      <c r="E9" s="3415" t="n">
        <v>1440.0421842506003</v>
      </c>
      <c r="F9" s="3415" t="n">
        <v>34.81123582704323</v>
      </c>
      <c r="G9" s="3415" t="s">
        <v>2942</v>
      </c>
      <c r="H9" s="3415" t="n">
        <v>7.30789062416509</v>
      </c>
    </row>
    <row r="10" spans="1:8" ht="13.5" customHeight="1" x14ac:dyDescent="0.15">
      <c r="A10" s="1910" t="s">
        <v>1142</v>
      </c>
      <c r="B10" s="3415" t="n">
        <v>2.9229017838021</v>
      </c>
      <c r="C10" s="3415" t="n">
        <v>131.86930511887368</v>
      </c>
      <c r="D10" s="3415" t="n">
        <v>554.189157079822</v>
      </c>
      <c r="E10" s="3415" t="n">
        <v>6.31958877029949</v>
      </c>
      <c r="F10" s="3415" t="n">
        <v>0.77201896854839</v>
      </c>
      <c r="G10" s="3415" t="s">
        <v>2962</v>
      </c>
      <c r="H10" s="3415" t="n">
        <v>0.04021495391641</v>
      </c>
    </row>
    <row r="11" spans="1:8" ht="13" x14ac:dyDescent="0.15">
      <c r="A11" s="1910" t="s">
        <v>2322</v>
      </c>
      <c r="B11" s="3415" t="n">
        <v>839.3706168755332</v>
      </c>
      <c r="C11" s="3415" t="n">
        <v>11.44977008685424</v>
      </c>
      <c r="D11" s="3415" t="n">
        <v>144.48298490810978</v>
      </c>
      <c r="E11" s="3415" t="n">
        <v>63.31274501281527</v>
      </c>
      <c r="F11" s="3416" t="s">
        <v>1185</v>
      </c>
      <c r="G11" s="3415" t="s">
        <v>2942</v>
      </c>
      <c r="H11" s="3415" t="s">
        <v>2943</v>
      </c>
    </row>
    <row r="12" spans="1:8" ht="13" x14ac:dyDescent="0.15">
      <c r="A12" s="1910" t="s">
        <v>2323</v>
      </c>
      <c r="B12" s="3415" t="n">
        <v>28.57045219516798</v>
      </c>
      <c r="C12" s="3415" t="n">
        <v>766.6404672370074</v>
      </c>
      <c r="D12" s="3415" t="n">
        <v>29.99897480492638</v>
      </c>
      <c r="E12" s="3415" t="n">
        <v>21.44334973700907</v>
      </c>
      <c r="F12" s="3416" t="s">
        <v>1185</v>
      </c>
      <c r="G12" s="3415" t="s">
        <v>2942</v>
      </c>
      <c r="H12" s="3415" t="n">
        <v>0.13583132464933</v>
      </c>
    </row>
    <row r="13" spans="1:8" x14ac:dyDescent="0.15">
      <c r="A13" s="1910" t="s">
        <v>1143</v>
      </c>
      <c r="B13" s="3415" t="n">
        <v>805.0062524285543</v>
      </c>
      <c r="C13" s="3415" t="n">
        <v>42.75762839651097</v>
      </c>
      <c r="D13" s="3415" t="n">
        <v>12.44918961665221</v>
      </c>
      <c r="E13" s="3415" t="n">
        <v>2.3593232162155</v>
      </c>
      <c r="F13" s="3415" t="n">
        <v>7.445743820948</v>
      </c>
      <c r="G13" s="3415" t="s">
        <v>2942</v>
      </c>
      <c r="H13" s="3415" t="n">
        <v>0.10764040447141</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3218</v>
      </c>
      <c r="D7" s="3419" t="s">
        <v>3218</v>
      </c>
      <c r="E7" s="3419" t="s">
        <v>3218</v>
      </c>
      <c r="F7" s="3419" t="s">
        <v>3218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3218</v>
      </c>
      <c r="D10" s="3419" t="s">
        <v>3218</v>
      </c>
      <c r="E10" s="3419" t="s">
        <v>3218</v>
      </c>
      <c r="F10" s="3419" t="s">
        <v>3218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3218</v>
      </c>
      <c r="D13" s="3419" t="s">
        <v>3218</v>
      </c>
      <c r="E13" s="3419" t="s">
        <v>3218</v>
      </c>
      <c r="F13" s="3419" t="s">
        <v>3218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3218</v>
      </c>
      <c r="D24" s="3419" t="s">
        <v>3218</v>
      </c>
      <c r="E24" s="3419" t="s">
        <v>3218</v>
      </c>
      <c r="F24" s="3419" t="s">
        <v>3218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3218</v>
      </c>
      <c r="D27" s="3419" t="s">
        <v>3218</v>
      </c>
      <c r="E27" s="3419" t="s">
        <v>3218</v>
      </c>
      <c r="F27" s="3419" t="s">
        <v>3218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3218</v>
      </c>
      <c r="D30" s="3419" t="s">
        <v>3218</v>
      </c>
      <c r="E30" s="3419" t="s">
        <v>3218</v>
      </c>
      <c r="F30" s="3419" t="s">
        <v>3218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3218</v>
      </c>
      <c r="D41" s="3419" t="s">
        <v>3218</v>
      </c>
      <c r="E41" s="3419" t="s">
        <v>3218</v>
      </c>
      <c r="F41" s="3419" t="s">
        <v>3218</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3218</v>
      </c>
      <c r="D44" s="3419" t="s">
        <v>3218</v>
      </c>
      <c r="E44" s="3419" t="s">
        <v>3218</v>
      </c>
      <c r="F44" s="3419" t="s">
        <v>3218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3220</v>
      </c>
      <c r="C46" s="3419" t="s">
        <v>1185</v>
      </c>
      <c r="D46" s="3419" t="s">
        <v>3218</v>
      </c>
      <c r="E46" s="3419" t="s">
        <v>3218</v>
      </c>
      <c r="F46" s="3419" t="s">
        <v>3218</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3218</v>
      </c>
      <c r="D50" s="3419" t="s">
        <v>3218</v>
      </c>
      <c r="E50" s="3419" t="s">
        <v>3218</v>
      </c>
      <c r="F50" s="3419" t="s">
        <v>3218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3218</v>
      </c>
      <c r="E61" s="3419" t="s">
        <v>3218</v>
      </c>
      <c r="F61" s="3419" t="s">
        <v>3218</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3218</v>
      </c>
      <c r="D64" s="3419" t="s">
        <v>3218</v>
      </c>
      <c r="E64" s="3419" t="s">
        <v>3218</v>
      </c>
      <c r="F64" s="3419" t="s">
        <v>3218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3218</v>
      </c>
      <c r="E67" s="3419" t="s">
        <v>3218</v>
      </c>
      <c r="F67" s="3419" t="s">
        <v>3218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3218</v>
      </c>
      <c r="D70" s="3419" t="s">
        <v>3218</v>
      </c>
      <c r="E70" s="3419" t="s">
        <v>3218</v>
      </c>
      <c r="F70" s="3419" t="s">
        <v>3218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3218</v>
      </c>
      <c r="E73" s="3419" t="s">
        <v>3218</v>
      </c>
      <c r="F73" s="3419" t="s">
        <v>3218</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3218</v>
      </c>
      <c r="D100" s="3419" t="s">
        <v>3218</v>
      </c>
      <c r="E100" s="3419" t="s">
        <v>3218</v>
      </c>
      <c r="F100" s="3419" t="s">
        <v>3218</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3219</v>
      </c>
      <c r="C103" s="3419" t="s">
        <v>3218</v>
      </c>
      <c r="D103" s="3419" t="s">
        <v>3218</v>
      </c>
      <c r="E103" s="3419" t="s">
        <v>3218</v>
      </c>
      <c r="F103" s="3419" t="s">
        <v>3218</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3218</v>
      </c>
      <c r="D111" s="3419" t="s">
        <v>3218</v>
      </c>
      <c r="E111" s="3419" t="s">
        <v>3218</v>
      </c>
      <c r="F111" s="3419" t="s">
        <v>3218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3218</v>
      </c>
      <c r="D112" s="3419" t="s">
        <v>1185</v>
      </c>
      <c r="E112" s="3419" t="s">
        <v>3218</v>
      </c>
      <c r="F112" s="3419" t="s">
        <v>3218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3218</v>
      </c>
      <c r="D114" s="3419" t="s">
        <v>3218</v>
      </c>
      <c r="E114" s="3419" t="s">
        <v>3218</v>
      </c>
      <c r="F114" s="3419" t="s">
        <v>3218</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3218</v>
      </c>
      <c r="E115" s="3419" t="s">
        <v>3218</v>
      </c>
      <c r="F115" s="3419" t="s">
        <v>3218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3220</v>
      </c>
      <c r="C118" s="3419" t="s">
        <v>1185</v>
      </c>
      <c r="D118" s="3419" t="s">
        <v>3218</v>
      </c>
      <c r="E118" s="3419" t="s">
        <v>3218</v>
      </c>
      <c r="F118" s="3419" t="s">
        <v>3218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3220</v>
      </c>
      <c r="C120" s="3419" t="s">
        <v>3218</v>
      </c>
      <c r="D120" s="3419" t="s">
        <v>3218</v>
      </c>
      <c r="E120" s="3419" t="s">
        <v>3218</v>
      </c>
      <c r="F120" s="3419" t="s">
        <v>3218</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3221</v>
      </c>
      <c r="C129" s="3419" t="s">
        <v>1185</v>
      </c>
      <c r="D129" s="3419" t="s">
        <v>3218</v>
      </c>
      <c r="E129" s="3419" t="s">
        <v>3218</v>
      </c>
      <c r="F129" s="3419" t="s">
        <v>3218</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3218</v>
      </c>
      <c r="E134" s="3419" t="s">
        <v>3218</v>
      </c>
      <c r="F134" s="3419" t="s">
        <v>3218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3218</v>
      </c>
      <c r="E139" s="3419" t="s">
        <v>3218</v>
      </c>
      <c r="F139" s="3419" t="s">
        <v>3218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3221</v>
      </c>
      <c r="C156" s="3419" t="s">
        <v>3218</v>
      </c>
      <c r="D156" s="3419" t="s">
        <v>3218</v>
      </c>
      <c r="E156" s="3419" t="s">
        <v>3218</v>
      </c>
      <c r="F156" s="3419" t="s">
        <v>3218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3219</v>
      </c>
      <c r="C170" s="3419" t="s">
        <v>3218</v>
      </c>
      <c r="D170" s="3419" t="s">
        <v>3218</v>
      </c>
      <c r="E170" s="3419" t="s">
        <v>3218</v>
      </c>
      <c r="F170" s="3419" t="s">
        <v>3218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3219</v>
      </c>
      <c r="C171" s="3419" t="s">
        <v>3218</v>
      </c>
      <c r="D171" s="3419" t="s">
        <v>3218</v>
      </c>
      <c r="E171" s="3419" t="s">
        <v>3218</v>
      </c>
      <c r="F171" s="3419" t="s">
        <v>3218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3220</v>
      </c>
      <c r="C172" s="3419" t="s">
        <v>3218</v>
      </c>
      <c r="D172" s="3419" t="s">
        <v>1185</v>
      </c>
      <c r="E172" s="3419" t="s">
        <v>3218</v>
      </c>
      <c r="F172" s="3419" t="s">
        <v>3218</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3219</v>
      </c>
      <c r="C173" s="3419" t="s">
        <v>3218</v>
      </c>
      <c r="D173" s="3419" t="s">
        <v>1185</v>
      </c>
      <c r="E173" s="3419" t="s">
        <v>3218</v>
      </c>
      <c r="F173" s="3419" t="s">
        <v>3218</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3220</v>
      </c>
      <c r="C175" s="3419" t="s">
        <v>3218</v>
      </c>
      <c r="D175" s="3419" t="s">
        <v>1185</v>
      </c>
      <c r="E175" s="3419" t="s">
        <v>3218</v>
      </c>
      <c r="F175" s="3419" t="s">
        <v>3218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3220</v>
      </c>
      <c r="C176" s="3419" t="s">
        <v>3218</v>
      </c>
      <c r="D176" s="3419" t="s">
        <v>1185</v>
      </c>
      <c r="E176" s="3419" t="s">
        <v>3218</v>
      </c>
      <c r="F176" s="3419" t="s">
        <v>3218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3218</v>
      </c>
      <c r="D187" s="3419" t="s">
        <v>3218</v>
      </c>
      <c r="E187" s="3419" t="s">
        <v>1185</v>
      </c>
      <c r="F187" s="3419" t="s">
        <v>3218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3218</v>
      </c>
      <c r="D188" s="3419" t="s">
        <v>3218</v>
      </c>
      <c r="E188" s="3419" t="s">
        <v>1185</v>
      </c>
      <c r="F188" s="3419" t="s">
        <v>3218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3218</v>
      </c>
      <c r="E189" s="3419" t="s">
        <v>1185</v>
      </c>
      <c r="F189" s="3419" t="s">
        <v>3218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3218</v>
      </c>
      <c r="D191" s="3419" t="s">
        <v>3218</v>
      </c>
      <c r="E191" s="3419" t="s">
        <v>1185</v>
      </c>
      <c r="F191" s="3419" t="s">
        <v>3218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3218</v>
      </c>
      <c r="D192" s="3419" t="s">
        <v>3218</v>
      </c>
      <c r="E192" s="3419" t="s">
        <v>1185</v>
      </c>
      <c r="F192" s="3419" t="s">
        <v>3218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3218</v>
      </c>
      <c r="D198" s="3419" t="s">
        <v>3218</v>
      </c>
      <c r="E198" s="3419" t="s">
        <v>1185</v>
      </c>
      <c r="F198" s="3419" t="s">
        <v>3218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3218</v>
      </c>
      <c r="D208" s="3419" t="s">
        <v>3218</v>
      </c>
      <c r="E208" s="3419" t="s">
        <v>1185</v>
      </c>
      <c r="F208" s="3419" t="s">
        <v>3218</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3219</v>
      </c>
      <c r="C209" s="3419" t="s">
        <v>1185</v>
      </c>
      <c r="D209" s="3419" t="s">
        <v>3218</v>
      </c>
      <c r="E209" s="3419" t="s">
        <v>1185</v>
      </c>
      <c r="F209" s="3419" t="s">
        <v>3218</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3219</v>
      </c>
      <c r="C214" s="3419" t="s">
        <v>3218</v>
      </c>
      <c r="D214" s="3419" t="s">
        <v>3218</v>
      </c>
      <c r="E214" s="3419" t="s">
        <v>3218</v>
      </c>
      <c r="F214" s="3419" t="s">
        <v>3218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3219</v>
      </c>
      <c r="C221" s="3419" t="s">
        <v>3218</v>
      </c>
      <c r="D221" s="3419" t="s">
        <v>3218</v>
      </c>
      <c r="E221" s="3419" t="s">
        <v>3218</v>
      </c>
      <c r="F221" s="3419" t="s">
        <v>3218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447965.1986552265</v>
      </c>
      <c r="C8" s="3415" t="n">
        <v>447552.33618015616</v>
      </c>
      <c r="D8" s="3419" t="n">
        <v>-412.8624750703729</v>
      </c>
      <c r="E8" s="3419" t="n">
        <v>-0.092163961913</v>
      </c>
      <c r="F8" s="3419" t="n">
        <v>-0.073728319787</v>
      </c>
      <c r="G8" s="3419" t="n">
        <v>-0.076679805136</v>
      </c>
      <c r="H8" s="3415" t="n">
        <v>58942.965528421286</v>
      </c>
      <c r="I8" s="3415" t="n">
        <v>58506.267207868455</v>
      </c>
      <c r="J8" s="3419" t="n">
        <v>-436.69832055283086</v>
      </c>
      <c r="K8" s="3419" t="n">
        <v>-0.740882846049</v>
      </c>
      <c r="L8" s="3419" t="n">
        <v>-0.077984886912</v>
      </c>
      <c r="M8" s="3419" t="n">
        <v>-0.081106770765</v>
      </c>
      <c r="N8" s="3415" t="n">
        <v>27535.685483990386</v>
      </c>
      <c r="O8" s="3415" t="n">
        <v>27540.908316898545</v>
      </c>
      <c r="P8" s="3419" t="n">
        <v>5.22283290815765</v>
      </c>
      <c r="Q8" s="3419" t="n">
        <v>0.018967506406</v>
      </c>
      <c r="R8" s="3419" t="n">
        <v>9.32685139E-4</v>
      </c>
      <c r="S8" s="3419" t="n">
        <v>9.70022305E-4</v>
      </c>
    </row>
    <row r="9" spans="1:19" ht="12" x14ac:dyDescent="0.15">
      <c r="A9" s="1810" t="s">
        <v>1069</v>
      </c>
      <c r="B9" s="3415" t="n">
        <v>443876.23560359864</v>
      </c>
      <c r="C9" s="3415" t="n">
        <v>443929.70253475726</v>
      </c>
      <c r="D9" s="3419" t="n">
        <v>53.4669311586162</v>
      </c>
      <c r="E9" s="3419" t="n">
        <v>0.012045459268</v>
      </c>
      <c r="F9" s="3419" t="n">
        <v>0.009548038963</v>
      </c>
      <c r="G9" s="3419" t="n">
        <v>0.009930265185</v>
      </c>
      <c r="H9" s="3415" t="n">
        <v>11581.980064599327</v>
      </c>
      <c r="I9" s="3415" t="n">
        <v>11581.900955942847</v>
      </c>
      <c r="J9" s="3419" t="n">
        <v>-0.07910865648</v>
      </c>
      <c r="K9" s="3419" t="n">
        <v>-6.83032228E-4</v>
      </c>
      <c r="L9" s="3419" t="n">
        <v>-1.4127097E-5</v>
      </c>
      <c r="M9" s="3419" t="n">
        <v>-1.4692632E-5</v>
      </c>
      <c r="N9" s="3415" t="n">
        <v>4814.38054765257</v>
      </c>
      <c r="O9" s="3415" t="n">
        <v>4814.340218875197</v>
      </c>
      <c r="P9" s="3419" t="n">
        <v>-0.0403287773734</v>
      </c>
      <c r="Q9" s="3419" t="n">
        <v>-8.37673237E-4</v>
      </c>
      <c r="R9" s="3419" t="n">
        <v>-7.201848E-6</v>
      </c>
      <c r="S9" s="3419" t="n">
        <v>-7.490152E-6</v>
      </c>
    </row>
    <row r="10" spans="1:19" ht="12" x14ac:dyDescent="0.15">
      <c r="A10" s="1804" t="s">
        <v>1158</v>
      </c>
      <c r="B10" s="3415" t="n">
        <v>440614.3174945055</v>
      </c>
      <c r="C10" s="3415" t="n">
        <v>440667.7844256641</v>
      </c>
      <c r="D10" s="3419" t="n">
        <v>53.4669311586162</v>
      </c>
      <c r="E10" s="3419" t="n">
        <v>0.012134633178</v>
      </c>
      <c r="F10" s="3419" t="n">
        <v>0.009548038963</v>
      </c>
      <c r="G10" s="3419" t="n">
        <v>0.009930265185</v>
      </c>
      <c r="H10" s="3415" t="n">
        <v>2764.4085761075353</v>
      </c>
      <c r="I10" s="3415" t="n">
        <v>2764.3294674510553</v>
      </c>
      <c r="J10" s="3419" t="n">
        <v>-0.07910865648</v>
      </c>
      <c r="K10" s="3419" t="n">
        <v>-0.002861684671</v>
      </c>
      <c r="L10" s="3419" t="n">
        <v>-1.4127097E-5</v>
      </c>
      <c r="M10" s="3419" t="n">
        <v>-1.4692632E-5</v>
      </c>
      <c r="N10" s="3415" t="n">
        <v>4803.405938887128</v>
      </c>
      <c r="O10" s="3415" t="n">
        <v>4803.365610109755</v>
      </c>
      <c r="P10" s="3419" t="n">
        <v>-0.0403287773734</v>
      </c>
      <c r="Q10" s="3419" t="n">
        <v>-8.39587116E-4</v>
      </c>
      <c r="R10" s="3419" t="n">
        <v>-7.201848E-6</v>
      </c>
      <c r="S10" s="3419" t="n">
        <v>-7.490152E-6</v>
      </c>
    </row>
    <row r="11" spans="1:19" ht="12" x14ac:dyDescent="0.15">
      <c r="A11" s="1813" t="s">
        <v>1159</v>
      </c>
      <c r="B11" s="3415" t="n">
        <v>144272.83822699537</v>
      </c>
      <c r="C11" s="3415" t="n">
        <v>144272.83822699537</v>
      </c>
      <c r="D11" s="3419" t="n">
        <v>0.0</v>
      </c>
      <c r="E11" s="3419" t="n">
        <v>0.0</v>
      </c>
      <c r="F11" s="3419" t="n">
        <v>0.0</v>
      </c>
      <c r="G11" s="3419" t="n">
        <v>0.0</v>
      </c>
      <c r="H11" s="3415" t="n">
        <v>183.3034574129007</v>
      </c>
      <c r="I11" s="3415" t="n">
        <v>183.3034574129007</v>
      </c>
      <c r="J11" s="3419" t="n">
        <v>0.0</v>
      </c>
      <c r="K11" s="3419" t="n">
        <v>0.0</v>
      </c>
      <c r="L11" s="3419" t="n">
        <v>0.0</v>
      </c>
      <c r="M11" s="3419" t="n">
        <v>0.0</v>
      </c>
      <c r="N11" s="3415" t="n">
        <v>417.423031181895</v>
      </c>
      <c r="O11" s="3415" t="n">
        <v>417.423031181895</v>
      </c>
      <c r="P11" s="3419" t="n">
        <v>0.0</v>
      </c>
      <c r="Q11" s="3419" t="n">
        <v>0.0</v>
      </c>
      <c r="R11" s="3419" t="n">
        <v>0.0</v>
      </c>
      <c r="S11" s="3419" t="n">
        <v>0.0</v>
      </c>
    </row>
    <row r="12" spans="1:19" ht="12" x14ac:dyDescent="0.15">
      <c r="A12" s="1813" t="s">
        <v>1108</v>
      </c>
      <c r="B12" s="3415" t="n">
        <v>94892.6129274118</v>
      </c>
      <c r="C12" s="3415" t="n">
        <v>94892.6129274118</v>
      </c>
      <c r="D12" s="3419" t="n">
        <v>0.0</v>
      </c>
      <c r="E12" s="3419" t="n">
        <v>0.0</v>
      </c>
      <c r="F12" s="3419" t="n">
        <v>0.0</v>
      </c>
      <c r="G12" s="3419" t="n">
        <v>0.0</v>
      </c>
      <c r="H12" s="3415" t="n">
        <v>168.2035368963919</v>
      </c>
      <c r="I12" s="3415" t="n">
        <v>168.2035368963919</v>
      </c>
      <c r="J12" s="3419" t="n">
        <v>0.0</v>
      </c>
      <c r="K12" s="3419" t="n">
        <v>0.0</v>
      </c>
      <c r="L12" s="3419" t="n">
        <v>0.0</v>
      </c>
      <c r="M12" s="3419" t="n">
        <v>0.0</v>
      </c>
      <c r="N12" s="3415" t="n">
        <v>1182.9516454902837</v>
      </c>
      <c r="O12" s="3415" t="n">
        <v>1182.9516454902837</v>
      </c>
      <c r="P12" s="3419" t="n">
        <v>0.0</v>
      </c>
      <c r="Q12" s="3419" t="n">
        <v>0.0</v>
      </c>
      <c r="R12" s="3419" t="n">
        <v>0.0</v>
      </c>
      <c r="S12" s="3419" t="n">
        <v>0.0</v>
      </c>
    </row>
    <row r="13" spans="1:19" ht="12" x14ac:dyDescent="0.15">
      <c r="A13" s="1813" t="s">
        <v>1073</v>
      </c>
      <c r="B13" s="3415" t="n">
        <v>121442.89935808562</v>
      </c>
      <c r="C13" s="3415" t="n">
        <v>121642.09535761624</v>
      </c>
      <c r="D13" s="3419" t="n">
        <v>199.1959995306152</v>
      </c>
      <c r="E13" s="3419" t="n">
        <v>0.164024410306</v>
      </c>
      <c r="F13" s="3419" t="n">
        <v>0.035572102675</v>
      </c>
      <c r="G13" s="3419" t="n">
        <v>0.036996121833</v>
      </c>
      <c r="H13" s="3415" t="n">
        <v>863.3277091371259</v>
      </c>
      <c r="I13" s="3415" t="n">
        <v>863.645859137126</v>
      </c>
      <c r="J13" s="3419" t="n">
        <v>0.31815</v>
      </c>
      <c r="K13" s="3419" t="n">
        <v>0.036851591422</v>
      </c>
      <c r="L13" s="3419" t="n">
        <v>5.6814718E-5</v>
      </c>
      <c r="M13" s="3419" t="n">
        <v>5.9089119E-5</v>
      </c>
      <c r="N13" s="3415" t="n">
        <v>1437.47921826307</v>
      </c>
      <c r="O13" s="3415" t="n">
        <v>1438.5131093220966</v>
      </c>
      <c r="P13" s="3419" t="n">
        <v>1.0338910590266</v>
      </c>
      <c r="Q13" s="3419" t="n">
        <v>0.071923896074</v>
      </c>
      <c r="R13" s="3419" t="n">
        <v>1.8463061E-4</v>
      </c>
      <c r="S13" s="3419" t="n">
        <v>1.92021726E-4</v>
      </c>
    </row>
    <row r="14" spans="1:19" ht="12" x14ac:dyDescent="0.15">
      <c r="A14" s="1813" t="s">
        <v>1074</v>
      </c>
      <c r="B14" s="3415" t="n">
        <v>79168.50758058886</v>
      </c>
      <c r="C14" s="3415" t="n">
        <v>79022.77851221686</v>
      </c>
      <c r="D14" s="3419" t="n">
        <v>-145.729068371999</v>
      </c>
      <c r="E14" s="3419" t="n">
        <v>-0.184074542802</v>
      </c>
      <c r="F14" s="3419" t="n">
        <v>-0.026024063711</v>
      </c>
      <c r="G14" s="3419" t="n">
        <v>-0.027065856647</v>
      </c>
      <c r="H14" s="3415" t="n">
        <v>1546.0382260258225</v>
      </c>
      <c r="I14" s="3415" t="n">
        <v>1545.6409673693424</v>
      </c>
      <c r="J14" s="3419" t="n">
        <v>-0.39725865648</v>
      </c>
      <c r="K14" s="3419" t="n">
        <v>-0.025695267413</v>
      </c>
      <c r="L14" s="3419" t="n">
        <v>-7.0941815E-5</v>
      </c>
      <c r="M14" s="3419" t="n">
        <v>-7.3781751E-5</v>
      </c>
      <c r="N14" s="3415" t="n">
        <v>1729.6913226871732</v>
      </c>
      <c r="O14" s="3415" t="n">
        <v>1728.6171028507733</v>
      </c>
      <c r="P14" s="3419" t="n">
        <v>-1.0742198364</v>
      </c>
      <c r="Q14" s="3419" t="n">
        <v>-0.062104713269</v>
      </c>
      <c r="R14" s="3419" t="n">
        <v>-1.91832459E-4</v>
      </c>
      <c r="S14" s="3419" t="n">
        <v>-1.99511878E-4</v>
      </c>
    </row>
    <row r="15" spans="1:19" ht="12" x14ac:dyDescent="0.15">
      <c r="A15" s="1813" t="s">
        <v>1075</v>
      </c>
      <c r="B15" s="3415" t="n">
        <v>837.4594014238269</v>
      </c>
      <c r="C15" s="3415" t="n">
        <v>837.4594014238269</v>
      </c>
      <c r="D15" s="3419" t="n">
        <v>0.0</v>
      </c>
      <c r="E15" s="3419" t="n">
        <v>0.0</v>
      </c>
      <c r="F15" s="3419" t="n">
        <v>0.0</v>
      </c>
      <c r="G15" s="3419" t="n">
        <v>0.0</v>
      </c>
      <c r="H15" s="3415" t="n">
        <v>3.5356466352942</v>
      </c>
      <c r="I15" s="3415" t="n">
        <v>3.5356466352942</v>
      </c>
      <c r="J15" s="3419" t="n">
        <v>0.0</v>
      </c>
      <c r="K15" s="3419" t="n">
        <v>0.0</v>
      </c>
      <c r="L15" s="3419" t="n">
        <v>0.0</v>
      </c>
      <c r="M15" s="3419" t="n">
        <v>0.0</v>
      </c>
      <c r="N15" s="3415" t="n">
        <v>35.86072126470635</v>
      </c>
      <c r="O15" s="3415" t="n">
        <v>35.86072126470635</v>
      </c>
      <c r="P15" s="3419" t="n">
        <v>0.0</v>
      </c>
      <c r="Q15" s="3419" t="n">
        <v>0.0</v>
      </c>
      <c r="R15" s="3419" t="n">
        <v>0.0</v>
      </c>
      <c r="S15" s="3419" t="n">
        <v>0.0</v>
      </c>
    </row>
    <row r="16" spans="1:19" ht="12" x14ac:dyDescent="0.15">
      <c r="A16" s="1804" t="s">
        <v>45</v>
      </c>
      <c r="B16" s="3415" t="n">
        <v>3261.9181090931343</v>
      </c>
      <c r="C16" s="3415" t="n">
        <v>3261.9181090931343</v>
      </c>
      <c r="D16" s="3419" t="n">
        <v>0.0</v>
      </c>
      <c r="E16" s="3419" t="n">
        <v>0.0</v>
      </c>
      <c r="F16" s="3419" t="n">
        <v>0.0</v>
      </c>
      <c r="G16" s="3419" t="n">
        <v>0.0</v>
      </c>
      <c r="H16" s="3415" t="n">
        <v>8817.571488491792</v>
      </c>
      <c r="I16" s="3415" t="n">
        <v>8817.571488491792</v>
      </c>
      <c r="J16" s="3419" t="n">
        <v>0.0</v>
      </c>
      <c r="K16" s="3419" t="n">
        <v>0.0</v>
      </c>
      <c r="L16" s="3419" t="n">
        <v>0.0</v>
      </c>
      <c r="M16" s="3419" t="n">
        <v>0.0</v>
      </c>
      <c r="N16" s="3415" t="n">
        <v>10.974608765442</v>
      </c>
      <c r="O16" s="3415" t="n">
        <v>10.974608765442</v>
      </c>
      <c r="P16" s="3419" t="n">
        <v>0.0</v>
      </c>
      <c r="Q16" s="3419" t="n">
        <v>0.0</v>
      </c>
      <c r="R16" s="3419" t="n">
        <v>0.0</v>
      </c>
      <c r="S16" s="3419" t="n">
        <v>0.0</v>
      </c>
    </row>
    <row r="17" spans="1:19" ht="12" x14ac:dyDescent="0.15">
      <c r="A17" s="1813" t="s">
        <v>1076</v>
      </c>
      <c r="B17" s="3415" t="n">
        <v>0.3331457502255</v>
      </c>
      <c r="C17" s="3415" t="n">
        <v>0.3331457502255</v>
      </c>
      <c r="D17" s="3419" t="n">
        <v>0.0</v>
      </c>
      <c r="E17" s="3419" t="n">
        <v>0.0</v>
      </c>
      <c r="F17" s="3419" t="n">
        <v>0.0</v>
      </c>
      <c r="G17" s="3419" t="n">
        <v>0.0</v>
      </c>
      <c r="H17" s="3415" t="n">
        <v>108.393292</v>
      </c>
      <c r="I17" s="3415" t="n">
        <v>108.393292</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3261.584963342909</v>
      </c>
      <c r="C18" s="3415" t="n">
        <v>3261.584963342909</v>
      </c>
      <c r="D18" s="3419" t="n">
        <v>0.0</v>
      </c>
      <c r="E18" s="3419" t="n">
        <v>0.0</v>
      </c>
      <c r="F18" s="3419" t="n">
        <v>0.0</v>
      </c>
      <c r="G18" s="3419" t="n">
        <v>0.0</v>
      </c>
      <c r="H18" s="3415" t="n">
        <v>8709.178196491792</v>
      </c>
      <c r="I18" s="3415" t="n">
        <v>8709.178196491792</v>
      </c>
      <c r="J18" s="3419" t="n">
        <v>0.0</v>
      </c>
      <c r="K18" s="3419" t="n">
        <v>0.0</v>
      </c>
      <c r="L18" s="3419" t="n">
        <v>0.0</v>
      </c>
      <c r="M18" s="3419" t="n">
        <v>0.0</v>
      </c>
      <c r="N18" s="3415" t="n">
        <v>10.974608765442</v>
      </c>
      <c r="O18" s="3415" t="n">
        <v>10.974608765442</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25831.80478671562</v>
      </c>
      <c r="C20" s="3415" t="n">
        <v>25815.26986847514</v>
      </c>
      <c r="D20" s="3419" t="n">
        <v>-16.5349182404812</v>
      </c>
      <c r="E20" s="3419" t="n">
        <v>-0.064009922563</v>
      </c>
      <c r="F20" s="3419" t="n">
        <v>-0.002952779226</v>
      </c>
      <c r="G20" s="3419" t="n">
        <v>-0.003070984614</v>
      </c>
      <c r="H20" s="3415" t="n">
        <v>81.8412499464588</v>
      </c>
      <c r="I20" s="3415" t="n">
        <v>81.8412499464588</v>
      </c>
      <c r="J20" s="3419" t="n">
        <v>0.0</v>
      </c>
      <c r="K20" s="3419" t="n">
        <v>0.0</v>
      </c>
      <c r="L20" s="3419" t="n">
        <v>0.0</v>
      </c>
      <c r="M20" s="3419" t="n">
        <v>0.0</v>
      </c>
      <c r="N20" s="3415" t="n">
        <v>7646.340418376035</v>
      </c>
      <c r="O20" s="3415" t="n">
        <v>7646.340418376035</v>
      </c>
      <c r="P20" s="3419" t="n">
        <v>0.0</v>
      </c>
      <c r="Q20" s="3419" t="n">
        <v>0.0</v>
      </c>
      <c r="R20" s="3419" t="n">
        <v>0.0</v>
      </c>
      <c r="S20" s="3419" t="n">
        <v>0.0</v>
      </c>
    </row>
    <row r="21" spans="1:19" ht="12" x14ac:dyDescent="0.15">
      <c r="A21" s="1804" t="s">
        <v>359</v>
      </c>
      <c r="B21" s="3415" t="n">
        <v>20749.01862936315</v>
      </c>
      <c r="C21" s="3415" t="n">
        <v>20749.01862936315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1356.3698091984231</v>
      </c>
      <c r="C22" s="3415" t="n">
        <v>1356.3698091984231</v>
      </c>
      <c r="D22" s="3419" t="n">
        <v>0.0</v>
      </c>
      <c r="E22" s="3419" t="n">
        <v>0.0</v>
      </c>
      <c r="F22" s="3419" t="n">
        <v>0.0</v>
      </c>
      <c r="G22" s="3419" t="n">
        <v>0.0</v>
      </c>
      <c r="H22" s="3415" t="n">
        <v>8.68032816</v>
      </c>
      <c r="I22" s="3415" t="n">
        <v>8.68032816</v>
      </c>
      <c r="J22" s="3419" t="n">
        <v>0.0</v>
      </c>
      <c r="K22" s="3419" t="n">
        <v>0.0</v>
      </c>
      <c r="L22" s="3419" t="n">
        <v>0.0</v>
      </c>
      <c r="M22" s="3419" t="n">
        <v>0.0</v>
      </c>
      <c r="N22" s="3415" t="n">
        <v>6768.839293376035</v>
      </c>
      <c r="O22" s="3415" t="n">
        <v>6768.839293376035</v>
      </c>
      <c r="P22" s="3419" t="n">
        <v>0.0</v>
      </c>
      <c r="Q22" s="3419" t="n">
        <v>0.0</v>
      </c>
      <c r="R22" s="3419" t="n">
        <v>0.0</v>
      </c>
      <c r="S22" s="3419" t="n">
        <v>0.0</v>
      </c>
    </row>
    <row r="23" spans="1:19" ht="12" x14ac:dyDescent="0.15">
      <c r="A23" s="1804" t="s">
        <v>330</v>
      </c>
      <c r="B23" s="3415" t="n">
        <v>2305.344649001788</v>
      </c>
      <c r="C23" s="3415" t="n">
        <v>2305.344649001788</v>
      </c>
      <c r="D23" s="3419" t="n">
        <v>0.0</v>
      </c>
      <c r="E23" s="3419" t="n">
        <v>0.0</v>
      </c>
      <c r="F23" s="3419" t="n">
        <v>0.0</v>
      </c>
      <c r="G23" s="3419" t="n">
        <v>0.0</v>
      </c>
      <c r="H23" s="3415" t="n">
        <v>73.1609217864588</v>
      </c>
      <c r="I23" s="3415" t="n">
        <v>73.1609217864588</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1421.0716991522613</v>
      </c>
      <c r="C24" s="3415" t="n">
        <v>1404.5367809117802</v>
      </c>
      <c r="D24" s="3419" t="n">
        <v>-16.5349182404812</v>
      </c>
      <c r="E24" s="3419" t="n">
        <v>-1.163552708167</v>
      </c>
      <c r="F24" s="3419" t="n">
        <v>-0.002952779226</v>
      </c>
      <c r="G24" s="3419" t="n">
        <v>-0.003070984614</v>
      </c>
      <c r="H24" s="3415" t="s">
        <v>2986</v>
      </c>
      <c r="I24" s="3415" t="s">
        <v>2986</v>
      </c>
      <c r="J24" s="3419" t="s">
        <v>1185</v>
      </c>
      <c r="K24" s="3419" t="s">
        <v>1185</v>
      </c>
      <c r="L24" s="3419" t="s">
        <v>1185</v>
      </c>
      <c r="M24" s="3419" t="s">
        <v>1185</v>
      </c>
      <c r="N24" s="3415" t="s">
        <v>2986</v>
      </c>
      <c r="O24" s="3415" t="s">
        <v>2986</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877.501125</v>
      </c>
      <c r="O25" s="3415" t="n">
        <v>877.501125</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570.8838705497316</v>
      </c>
      <c r="C8" s="3415" t="n">
        <v>570.8838705497316</v>
      </c>
      <c r="D8" s="3419" t="n">
        <v>0.0</v>
      </c>
      <c r="E8" s="3419" t="n">
        <v>0.0</v>
      </c>
      <c r="F8" s="3419" t="n">
        <v>0.0</v>
      </c>
      <c r="G8" s="3419" t="n">
        <v>0.0</v>
      </c>
      <c r="H8" s="3415" t="n">
        <v>23937.610592874724</v>
      </c>
      <c r="I8" s="3415" t="n">
        <v>23502.37727251493</v>
      </c>
      <c r="J8" s="3419" t="n">
        <v>-435.2333203597946</v>
      </c>
      <c r="K8" s="3419" t="n">
        <v>-1.818198682242</v>
      </c>
      <c r="L8" s="3419" t="n">
        <v>-0.077723269523</v>
      </c>
      <c r="M8" s="3419" t="n">
        <v>-0.080834680333</v>
      </c>
      <c r="N8" s="3415" t="n">
        <v>13106.544478545302</v>
      </c>
      <c r="O8" s="3415" t="n">
        <v>13111.599018062821</v>
      </c>
      <c r="P8" s="3419" t="n">
        <v>5.0545395175207</v>
      </c>
      <c r="Q8" s="3419" t="n">
        <v>0.038565004878</v>
      </c>
      <c r="R8" s="3419" t="n">
        <v>9.02631575E-4</v>
      </c>
      <c r="S8" s="3419" t="n">
        <v>9.38765639E-4</v>
      </c>
      <c r="T8" s="26"/>
    </row>
    <row r="9" spans="1:20" ht="12" x14ac:dyDescent="0.15">
      <c r="A9" s="1828" t="s">
        <v>1086</v>
      </c>
      <c r="B9" s="3416" t="s">
        <v>1185</v>
      </c>
      <c r="C9" s="3416" t="s">
        <v>1185</v>
      </c>
      <c r="D9" s="3416" t="s">
        <v>1185</v>
      </c>
      <c r="E9" s="3416" t="s">
        <v>1185</v>
      </c>
      <c r="F9" s="3416" t="s">
        <v>1185</v>
      </c>
      <c r="G9" s="3416" t="s">
        <v>1185</v>
      </c>
      <c r="H9" s="3415" t="n">
        <v>16943.789294139566</v>
      </c>
      <c r="I9" s="3415" t="n">
        <v>16509.387980486008</v>
      </c>
      <c r="J9" s="3419" t="n">
        <v>-434.4013136535601</v>
      </c>
      <c r="K9" s="3419" t="n">
        <v>-2.563779011368</v>
      </c>
      <c r="L9" s="3419" t="n">
        <v>-0.077574691097</v>
      </c>
      <c r="M9" s="3419" t="n">
        <v>-0.08068015403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5122.097090971645</v>
      </c>
      <c r="I10" s="3415" t="n">
        <v>5122.10144528555</v>
      </c>
      <c r="J10" s="3419" t="n">
        <v>0.0043543139038</v>
      </c>
      <c r="K10" s="3419" t="n">
        <v>8.5010374E-5</v>
      </c>
      <c r="L10" s="3419" t="n">
        <v>7.77586E-7</v>
      </c>
      <c r="M10" s="3419" t="n">
        <v>8.08715E-7</v>
      </c>
      <c r="N10" s="3415" t="n">
        <v>2329.153730754077</v>
      </c>
      <c r="O10" s="3415" t="n">
        <v>2328.9587238929075</v>
      </c>
      <c r="P10" s="3419" t="n">
        <v>-0.19500686116965</v>
      </c>
      <c r="Q10" s="3419" t="n">
        <v>-0.008372434099</v>
      </c>
      <c r="R10" s="3419" t="n">
        <v>-3.4824013E-5</v>
      </c>
      <c r="S10" s="3419" t="n">
        <v>-3.6218085E-5</v>
      </c>
      <c r="T10" s="26"/>
    </row>
    <row r="11" spans="1:20" ht="12" x14ac:dyDescent="0.15">
      <c r="A11" s="1828" t="s">
        <v>515</v>
      </c>
      <c r="B11" s="3416" t="s">
        <v>1185</v>
      </c>
      <c r="C11" s="3416" t="s">
        <v>1185</v>
      </c>
      <c r="D11" s="3416" t="s">
        <v>1185</v>
      </c>
      <c r="E11" s="3416" t="s">
        <v>1185</v>
      </c>
      <c r="F11" s="3416" t="s">
        <v>1185</v>
      </c>
      <c r="G11" s="3416" t="s">
        <v>1185</v>
      </c>
      <c r="H11" s="3415" t="n">
        <v>1855.1803771688983</v>
      </c>
      <c r="I11" s="3415" t="n">
        <v>1855.1803771688983</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10774.099738418277</v>
      </c>
      <c r="O12" s="3415" t="n">
        <v>10779.349284796966</v>
      </c>
      <c r="P12" s="3419" t="n">
        <v>5.24954637869035</v>
      </c>
      <c r="Q12" s="3419" t="n">
        <v>0.048723758886</v>
      </c>
      <c r="R12" s="3419" t="n">
        <v>9.37455588E-4</v>
      </c>
      <c r="S12" s="3419" t="n">
        <v>9.74983724E-4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16.54383059461356</v>
      </c>
      <c r="I14" s="3415" t="n">
        <v>15.70746957447528</v>
      </c>
      <c r="J14" s="3419" t="n">
        <v>-0.83636102013828</v>
      </c>
      <c r="K14" s="3419" t="n">
        <v>-5.055425437024</v>
      </c>
      <c r="L14" s="3419" t="n">
        <v>-1.49356012E-4</v>
      </c>
      <c r="M14" s="3419" t="n">
        <v>-1.55335018E-4</v>
      </c>
      <c r="N14" s="3415" t="n">
        <v>3.2910093729471</v>
      </c>
      <c r="O14" s="3415" t="n">
        <v>3.2910093729471</v>
      </c>
      <c r="P14" s="3419" t="n">
        <v>0.0</v>
      </c>
      <c r="Q14" s="3419" t="n">
        <v>0.0</v>
      </c>
      <c r="R14" s="3419" t="n">
        <v>0.0</v>
      </c>
      <c r="S14" s="3419" t="n">
        <v>0.0</v>
      </c>
      <c r="T14" s="26"/>
    </row>
    <row r="15" spans="1:20" ht="12" x14ac:dyDescent="0.15">
      <c r="A15" s="1828" t="s">
        <v>1088</v>
      </c>
      <c r="B15" s="3415" t="n">
        <v>1.84868805</v>
      </c>
      <c r="C15" s="3415" t="n">
        <v>1.84868805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525.3685066666667</v>
      </c>
      <c r="C16" s="3415" t="n">
        <v>525.3685066666667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43.66667583306485</v>
      </c>
      <c r="C17" s="3415" t="n">
        <v>43.66667583306485</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-22521.988107209992</v>
      </c>
      <c r="C19" s="3415" t="n">
        <v>-22971.7825951985</v>
      </c>
      <c r="D19" s="3419" t="n">
        <v>-449.7944879885079</v>
      </c>
      <c r="E19" s="3419" t="n">
        <v>1.997134914766</v>
      </c>
      <c r="F19" s="3416" t="s">
        <v>1185</v>
      </c>
      <c r="G19" s="3419" t="n">
        <v>-0.083539085707</v>
      </c>
      <c r="H19" s="3415" t="n">
        <v>799.9726614433176</v>
      </c>
      <c r="I19" s="3415" t="n">
        <v>799.9726614647035</v>
      </c>
      <c r="J19" s="3419" t="n">
        <v>2.138584E-8</v>
      </c>
      <c r="K19" s="3419" t="n">
        <v>2.673E-9</v>
      </c>
      <c r="L19" s="3416" t="s">
        <v>1185</v>
      </c>
      <c r="M19" s="3419" t="n">
        <v>4.0E-12</v>
      </c>
      <c r="N19" s="3415" t="n">
        <v>617.6673903812418</v>
      </c>
      <c r="O19" s="3415" t="n">
        <v>617.6695999062422</v>
      </c>
      <c r="P19" s="3419" t="n">
        <v>0.00220952500035</v>
      </c>
      <c r="Q19" s="3419" t="n">
        <v>3.57720844E-4</v>
      </c>
      <c r="R19" s="3416" t="s">
        <v>1185</v>
      </c>
      <c r="S19" s="3419" t="n">
        <v>4.10369E-7</v>
      </c>
      <c r="T19" s="336"/>
    </row>
    <row r="20" spans="1:20" ht="12" x14ac:dyDescent="0.15">
      <c r="A20" s="1828" t="s">
        <v>733</v>
      </c>
      <c r="B20" s="3415" t="n">
        <v>-26004.44539788209</v>
      </c>
      <c r="C20" s="3415" t="n">
        <v>-26549.450245117427</v>
      </c>
      <c r="D20" s="3419" t="n">
        <v>-545.0048472353396</v>
      </c>
      <c r="E20" s="3419" t="n">
        <v>2.095814153682</v>
      </c>
      <c r="F20" s="3416" t="s">
        <v>1185</v>
      </c>
      <c r="G20" s="3419" t="n">
        <v>-0.10122224229</v>
      </c>
      <c r="H20" s="3415" t="n">
        <v>346.6021010378125</v>
      </c>
      <c r="I20" s="3415" t="n">
        <v>346.60210112225434</v>
      </c>
      <c r="J20" s="3419" t="n">
        <v>8.444184E-8</v>
      </c>
      <c r="K20" s="3419" t="n">
        <v>2.4363E-8</v>
      </c>
      <c r="L20" s="3416" t="s">
        <v>1185</v>
      </c>
      <c r="M20" s="3419" t="n">
        <v>1.6E-11</v>
      </c>
      <c r="N20" s="3415" t="n">
        <v>1.0309644127801</v>
      </c>
      <c r="O20" s="3415" t="n">
        <v>1.03096441303185</v>
      </c>
      <c r="P20" s="3419" t="n">
        <v>2.5175E-10</v>
      </c>
      <c r="Q20" s="3419" t="n">
        <v>2.4419E-8</v>
      </c>
      <c r="R20" s="3416" t="s">
        <v>1185</v>
      </c>
      <c r="S20" s="3419" t="n">
        <v>0.0</v>
      </c>
      <c r="T20" s="336"/>
    </row>
    <row r="21" spans="1:20" ht="12" x14ac:dyDescent="0.15">
      <c r="A21" s="1828" t="s">
        <v>736</v>
      </c>
      <c r="B21" s="3415" t="n">
        <v>-586.4429226955407</v>
      </c>
      <c r="C21" s="3415" t="n">
        <v>-499.81520569554056</v>
      </c>
      <c r="D21" s="3419" t="n">
        <v>86.62771700000019</v>
      </c>
      <c r="E21" s="3419" t="n">
        <v>-14.771721790387</v>
      </c>
      <c r="F21" s="3416" t="s">
        <v>1185</v>
      </c>
      <c r="G21" s="3419" t="n">
        <v>0.016089126186</v>
      </c>
      <c r="H21" s="3415" t="n">
        <v>3.54043036755996</v>
      </c>
      <c r="I21" s="3415" t="n">
        <v>3.54043036755996</v>
      </c>
      <c r="J21" s="3419" t="n">
        <v>0.0</v>
      </c>
      <c r="K21" s="3419" t="n">
        <v>0.0</v>
      </c>
      <c r="L21" s="3416" t="s">
        <v>1185</v>
      </c>
      <c r="M21" s="3419" t="n">
        <v>0.0</v>
      </c>
      <c r="N21" s="3415" t="n">
        <v>38.04534909909645</v>
      </c>
      <c r="O21" s="3415" t="n">
        <v>38.04534909909645</v>
      </c>
      <c r="P21" s="3419" t="n">
        <v>0.0</v>
      </c>
      <c r="Q21" s="3419" t="n">
        <v>0.0</v>
      </c>
      <c r="R21" s="3416" t="s">
        <v>1185</v>
      </c>
      <c r="S21" s="3419" t="n">
        <v>0.0</v>
      </c>
      <c r="T21" s="336"/>
    </row>
    <row r="22" spans="1:20" ht="12" x14ac:dyDescent="0.15">
      <c r="A22" s="1828" t="s">
        <v>740</v>
      </c>
      <c r="B22" s="3415" t="n">
        <v>-1977.120773409471</v>
      </c>
      <c r="C22" s="3415" t="n">
        <v>-1968.6402514056704</v>
      </c>
      <c r="D22" s="3419" t="n">
        <v>8.48052200380057</v>
      </c>
      <c r="E22" s="3419" t="n">
        <v>-0.428932927005</v>
      </c>
      <c r="F22" s="3416" t="s">
        <v>1185</v>
      </c>
      <c r="G22" s="3419" t="n">
        <v>0.001575063887</v>
      </c>
      <c r="H22" s="3415" t="n">
        <v>449.83013003794514</v>
      </c>
      <c r="I22" s="3415" t="n">
        <v>449.83012997488913</v>
      </c>
      <c r="J22" s="3419" t="n">
        <v>-6.3056E-8</v>
      </c>
      <c r="K22" s="3419" t="n">
        <v>-1.4018E-8</v>
      </c>
      <c r="L22" s="3416" t="s">
        <v>1185</v>
      </c>
      <c r="M22" s="3419" t="n">
        <v>-1.2E-11</v>
      </c>
      <c r="N22" s="3415" t="n">
        <v>133.80151316944875</v>
      </c>
      <c r="O22" s="3415" t="n">
        <v>133.8015131506947</v>
      </c>
      <c r="P22" s="3419" t="n">
        <v>-1.875405E-8</v>
      </c>
      <c r="Q22" s="3419" t="n">
        <v>-1.4016E-8</v>
      </c>
      <c r="R22" s="3416" t="s">
        <v>1185</v>
      </c>
      <c r="S22" s="3419" t="n">
        <v>-3.0E-12</v>
      </c>
      <c r="T22" s="336"/>
    </row>
    <row r="23" spans="1:20" ht="12" x14ac:dyDescent="0.15">
      <c r="A23" s="1828" t="s">
        <v>896</v>
      </c>
      <c r="B23" s="3415" t="n">
        <v>8.16216335000041</v>
      </c>
      <c r="C23" s="3415" t="n">
        <v>8.16216335000041</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6491.409180448705</v>
      </c>
      <c r="C24" s="3415" t="n">
        <v>6491.511300691736</v>
      </c>
      <c r="D24" s="3419" t="n">
        <v>0.10212024303096</v>
      </c>
      <c r="E24" s="3419" t="n">
        <v>0.001573159852</v>
      </c>
      <c r="F24" s="3416" t="s">
        <v>1185</v>
      </c>
      <c r="G24" s="3419" t="n">
        <v>1.896651E-5</v>
      </c>
      <c r="H24" s="3415" t="s">
        <v>3142</v>
      </c>
      <c r="I24" s="3415" t="s">
        <v>3142</v>
      </c>
      <c r="J24" s="3419" t="s">
        <v>1185</v>
      </c>
      <c r="K24" s="3419" t="s">
        <v>1185</v>
      </c>
      <c r="L24" s="3416" t="s">
        <v>1185</v>
      </c>
      <c r="M24" s="3419" t="s">
        <v>1185</v>
      </c>
      <c r="N24" s="3415" t="n">
        <v>436.46630706777154</v>
      </c>
      <c r="O24" s="3415" t="n">
        <v>436.46851661115494</v>
      </c>
      <c r="P24" s="3419" t="n">
        <v>0.0022095433834</v>
      </c>
      <c r="Q24" s="3419" t="n">
        <v>5.06234582E-4</v>
      </c>
      <c r="R24" s="3416" t="s">
        <v>1185</v>
      </c>
      <c r="S24" s="3419" t="n">
        <v>4.10372E-7</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-453.55035702159836</v>
      </c>
      <c r="C26" s="3415" t="n">
        <v>-453.55035702159836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208.26250157251994</v>
      </c>
      <c r="C8" s="3415" t="n">
        <v>208.26250157251994</v>
      </c>
      <c r="D8" s="3419" t="n">
        <v>0.0</v>
      </c>
      <c r="E8" s="3419" t="n">
        <v>0.0</v>
      </c>
      <c r="F8" s="3419" t="n">
        <v>0.0</v>
      </c>
      <c r="G8" s="3419" t="n">
        <v>0.0</v>
      </c>
      <c r="H8" s="3415" t="n">
        <v>22541.56095955746</v>
      </c>
      <c r="I8" s="3415" t="n">
        <v>22540.175067999517</v>
      </c>
      <c r="J8" s="3419" t="n">
        <v>-1.38589155794208</v>
      </c>
      <c r="K8" s="3419" t="n">
        <v>-0.006148161436</v>
      </c>
      <c r="L8" s="3419" t="n">
        <v>-2.47490296E-4</v>
      </c>
      <c r="M8" s="3419" t="n">
        <v>-2.57397804E-4</v>
      </c>
      <c r="N8" s="3415" t="n">
        <v>1350.7526490352398</v>
      </c>
      <c r="O8" s="3415" t="n">
        <v>1350.9590616782498</v>
      </c>
      <c r="P8" s="3419" t="n">
        <v>0.20641264301</v>
      </c>
      <c r="Q8" s="3419" t="n">
        <v>0.015281305808</v>
      </c>
      <c r="R8" s="3419" t="n">
        <v>3.6860839E-5</v>
      </c>
      <c r="S8" s="3419" t="n">
        <v>3.8336449E-5</v>
      </c>
    </row>
    <row r="9" spans="1:19" x14ac:dyDescent="0.15">
      <c r="A9" s="1828" t="s">
        <v>2687</v>
      </c>
      <c r="B9" s="3415" t="s">
        <v>2946</v>
      </c>
      <c r="C9" s="3415" t="s">
        <v>2946</v>
      </c>
      <c r="D9" s="3419" t="s">
        <v>1185</v>
      </c>
      <c r="E9" s="3419" t="s">
        <v>1185</v>
      </c>
      <c r="F9" s="3419" t="s">
        <v>1185</v>
      </c>
      <c r="G9" s="3419" t="s">
        <v>1185</v>
      </c>
      <c r="H9" s="3415" t="n">
        <v>19263.512350099638</v>
      </c>
      <c r="I9" s="3415" t="n">
        <v>19263.512350099638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52.108370664</v>
      </c>
      <c r="I10" s="3415" t="n">
        <v>52.108370664</v>
      </c>
      <c r="J10" s="3419" t="n">
        <v>0.0</v>
      </c>
      <c r="K10" s="3419" t="n">
        <v>0.0</v>
      </c>
      <c r="L10" s="3419" t="n">
        <v>0.0</v>
      </c>
      <c r="M10" s="3419" t="n">
        <v>0.0</v>
      </c>
      <c r="N10" s="3415" t="n">
        <v>180.26207784</v>
      </c>
      <c r="O10" s="3415" t="n">
        <v>180.26207784</v>
      </c>
      <c r="P10" s="3419" t="n">
        <v>0.0</v>
      </c>
      <c r="Q10" s="3419" t="n">
        <v>0.0</v>
      </c>
      <c r="R10" s="3419" t="n">
        <v>0.0</v>
      </c>
      <c r="S10" s="3419" t="n">
        <v>0.0</v>
      </c>
    </row>
    <row r="11" spans="1:19" ht="13" x14ac:dyDescent="0.15">
      <c r="A11" s="1853" t="s">
        <v>993</v>
      </c>
      <c r="B11" s="3415" t="n">
        <v>208.26250157251994</v>
      </c>
      <c r="C11" s="3415" t="n">
        <v>208.26250157251994</v>
      </c>
      <c r="D11" s="3419" t="n">
        <v>0.0</v>
      </c>
      <c r="E11" s="3419" t="n">
        <v>0.0</v>
      </c>
      <c r="F11" s="3419" t="n">
        <v>0.0</v>
      </c>
      <c r="G11" s="3419" t="n">
        <v>0.0</v>
      </c>
      <c r="H11" s="3415" t="n">
        <v>62.47445190814184</v>
      </c>
      <c r="I11" s="3415" t="n">
        <v>61.08856035019976</v>
      </c>
      <c r="J11" s="3419" t="n">
        <v>-1.38589155794208</v>
      </c>
      <c r="K11" s="3419" t="n">
        <v>-2.218333279626</v>
      </c>
      <c r="L11" s="3419" t="n">
        <v>-2.47490296E-4</v>
      </c>
      <c r="M11" s="3419" t="n">
        <v>-2.57397804E-4</v>
      </c>
      <c r="N11" s="3415" t="n">
        <v>22.724289782687</v>
      </c>
      <c r="O11" s="3415" t="n">
        <v>22.930702425697</v>
      </c>
      <c r="P11" s="3419" t="n">
        <v>0.20641264301</v>
      </c>
      <c r="Q11" s="3419" t="n">
        <v>0.908334847795</v>
      </c>
      <c r="R11" s="3419" t="n">
        <v>3.6860839E-5</v>
      </c>
      <c r="S11" s="3419" t="n">
        <v>3.8336449E-5</v>
      </c>
    </row>
    <row r="12" spans="1:19" x14ac:dyDescent="0.15">
      <c r="A12" s="1828" t="s">
        <v>1118</v>
      </c>
      <c r="B12" s="3416" t="s">
        <v>1185</v>
      </c>
      <c r="C12" s="3416" t="s">
        <v>1185</v>
      </c>
      <c r="D12" s="3416" t="s">
        <v>1185</v>
      </c>
      <c r="E12" s="3416" t="s">
        <v>1185</v>
      </c>
      <c r="F12" s="3416" t="s">
        <v>1185</v>
      </c>
      <c r="G12" s="3416" t="s">
        <v>1185</v>
      </c>
      <c r="H12" s="3415" t="n">
        <v>3163.4657868856793</v>
      </c>
      <c r="I12" s="3415" t="n">
        <v>3163.4657868856793</v>
      </c>
      <c r="J12" s="3419" t="n">
        <v>0.0</v>
      </c>
      <c r="K12" s="3419" t="n">
        <v>0.0</v>
      </c>
      <c r="L12" s="3419" t="n">
        <v>0.0</v>
      </c>
      <c r="M12" s="3419" t="n">
        <v>0.0</v>
      </c>
      <c r="N12" s="3415" t="n">
        <v>1147.7662814125526</v>
      </c>
      <c r="O12" s="3415" t="n">
        <v>1147.7662814125526</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12100.570014267658</v>
      </c>
      <c r="C17" s="3415" t="n">
        <v>11807.901533347425</v>
      </c>
      <c r="D17" s="3419" t="n">
        <v>-292.66848092023235</v>
      </c>
      <c r="E17" s="3419" t="n">
        <v>-2.418633837705</v>
      </c>
      <c r="F17" s="3419" t="n">
        <v>-0.052264268748</v>
      </c>
      <c r="G17" s="3419" t="n">
        <v>-0.05435650717</v>
      </c>
      <c r="H17" s="3415" t="n">
        <v>12.25760242255248</v>
      </c>
      <c r="I17" s="3415" t="n">
        <v>11.48071162255248</v>
      </c>
      <c r="J17" s="3419" t="n">
        <v>-0.7768908</v>
      </c>
      <c r="K17" s="3419" t="n">
        <v>-6.338032293906</v>
      </c>
      <c r="L17" s="3419" t="n">
        <v>-1.38735915E-4</v>
      </c>
      <c r="M17" s="3419" t="n">
        <v>-1.44289779E-4</v>
      </c>
      <c r="N17" s="3415" t="n">
        <v>93.53524573786196</v>
      </c>
      <c r="O17" s="3415" t="n">
        <v>91.57452133786195</v>
      </c>
      <c r="P17" s="3419" t="n">
        <v>-1.9607244</v>
      </c>
      <c r="Q17" s="3419" t="n">
        <v>-2.096241245247</v>
      </c>
      <c r="R17" s="3419" t="n">
        <v>-3.50143024E-4</v>
      </c>
      <c r="S17" s="3419" t="n">
        <v>-3.64159918E-4</v>
      </c>
    </row>
    <row r="18" spans="1:19" x14ac:dyDescent="0.15">
      <c r="A18" s="1938" t="s">
        <v>61</v>
      </c>
      <c r="B18" s="3415" t="n">
        <v>7953.861366805198</v>
      </c>
      <c r="C18" s="3415" t="n">
        <v>7953.861366805198</v>
      </c>
      <c r="D18" s="3419" t="n">
        <v>0.0</v>
      </c>
      <c r="E18" s="3419" t="n">
        <v>0.0</v>
      </c>
      <c r="F18" s="3419" t="n">
        <v>0.0</v>
      </c>
      <c r="G18" s="3419" t="n">
        <v>0.0</v>
      </c>
      <c r="H18" s="3415" t="n">
        <v>1.28456153809144</v>
      </c>
      <c r="I18" s="3415" t="n">
        <v>1.28456153809144</v>
      </c>
      <c r="J18" s="3419" t="n">
        <v>0.0</v>
      </c>
      <c r="K18" s="3419" t="n">
        <v>0.0</v>
      </c>
      <c r="L18" s="3419" t="n">
        <v>0.0</v>
      </c>
      <c r="M18" s="3419" t="n">
        <v>0.0</v>
      </c>
      <c r="N18" s="3415" t="n">
        <v>65.84138064850825</v>
      </c>
      <c r="O18" s="3415" t="n">
        <v>65.84138064850825</v>
      </c>
      <c r="P18" s="3419" t="n">
        <v>0.0</v>
      </c>
      <c r="Q18" s="3419" t="n">
        <v>0.0</v>
      </c>
      <c r="R18" s="3419" t="n">
        <v>0.0</v>
      </c>
      <c r="S18" s="3419" t="n">
        <v>0.0</v>
      </c>
    </row>
    <row r="19" spans="1:19" x14ac:dyDescent="0.15">
      <c r="A19" s="1938" t="s">
        <v>62</v>
      </c>
      <c r="B19" s="3415" t="n">
        <v>4146.70864746246</v>
      </c>
      <c r="C19" s="3415" t="n">
        <v>3854.0401665422282</v>
      </c>
      <c r="D19" s="3419" t="n">
        <v>-292.66848092023235</v>
      </c>
      <c r="E19" s="3419" t="n">
        <v>-7.057850112024</v>
      </c>
      <c r="F19" s="3419" t="n">
        <v>-0.052264268748</v>
      </c>
      <c r="G19" s="3419" t="n">
        <v>-0.05435650717</v>
      </c>
      <c r="H19" s="3415" t="n">
        <v>10.97304088446104</v>
      </c>
      <c r="I19" s="3415" t="n">
        <v>10.19615008446104</v>
      </c>
      <c r="J19" s="3419" t="n">
        <v>-0.7768908</v>
      </c>
      <c r="K19" s="3419" t="n">
        <v>-7.079995492409</v>
      </c>
      <c r="L19" s="3419" t="n">
        <v>-1.38735915E-4</v>
      </c>
      <c r="M19" s="3419" t="n">
        <v>-1.44289779E-4</v>
      </c>
      <c r="N19" s="3415" t="n">
        <v>27.6938650893537</v>
      </c>
      <c r="O19" s="3415" t="n">
        <v>25.7331406893537</v>
      </c>
      <c r="P19" s="3419" t="n">
        <v>-1.9607244</v>
      </c>
      <c r="Q19" s="3419" t="n">
        <v>-7.079995492409</v>
      </c>
      <c r="R19" s="3419" t="n">
        <v>-3.50143024E-4</v>
      </c>
      <c r="S19" s="3419" t="n">
        <v>-3.64159918E-4</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19182.3072569064</v>
      </c>
      <c r="C21" s="3415" t="n">
        <v>19182.3072569064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10249.609669638223</v>
      </c>
      <c r="C23" s="3415" t="n">
        <v>10249.609669638223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2009.5913685480336</v>
      </c>
      <c r="O24" s="3415" t="n">
        <v>2011.7679864085935</v>
      </c>
      <c r="P24" s="3419" t="n">
        <v>2.17661786056</v>
      </c>
      <c r="Q24" s="3419" t="n">
        <v>0.108311465437</v>
      </c>
      <c r="R24" s="3419" t="n">
        <v>3.88696933E-4</v>
      </c>
      <c r="S24" s="3419" t="n">
        <v>4.04257213E-4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2488.942515573793</v>
      </c>
      <c r="C8" s="3415" t="n">
        <v>2802.5523068047105</v>
      </c>
      <c r="D8" s="3419" t="n">
        <v>313.6097912309175</v>
      </c>
      <c r="E8" s="3419" t="n">
        <v>12.600121909952</v>
      </c>
      <c r="F8" s="3419" t="n">
        <v>0.056003934415</v>
      </c>
      <c r="G8" s="3419" t="n">
        <v>0.058245878791</v>
      </c>
      <c r="H8" s="3415" t="n">
        <v>1488.499776882086</v>
      </c>
      <c r="I8" s="3415" t="n">
        <v>1363.2840751426243</v>
      </c>
      <c r="J8" s="3419" t="n">
        <v>-125.21570173946176</v>
      </c>
      <c r="K8" s="3419" t="n">
        <v>-8.412208297521</v>
      </c>
      <c r="L8" s="3419" t="n">
        <v>-0.022360819541</v>
      </c>
      <c r="M8" s="3419" t="n">
        <v>-0.023255965822</v>
      </c>
      <c r="N8" s="3415" t="n">
        <v>622.86663145927</v>
      </c>
      <c r="O8" s="3415" t="n">
        <v>620.9662599057</v>
      </c>
      <c r="P8" s="3419" t="n">
        <v>-1.90037155357</v>
      </c>
      <c r="Q8" s="3419" t="n">
        <v>-0.305100876751</v>
      </c>
      <c r="R8" s="3419" t="n">
        <v>-3.39365309E-4</v>
      </c>
      <c r="S8" s="3419" t="n">
        <v>-3.5295075E-4</v>
      </c>
      <c r="T8" s="3415" t="n">
        <v>24.9679406</v>
      </c>
      <c r="U8" s="3415" t="n">
        <v>24.428296784</v>
      </c>
      <c r="V8" s="3419" t="n">
        <v>-0.539643816</v>
      </c>
      <c r="W8" s="3419" t="n">
        <v>-2.161346923422</v>
      </c>
      <c r="X8" s="3419" t="n">
        <v>-9.6368729E-5</v>
      </c>
      <c r="Y8" s="3419" t="n">
        <v>-1.00226553E-4</v>
      </c>
      <c r="Z8" s="3415" t="n">
        <v>12.410803666821</v>
      </c>
      <c r="AA8" s="3415" t="n">
        <v>13.258746774357</v>
      </c>
      <c r="AB8" s="3419" t="n">
        <v>0.847943107536</v>
      </c>
      <c r="AC8" s="3419" t="n">
        <v>6.832298135558</v>
      </c>
      <c r="AD8" s="3419" t="n">
        <v>1.51424323E-4</v>
      </c>
      <c r="AE8" s="3419" t="n">
        <v>1.57486127E-4</v>
      </c>
      <c r="AF8" s="26"/>
    </row>
    <row r="9" spans="1:32" x14ac:dyDescent="0.15">
      <c r="A9" s="1804" t="s">
        <v>1162</v>
      </c>
      <c r="B9" s="3415" t="n">
        <v>26.384374</v>
      </c>
      <c r="C9" s="3415" t="n">
        <v>24.620962</v>
      </c>
      <c r="D9" s="3419" t="n">
        <v>-1.763412</v>
      </c>
      <c r="E9" s="3419" t="n">
        <v>-6.683546859971</v>
      </c>
      <c r="F9" s="3419" t="n">
        <v>-3.14907292E-4</v>
      </c>
      <c r="G9" s="3419" t="n">
        <v>-3.27513632E-4</v>
      </c>
      <c r="H9" s="3415" t="n">
        <v>991.4676438995627</v>
      </c>
      <c r="I9" s="3415" t="n">
        <v>889.5034477745738</v>
      </c>
      <c r="J9" s="3419" t="n">
        <v>-101.96419612498886</v>
      </c>
      <c r="K9" s="3419" t="n">
        <v>-10.284167794317</v>
      </c>
      <c r="L9" s="3419" t="n">
        <v>-0.018208602895</v>
      </c>
      <c r="M9" s="3419" t="n">
        <v>-0.018937528019</v>
      </c>
      <c r="N9" s="3415" t="s">
        <v>2942</v>
      </c>
      <c r="O9" s="3415" t="s">
        <v>2942</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230.8273147223955</v>
      </c>
      <c r="I11" s="3415" t="n">
        <v>207.57580910792265</v>
      </c>
      <c r="J11" s="3419" t="n">
        <v>-23.25150561447286</v>
      </c>
      <c r="K11" s="3419" t="n">
        <v>-10.073117058281</v>
      </c>
      <c r="L11" s="3419" t="n">
        <v>-0.004152216646</v>
      </c>
      <c r="M11" s="3419" t="n">
        <v>-0.004318437803</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1185</v>
      </c>
      <c r="I12" s="3415" t="s">
        <v>1185</v>
      </c>
      <c r="J12" s="3419" t="s">
        <v>1185</v>
      </c>
      <c r="K12" s="3419" t="s">
        <v>1185</v>
      </c>
      <c r="L12" s="3419" t="s">
        <v>1185</v>
      </c>
      <c r="M12" s="3419" t="s">
        <v>1185</v>
      </c>
      <c r="N12" s="3415" t="n">
        <v>169.2</v>
      </c>
      <c r="O12" s="3415" t="n">
        <v>169.2</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8.71214208536346</v>
      </c>
      <c r="C14" s="3415" t="n">
        <v>8.70694208536337</v>
      </c>
      <c r="D14" s="3419" t="n">
        <v>-0.00520000000009</v>
      </c>
      <c r="E14" s="3419" t="n">
        <v>-0.05968681352</v>
      </c>
      <c r="F14" s="3419" t="n">
        <v>-9.28608E-7</v>
      </c>
      <c r="G14" s="3419" t="n">
        <v>-9.65782E-7</v>
      </c>
      <c r="H14" s="3415" t="n">
        <v>266.20481826012775</v>
      </c>
      <c r="I14" s="3415" t="n">
        <v>266.2048182601277</v>
      </c>
      <c r="J14" s="3419" t="n">
        <v>-6.0E-14</v>
      </c>
      <c r="K14" s="3419" t="n">
        <v>0.0</v>
      </c>
      <c r="L14" s="3419" t="n">
        <v>0.0</v>
      </c>
      <c r="M14" s="3419" t="n">
        <v>0.0</v>
      </c>
      <c r="N14" s="3415" t="n">
        <v>63.79818787145858</v>
      </c>
      <c r="O14" s="3415" t="n">
        <v>61.89781631784064</v>
      </c>
      <c r="P14" s="3419" t="n">
        <v>-1.90037155361794</v>
      </c>
      <c r="Q14" s="3419" t="n">
        <v>-2.978723404255</v>
      </c>
      <c r="R14" s="3419" t="n">
        <v>-3.39365309E-4</v>
      </c>
      <c r="S14" s="3419" t="n">
        <v>-3.5295075E-4</v>
      </c>
      <c r="T14" s="3415" t="s">
        <v>1185</v>
      </c>
      <c r="U14" s="3415" t="s">
        <v>1185</v>
      </c>
      <c r="V14" s="3419" t="s">
        <v>1185</v>
      </c>
      <c r="W14" s="3419" t="s">
        <v>1185</v>
      </c>
      <c r="X14" s="3419" t="s">
        <v>1185</v>
      </c>
      <c r="Y14" s="3419" t="s">
        <v>1185</v>
      </c>
      <c r="Z14" s="3415" t="n">
        <v>12.41080366674871</v>
      </c>
      <c r="AA14" s="3415" t="n">
        <v>13.2587467744148</v>
      </c>
      <c r="AB14" s="3419" t="n">
        <v>0.84794310766609</v>
      </c>
      <c r="AC14" s="3419" t="n">
        <v>6.832298136646</v>
      </c>
      <c r="AD14" s="3419" t="n">
        <v>1.51424323E-4</v>
      </c>
      <c r="AE14" s="3419" t="n">
        <v>1.57486127E-4</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2942</v>
      </c>
      <c r="U15" s="3415" t="s">
        <v>2942</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2942</v>
      </c>
      <c r="U16" s="3415" t="s">
        <v>2942</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n">
        <v>24.9679406</v>
      </c>
      <c r="U17" s="3415" t="n">
        <v>24.428296784</v>
      </c>
      <c r="V17" s="3419" t="n">
        <v>-0.539643816</v>
      </c>
      <c r="W17" s="3419" t="n">
        <v>-2.161346923422</v>
      </c>
      <c r="X17" s="3419" t="n">
        <v>-9.6368729E-5</v>
      </c>
      <c r="Y17" s="3419" t="n">
        <v>-1.00226553E-4</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2104.70747995889</v>
      </c>
      <c r="C19" s="3415" t="n">
        <v>2436.4333779906306</v>
      </c>
      <c r="D19" s="3419" t="n">
        <v>331.7258980317405</v>
      </c>
      <c r="E19" s="3419" t="n">
        <v>15.761140262504</v>
      </c>
      <c r="F19" s="3419" t="n">
        <v>0.059239079763</v>
      </c>
      <c r="G19" s="3419" t="n">
        <v>0.061610533181</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70.5937750375</v>
      </c>
      <c r="C20" s="3415" t="n">
        <v>64.176159125</v>
      </c>
      <c r="D20" s="3419" t="n">
        <v>-6.4176159125</v>
      </c>
      <c r="E20" s="3419" t="n">
        <v>-9.090909090909</v>
      </c>
      <c r="F20" s="3419" t="n">
        <v>-0.001146047575</v>
      </c>
      <c r="G20" s="3419" t="n">
        <v>-0.001191926046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161.9441479689145</v>
      </c>
      <c r="C21" s="3415" t="n">
        <v>162.6143233099666</v>
      </c>
      <c r="D21" s="3419" t="n">
        <v>0.67017534105212</v>
      </c>
      <c r="E21" s="3419" t="n">
        <v>0.413831156888</v>
      </c>
      <c r="F21" s="3419" t="n">
        <v>1.19678839E-4</v>
      </c>
      <c r="G21" s="3419" t="n">
        <v>1.24469812E-4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116.600596523125</v>
      </c>
      <c r="C22" s="3415" t="n">
        <v>106.00054229375</v>
      </c>
      <c r="D22" s="3419" t="n">
        <v>-10.600054229375</v>
      </c>
      <c r="E22" s="3419" t="n">
        <v>-9.090909090909</v>
      </c>
      <c r="F22" s="3419" t="n">
        <v>-0.001892940713</v>
      </c>
      <c r="G22" s="3419" t="n">
        <v>-0.001968718742</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295.41182599999973</v>
      </c>
      <c r="O25" s="3415" t="n">
        <v>295.41182599999973</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94.45661758787583</v>
      </c>
      <c r="O26" s="3415" t="n">
        <v>94.45661758787583</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536177.4862242213</v>
      </c>
      <c r="E32" s="3415" t="n">
        <v>538424.0013903345</v>
      </c>
      <c r="F32" s="3419" t="n">
        <v>2246.515166113236</v>
      </c>
      <c r="G32" s="3419" t="n">
        <v>0.418987224162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557290.6285649351</v>
      </c>
      <c r="E33" s="3415" t="n">
        <v>559978.141724162</v>
      </c>
      <c r="F33" s="3419" t="n">
        <v>2687.513159227082</v>
      </c>
      <c r="G33" s="3419" t="n">
        <v>0.482246250246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3219</v>
      </c>
      <c r="B7" s="3456" t="s">
        <v>3222</v>
      </c>
      <c r="C7" s="3456" t="s">
        <v>3223</v>
      </c>
      <c r="D7" s="3456" t="s">
        <v>3224</v>
      </c>
      <c r="E7" s="3455"/>
    </row>
    <row r="8">
      <c r="A8" s="3456" t="s">
        <v>3219</v>
      </c>
      <c r="B8" s="3456" t="s">
        <v>3225</v>
      </c>
      <c r="C8" s="3456" t="s">
        <v>3226</v>
      </c>
      <c r="D8" s="3456" t="s">
        <v>3227</v>
      </c>
      <c r="E8" s="3455"/>
    </row>
    <row r="9">
      <c r="A9" s="3456" t="s">
        <v>3219</v>
      </c>
      <c r="B9" s="3456" t="s">
        <v>3225</v>
      </c>
      <c r="C9" s="3456" t="s">
        <v>3228</v>
      </c>
      <c r="D9" s="3456" t="s">
        <v>3229</v>
      </c>
      <c r="E9" s="3455"/>
    </row>
    <row r="10">
      <c r="A10" s="3456" t="s">
        <v>3219</v>
      </c>
      <c r="B10" s="3456" t="s">
        <v>3230</v>
      </c>
      <c r="C10" s="3456" t="s">
        <v>3231</v>
      </c>
      <c r="D10" s="3456" t="s">
        <v>3232</v>
      </c>
      <c r="E10" s="3455"/>
    </row>
    <row r="11">
      <c r="A11" s="3456" t="s">
        <v>2819</v>
      </c>
      <c r="B11" s="3456" t="s">
        <v>3225</v>
      </c>
      <c r="C11" s="3456" t="s">
        <v>3228</v>
      </c>
      <c r="D11" s="3456" t="s">
        <v>3229</v>
      </c>
      <c r="E11" s="3455"/>
    </row>
    <row r="12">
      <c r="A12" s="3456" t="s">
        <v>2819</v>
      </c>
      <c r="B12" s="3456" t="s">
        <v>3230</v>
      </c>
      <c r="C12" s="3456" t="s">
        <v>3231</v>
      </c>
      <c r="D12" s="3456" t="s">
        <v>3232</v>
      </c>
      <c r="E12" s="3455"/>
    </row>
    <row r="13">
      <c r="A13" s="3456" t="s">
        <v>3220</v>
      </c>
      <c r="B13" s="3456" t="s">
        <v>3225</v>
      </c>
      <c r="C13" s="3456" t="s">
        <v>3233</v>
      </c>
      <c r="D13" s="3456" t="s">
        <v>3234</v>
      </c>
      <c r="E13" s="3455"/>
    </row>
    <row r="14">
      <c r="A14" s="3456" t="s">
        <v>3220</v>
      </c>
      <c r="B14" s="3456" t="s">
        <v>3225</v>
      </c>
      <c r="C14" s="3456" t="s">
        <v>3228</v>
      </c>
      <c r="D14" s="3456" t="s">
        <v>3229</v>
      </c>
      <c r="E14" s="3455"/>
    </row>
    <row r="15" spans="1:6" ht="12.75" customHeight="1" x14ac:dyDescent="0.15">
      <c r="A15" s="3456" t="s">
        <v>3220</v>
      </c>
      <c r="B15" s="3456" t="s">
        <v>3230</v>
      </c>
      <c r="C15" s="3456" t="s">
        <v>3231</v>
      </c>
      <c r="D15" s="3456" t="s">
        <v>3232</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2819</v>
      </c>
      <c r="B18" s="3456" t="s">
        <v>3235</v>
      </c>
      <c r="C18" s="3456" t="s">
        <v>3236</v>
      </c>
      <c r="D18" s="3456" t="s">
        <v>3237</v>
      </c>
      <c r="E18" s="3456" t="s">
        <v>3238</v>
      </c>
      <c r="F18" s="26"/>
    </row>
    <row r="19">
      <c r="A19" s="3456" t="s">
        <v>2819</v>
      </c>
      <c r="B19" s="3456" t="s">
        <v>3239</v>
      </c>
      <c r="C19" s="3456" t="s">
        <v>3240</v>
      </c>
      <c r="D19" s="3456" t="s">
        <v>3241</v>
      </c>
      <c r="E19" s="3456" t="s">
        <v>3238</v>
      </c>
    </row>
    <row r="20">
      <c r="A20" s="3456" t="s">
        <v>2819</v>
      </c>
      <c r="B20" s="3456" t="s">
        <v>3242</v>
      </c>
      <c r="C20" s="3456" t="s">
        <v>3243</v>
      </c>
      <c r="D20" s="3456" t="s">
        <v>3241</v>
      </c>
      <c r="E20" s="3456" t="s">
        <v>3244</v>
      </c>
    </row>
    <row r="21">
      <c r="A21" s="3456" t="s">
        <v>2819</v>
      </c>
      <c r="B21" s="3456" t="s">
        <v>3245</v>
      </c>
      <c r="C21" s="3456" t="s">
        <v>3246</v>
      </c>
      <c r="D21" s="3456" t="s">
        <v>3247</v>
      </c>
      <c r="E21" s="3456" t="s">
        <v>3244</v>
      </c>
    </row>
    <row r="22">
      <c r="A22" s="3456" t="s">
        <v>2819</v>
      </c>
      <c r="B22" s="3456" t="s">
        <v>3248</v>
      </c>
      <c r="C22" s="3456" t="s">
        <v>3249</v>
      </c>
      <c r="D22" s="3456" t="s">
        <v>3247</v>
      </c>
      <c r="E22" s="3456" t="s">
        <v>3238</v>
      </c>
    </row>
    <row r="23">
      <c r="A23" s="3456" t="s">
        <v>2819</v>
      </c>
      <c r="B23" s="3456" t="s">
        <v>3250</v>
      </c>
      <c r="C23" s="3456" t="s">
        <v>3251</v>
      </c>
      <c r="D23" s="3456" t="s">
        <v>3247</v>
      </c>
      <c r="E23" s="3456" t="s">
        <v>3238</v>
      </c>
    </row>
    <row r="24">
      <c r="A24" s="3456" t="s">
        <v>2819</v>
      </c>
      <c r="B24" s="3456" t="s">
        <v>3252</v>
      </c>
      <c r="C24" s="3456" t="s">
        <v>3253</v>
      </c>
      <c r="D24" s="3456" t="s">
        <v>3237</v>
      </c>
      <c r="E24" s="3456" t="s">
        <v>3238</v>
      </c>
    </row>
    <row r="25">
      <c r="A25" s="3456" t="s">
        <v>2819</v>
      </c>
      <c r="B25" s="3456" t="s">
        <v>3254</v>
      </c>
      <c r="C25" s="3456" t="s">
        <v>3255</v>
      </c>
      <c r="D25" s="3456" t="s">
        <v>3256</v>
      </c>
      <c r="E25" s="3456" t="s">
        <v>3257</v>
      </c>
    </row>
    <row r="26">
      <c r="A26" s="3456" t="s">
        <v>2819</v>
      </c>
      <c r="B26" s="3456" t="s">
        <v>3258</v>
      </c>
      <c r="C26" s="3456" t="s">
        <v>3259</v>
      </c>
      <c r="D26" s="3456" t="s">
        <v>3260</v>
      </c>
      <c r="E26" s="3456" t="s">
        <v>3261</v>
      </c>
    </row>
    <row r="27">
      <c r="A27" s="3456" t="s">
        <v>2819</v>
      </c>
      <c r="B27" s="3456" t="s">
        <v>3262</v>
      </c>
      <c r="C27" s="3456" t="s">
        <v>3263</v>
      </c>
      <c r="D27" s="3456" t="s">
        <v>3264</v>
      </c>
      <c r="E27" s="3456" t="s">
        <v>3265</v>
      </c>
    </row>
    <row r="28">
      <c r="A28" s="3456" t="s">
        <v>2819</v>
      </c>
      <c r="B28" s="3456" t="s">
        <v>3266</v>
      </c>
      <c r="C28" s="3456" t="s">
        <v>3267</v>
      </c>
      <c r="D28" s="3456" t="s">
        <v>3268</v>
      </c>
      <c r="E28" s="3456" t="s">
        <v>3269</v>
      </c>
    </row>
    <row r="29">
      <c r="A29" s="3456" t="s">
        <v>2819</v>
      </c>
      <c r="B29" s="3456" t="s">
        <v>3270</v>
      </c>
      <c r="C29" s="3456" t="s">
        <v>3271</v>
      </c>
      <c r="D29" s="3456" t="s">
        <v>3272</v>
      </c>
      <c r="E29" s="3456" t="s">
        <v>3269</v>
      </c>
    </row>
    <row r="30">
      <c r="A30" s="3456" t="s">
        <v>393</v>
      </c>
      <c r="B30" s="3456" t="s">
        <v>3273</v>
      </c>
      <c r="C30" s="3456" t="s">
        <v>3274</v>
      </c>
      <c r="D30" s="3456" t="s">
        <v>3275</v>
      </c>
      <c r="E30" s="3456" t="s">
        <v>3276</v>
      </c>
    </row>
    <row r="31">
      <c r="A31" s="3456" t="s">
        <v>393</v>
      </c>
      <c r="B31" s="3456" t="s">
        <v>3273</v>
      </c>
      <c r="C31" s="3456" t="s">
        <v>3274</v>
      </c>
      <c r="D31" s="3456" t="s">
        <v>3277</v>
      </c>
      <c r="E31" s="3456" t="s">
        <v>3276</v>
      </c>
    </row>
    <row r="32">
      <c r="A32" s="3456" t="s">
        <v>393</v>
      </c>
      <c r="B32" s="3456" t="s">
        <v>3278</v>
      </c>
      <c r="C32" s="3456" t="s">
        <v>3274</v>
      </c>
      <c r="D32" s="3456" t="s">
        <v>3277</v>
      </c>
      <c r="E32" s="3456" t="s">
        <v>3276</v>
      </c>
    </row>
    <row r="33">
      <c r="A33" s="3456" t="s">
        <v>395</v>
      </c>
      <c r="B33" s="3456" t="s">
        <v>3279</v>
      </c>
      <c r="C33" s="3456" t="s">
        <v>3280</v>
      </c>
      <c r="D33" s="3456" t="s">
        <v>3281</v>
      </c>
      <c r="E33" s="3456" t="s">
        <v>3276</v>
      </c>
    </row>
    <row r="34">
      <c r="A34" s="3456" t="s">
        <v>395</v>
      </c>
      <c r="B34" s="3456" t="s">
        <v>3282</v>
      </c>
      <c r="C34" s="3456" t="s">
        <v>3280</v>
      </c>
      <c r="D34" s="3456" t="s">
        <v>3281</v>
      </c>
      <c r="E34" s="3456" t="s">
        <v>3276</v>
      </c>
    </row>
    <row r="35">
      <c r="A35" s="3456" t="s">
        <v>397</v>
      </c>
      <c r="B35" s="3456" t="s">
        <v>3283</v>
      </c>
      <c r="C35" s="3456" t="s">
        <v>3284</v>
      </c>
      <c r="D35" s="3456" t="s">
        <v>3285</v>
      </c>
      <c r="E35" s="3456" t="s">
        <v>3276</v>
      </c>
    </row>
    <row r="36">
      <c r="A36" s="3456" t="s">
        <v>397</v>
      </c>
      <c r="B36" s="3456" t="s">
        <v>3286</v>
      </c>
      <c r="C36" s="3456" t="s">
        <v>3284</v>
      </c>
      <c r="D36" s="3456" t="s">
        <v>3285</v>
      </c>
      <c r="E36" s="3456" t="s">
        <v>3276</v>
      </c>
    </row>
    <row r="37">
      <c r="A37" s="3456" t="s">
        <v>397</v>
      </c>
      <c r="B37" s="3456" t="s">
        <v>3286</v>
      </c>
      <c r="C37" s="3456" t="s">
        <v>3284</v>
      </c>
      <c r="D37" s="3456" t="s">
        <v>3287</v>
      </c>
      <c r="E37" s="3456" t="s">
        <v>3276</v>
      </c>
    </row>
    <row r="38">
      <c r="A38" s="3456" t="s">
        <v>3220</v>
      </c>
      <c r="B38" s="3456" t="s">
        <v>3288</v>
      </c>
      <c r="C38" s="3456" t="s">
        <v>3289</v>
      </c>
      <c r="D38" s="3456" t="s">
        <v>3290</v>
      </c>
      <c r="E38" s="3456" t="s">
        <v>3291</v>
      </c>
    </row>
    <row r="39">
      <c r="A39" s="3456" t="s">
        <v>3220</v>
      </c>
      <c r="B39" s="3456" t="s">
        <v>3292</v>
      </c>
      <c r="C39" s="3456" t="s">
        <v>3293</v>
      </c>
      <c r="D39" s="3456" t="s">
        <v>3294</v>
      </c>
      <c r="E39" s="3456" t="s">
        <v>3295</v>
      </c>
    </row>
    <row r="40" spans="1:6" x14ac:dyDescent="0.15">
      <c r="A40" s="314"/>
      <c r="B40" s="314"/>
      <c r="C40" s="314"/>
      <c r="D40" s="314"/>
      <c r="E40" s="314"/>
      <c r="F40" s="26"/>
    </row>
    <row r="41" spans="1:6" ht="13" x14ac:dyDescent="0.15">
      <c r="A41" s="3121" t="s">
        <v>2347</v>
      </c>
      <c r="B41" s="3121"/>
      <c r="C41" s="3121"/>
      <c r="D41" s="3121"/>
      <c r="E41" s="3121"/>
      <c r="F41" s="26"/>
    </row>
    <row r="42" spans="1:6" ht="13" x14ac:dyDescent="0.15">
      <c r="A42" s="3122" t="s">
        <v>2348</v>
      </c>
      <c r="B42" s="3123"/>
      <c r="C42" s="3123"/>
      <c r="D42" s="495"/>
      <c r="E42" s="495"/>
      <c r="F42" s="26"/>
    </row>
    <row r="43" spans="1:6" ht="13" x14ac:dyDescent="0.15">
      <c r="A43" s="3121" t="s">
        <v>2349</v>
      </c>
      <c r="B43" s="3121"/>
      <c r="C43" s="3121"/>
      <c r="D43" s="3121"/>
      <c r="E43" s="3121"/>
      <c r="F43" s="26"/>
    </row>
    <row r="44" spans="1:6" ht="13" x14ac:dyDescent="0.15">
      <c r="A44" s="3118"/>
      <c r="B44" s="3118"/>
      <c r="C44" s="3118"/>
      <c r="D44" s="3118"/>
      <c r="E44" s="3118"/>
      <c r="F4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44:E44"/>
    <mergeCell ref="A41:E41"/>
    <mergeCell ref="A42:C42"/>
    <mergeCell ref="A43:E4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t="s" s="294">
        <v>2939</v>
      </c>
    </row>
    <row r="2" spans="1:37" ht="18" x14ac:dyDescent="0.15">
      <c r="A2" s="333" t="s">
        <v>1190</v>
      </c>
      <c r="B2" s="26"/>
      <c r="C2" s="26"/>
      <c r="D2" s="26"/>
      <c r="E2" s="26"/>
      <c r="F2" s="26"/>
      <c r="G2" s="26"/>
      <c r="H2" s="26"/>
      <c r="I2" s="26"/>
      <c r="J2" s="26"/>
      <c r="K2" s="26"/>
      <c r="L2" s="26"/>
      <c r="M2" s="26"/>
      <c r="N2" t="s" s="294">
        <v>2940</v>
      </c>
    </row>
    <row r="3" spans="1:37" ht="16" x14ac:dyDescent="0.15">
      <c r="A3" s="333" t="s">
        <v>1191</v>
      </c>
      <c r="B3" s="26"/>
      <c r="C3" s="26"/>
      <c r="D3" s="26"/>
      <c r="E3" s="26"/>
      <c r="F3" s="26"/>
      <c r="G3" s="26"/>
      <c r="H3" s="26"/>
      <c r="I3" s="26"/>
      <c r="J3" s="26"/>
      <c r="K3" s="26"/>
      <c r="L3" s="26"/>
      <c r="M3" s="26"/>
      <c r="N3" t="s" s="294">
        <v>2941</v>
      </c>
    </row>
    <row r="4" spans="1:37" x14ac:dyDescent="0.15">
      <c r="A4" s="26"/>
      <c r="B4" s="26"/>
      <c r="C4" s="26"/>
      <c r="D4" s="26"/>
      <c r="E4" s="26"/>
      <c r="F4" s="26"/>
      <c r="G4" s="26"/>
      <c r="H4" s="26"/>
      <c r="I4" s="26"/>
      <c r="J4" s="26"/>
      <c r="K4" s="26"/>
      <c r="L4" s="26"/>
      <c r="M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row>
    <row r="6" spans="1:37" ht="15.75" customHeight="1" thickBot="1" x14ac:dyDescent="0.2">
      <c r="A6" s="1846"/>
      <c r="B6" s="3128" t="s">
        <v>1195</v>
      </c>
      <c r="C6" s="3129"/>
      <c r="D6" s="3129"/>
      <c r="E6" s="3129"/>
      <c r="F6" s="3129"/>
      <c r="G6" s="3129"/>
      <c r="H6" s="3129"/>
      <c r="I6" s="3129"/>
      <c r="J6" s="3129"/>
      <c r="K6" s="3129"/>
      <c r="L6" s="3129"/>
      <c r="M6" s="3129"/>
      <c r="N6" t="s" s="1974">
        <v>459</v>
      </c>
    </row>
    <row r="7" spans="1:37" ht="14" thickTop="1" x14ac:dyDescent="0.15">
      <c r="A7" s="2015" t="s">
        <v>1468</v>
      </c>
      <c r="B7" s="3419" t="n">
        <v>517991.61068784026</v>
      </c>
      <c r="C7" s="3419" t="n">
        <v>517991.61068784026</v>
      </c>
      <c r="D7" s="3419" t="n">
        <v>503760.8031623841</v>
      </c>
      <c r="E7" s="3419" t="n">
        <v>505039.59631008125</v>
      </c>
      <c r="F7" s="3419" t="n">
        <v>511059.5962281123</v>
      </c>
      <c r="G7" s="3419" t="n">
        <v>492228.33829910087</v>
      </c>
      <c r="H7" s="3419" t="n">
        <v>511734.17746681947</v>
      </c>
      <c r="I7" s="3419" t="n">
        <v>504950.8684251681</v>
      </c>
      <c r="J7" s="3419" t="n">
        <v>521072.0547776635</v>
      </c>
      <c r="K7" s="3419" t="n">
        <v>536008.6150727834</v>
      </c>
      <c r="L7" s="3419" t="n">
        <v>531850.9237539989</v>
      </c>
      <c r="M7" s="3419" t="n">
        <v>538424.0013903345</v>
      </c>
      <c r="N7" t="n" s="3419">
        <v>3.944540853734</v>
      </c>
    </row>
    <row r="8" spans="1:37" x14ac:dyDescent="0.15">
      <c r="A8" s="1830" t="s">
        <v>1069</v>
      </c>
      <c r="B8" s="3419" t="n">
        <v>425548.30708670145</v>
      </c>
      <c r="C8" s="3419" t="n">
        <v>425548.30708670145</v>
      </c>
      <c r="D8" s="3419" t="n">
        <v>425555.83586845937</v>
      </c>
      <c r="E8" s="3419" t="n">
        <v>425419.0285917919</v>
      </c>
      <c r="F8" s="3419" t="n">
        <v>420624.69880741247</v>
      </c>
      <c r="G8" s="3419" t="n">
        <v>415749.2942276667</v>
      </c>
      <c r="H8" s="3419" t="n">
        <v>438292.9608667706</v>
      </c>
      <c r="I8" s="3419" t="n">
        <v>435145.99458535865</v>
      </c>
      <c r="J8" s="3419" t="n">
        <v>441047.52345874277</v>
      </c>
      <c r="K8" s="3419" t="n">
        <v>453754.8575432415</v>
      </c>
      <c r="L8" s="3419" t="n">
        <v>458340.35988100176</v>
      </c>
      <c r="M8" s="3419" t="n">
        <v>460325.9437095753</v>
      </c>
      <c r="N8" t="n" s="3419">
        <v>8.172429790865</v>
      </c>
    </row>
    <row r="9" spans="1:37" x14ac:dyDescent="0.15">
      <c r="A9" s="1828" t="s">
        <v>1107</v>
      </c>
      <c r="B9" s="3419" t="n">
        <v>411345.15276272944</v>
      </c>
      <c r="C9" s="3419" t="n">
        <v>411345.15276272944</v>
      </c>
      <c r="D9" s="3419" t="n">
        <v>411537.0975171297</v>
      </c>
      <c r="E9" s="3419" t="n">
        <v>411328.98208227224</v>
      </c>
      <c r="F9" s="3419" t="n">
        <v>406481.3448247122</v>
      </c>
      <c r="G9" s="3419" t="n">
        <v>401955.13108099543</v>
      </c>
      <c r="H9" s="3419" t="n">
        <v>424917.1551831764</v>
      </c>
      <c r="I9" s="3419" t="n">
        <v>422081.5240917006</v>
      </c>
      <c r="J9" s="3419" t="n">
        <v>427847.71257474244</v>
      </c>
      <c r="K9" s="3419" t="n">
        <v>440589.0824406055</v>
      </c>
      <c r="L9" s="3419" t="n">
        <v>446225.83376448584</v>
      </c>
      <c r="M9" s="3419" t="n">
        <v>448235.4795032249</v>
      </c>
      <c r="N9" t="n" s="3419">
        <v>8.968217199772</v>
      </c>
    </row>
    <row r="10" spans="1:37" x14ac:dyDescent="0.15">
      <c r="A10" s="1813" t="s">
        <v>1071</v>
      </c>
      <c r="B10" s="3415" t="n">
        <v>137620.1398916723</v>
      </c>
      <c r="C10" s="3415" t="n">
        <v>137620.1398916723</v>
      </c>
      <c r="D10" s="3415" t="n">
        <v>131981.14296501759</v>
      </c>
      <c r="E10" s="3415" t="n">
        <v>131190.71331658063</v>
      </c>
      <c r="F10" s="3415" t="n">
        <v>125341.91602146013</v>
      </c>
      <c r="G10" s="3415" t="n">
        <v>127784.64548745564</v>
      </c>
      <c r="H10" s="3415" t="n">
        <v>140603.23002121618</v>
      </c>
      <c r="I10" s="3415" t="n">
        <v>135257.9989346083</v>
      </c>
      <c r="J10" s="3415" t="n">
        <v>137630.60698598146</v>
      </c>
      <c r="K10" s="3415" t="n">
        <v>138882.21124135837</v>
      </c>
      <c r="L10" s="3415" t="n">
        <v>133460.9313684902</v>
      </c>
      <c r="M10" s="3415" t="n">
        <v>144873.56471559018</v>
      </c>
      <c r="N10" t="n" s="3415">
        <v>5.270612883861</v>
      </c>
    </row>
    <row r="11" spans="1:37" x14ac:dyDescent="0.15">
      <c r="A11" s="1813" t="s">
        <v>1108</v>
      </c>
      <c r="B11" s="3415" t="n">
        <v>92149.73193666236</v>
      </c>
      <c r="C11" s="3415" t="n">
        <v>92149.73193666236</v>
      </c>
      <c r="D11" s="3415" t="n">
        <v>89470.628329066</v>
      </c>
      <c r="E11" s="3415" t="n">
        <v>89482.88316381113</v>
      </c>
      <c r="F11" s="3415" t="n">
        <v>88034.75590239018</v>
      </c>
      <c r="G11" s="3415" t="n">
        <v>89821.35432546085</v>
      </c>
      <c r="H11" s="3415" t="n">
        <v>90202.9012601637</v>
      </c>
      <c r="I11" s="3415" t="n">
        <v>89331.44379112055</v>
      </c>
      <c r="J11" s="3415" t="n">
        <v>93413.33244430863</v>
      </c>
      <c r="K11" s="3415" t="n">
        <v>96852.12053937545</v>
      </c>
      <c r="L11" s="3415" t="n">
        <v>101830.4435739002</v>
      </c>
      <c r="M11" s="3415" t="n">
        <v>96243.76810979848</v>
      </c>
      <c r="N11" t="n" s="3415">
        <v>4.44280855418</v>
      </c>
    </row>
    <row r="12" spans="1:37" x14ac:dyDescent="0.15">
      <c r="A12" s="1813" t="s">
        <v>1073</v>
      </c>
      <c r="B12" s="3415" t="n">
        <v>102191.94711542898</v>
      </c>
      <c r="C12" s="3415" t="n">
        <v>102191.94711542898</v>
      </c>
      <c r="D12" s="3415" t="n">
        <v>104817.95423496387</v>
      </c>
      <c r="E12" s="3415" t="n">
        <v>109986.74512055195</v>
      </c>
      <c r="F12" s="3415" t="n">
        <v>111654.11396693108</v>
      </c>
      <c r="G12" s="3415" t="n">
        <v>111518.54960391106</v>
      </c>
      <c r="H12" s="3415" t="n">
        <v>114217.6658046159</v>
      </c>
      <c r="I12" s="3415" t="n">
        <v>115953.21982376109</v>
      </c>
      <c r="J12" s="3415" t="n">
        <v>117891.11382904781</v>
      </c>
      <c r="K12" s="3415" t="n">
        <v>122309.86938055804</v>
      </c>
      <c r="L12" s="3415" t="n">
        <v>123875.05121225868</v>
      </c>
      <c r="M12" s="3415" t="n">
        <v>123944.25432607546</v>
      </c>
      <c r="N12" t="n" s="3415">
        <v>21.285735152963</v>
      </c>
    </row>
    <row r="13" spans="1:37" x14ac:dyDescent="0.15">
      <c r="A13" s="1813" t="s">
        <v>1074</v>
      </c>
      <c r="B13" s="3415" t="n">
        <v>78247.67540894494</v>
      </c>
      <c r="C13" s="3415" t="n">
        <v>78247.67540894494</v>
      </c>
      <c r="D13" s="3415" t="n">
        <v>83968.37266282999</v>
      </c>
      <c r="E13" s="3415" t="n">
        <v>79278.5328511216</v>
      </c>
      <c r="F13" s="3415" t="n">
        <v>79878.03012230674</v>
      </c>
      <c r="G13" s="3415" t="n">
        <v>71246.9920481698</v>
      </c>
      <c r="H13" s="3415" t="n">
        <v>78334.23011001592</v>
      </c>
      <c r="I13" s="3415" t="n">
        <v>80259.81387831089</v>
      </c>
      <c r="J13" s="3415" t="n">
        <v>77582.38670040993</v>
      </c>
      <c r="K13" s="3415" t="n">
        <v>81418.43346423405</v>
      </c>
      <c r="L13" s="3415" t="n">
        <v>85859.49960631528</v>
      </c>
      <c r="M13" s="3415" t="n">
        <v>82297.03658243698</v>
      </c>
      <c r="N13" t="n" s="3415">
        <v>5.175056194742</v>
      </c>
    </row>
    <row r="14" spans="1:37" x14ac:dyDescent="0.15">
      <c r="A14" s="1813" t="s">
        <v>1075</v>
      </c>
      <c r="B14" s="3415" t="n">
        <v>1135.658410020877</v>
      </c>
      <c r="C14" s="3415" t="n">
        <v>1135.658410020877</v>
      </c>
      <c r="D14" s="3415" t="n">
        <v>1298.999325252212</v>
      </c>
      <c r="E14" s="3415" t="n">
        <v>1390.1076302069155</v>
      </c>
      <c r="F14" s="3415" t="n">
        <v>1572.5288116240897</v>
      </c>
      <c r="G14" s="3415" t="n">
        <v>1583.5896159980673</v>
      </c>
      <c r="H14" s="3415" t="n">
        <v>1559.127987164726</v>
      </c>
      <c r="I14" s="3415" t="n">
        <v>1279.0476638998045</v>
      </c>
      <c r="J14" s="3415" t="n">
        <v>1330.2726149946</v>
      </c>
      <c r="K14" s="3415" t="n">
        <v>1126.4478150796097</v>
      </c>
      <c r="L14" s="3415" t="n">
        <v>1199.9080035214636</v>
      </c>
      <c r="M14" s="3415" t="n">
        <v>876.8557693238274</v>
      </c>
      <c r="N14" t="n" s="3415">
        <v>-22.788775076503</v>
      </c>
    </row>
    <row r="15" spans="1:37" x14ac:dyDescent="0.15">
      <c r="A15" s="1828" t="s">
        <v>45</v>
      </c>
      <c r="B15" s="3419" t="n">
        <v>14203.154323971989</v>
      </c>
      <c r="C15" s="3419" t="n">
        <v>14203.154323971989</v>
      </c>
      <c r="D15" s="3419" t="n">
        <v>14018.738351329706</v>
      </c>
      <c r="E15" s="3419" t="n">
        <v>14090.046509519687</v>
      </c>
      <c r="F15" s="3419" t="n">
        <v>14143.353982700257</v>
      </c>
      <c r="G15" s="3419" t="n">
        <v>13794.16314667126</v>
      </c>
      <c r="H15" s="3419" t="n">
        <v>13375.80568359415</v>
      </c>
      <c r="I15" s="3419" t="n">
        <v>13064.470493658004</v>
      </c>
      <c r="J15" s="3419" t="n">
        <v>13199.810884000339</v>
      </c>
      <c r="K15" s="3419" t="n">
        <v>13165.775102636015</v>
      </c>
      <c r="L15" s="3419" t="n">
        <v>12114.526116515945</v>
      </c>
      <c r="M15" s="3419" t="n">
        <v>12090.464206350369</v>
      </c>
      <c r="N15" t="n" s="3419">
        <v>-14.874795199936</v>
      </c>
    </row>
    <row r="16" spans="1:37" x14ac:dyDescent="0.15">
      <c r="A16" s="1813" t="s">
        <v>1076</v>
      </c>
      <c r="B16" s="3415" t="n">
        <v>148.32892310466053</v>
      </c>
      <c r="C16" s="3415" t="n">
        <v>148.32892310466053</v>
      </c>
      <c r="D16" s="3415" t="n">
        <v>131.11284070165004</v>
      </c>
      <c r="E16" s="3415" t="n">
        <v>145.53689550288922</v>
      </c>
      <c r="F16" s="3415" t="n">
        <v>97.32443049146063</v>
      </c>
      <c r="G16" s="3415" t="n">
        <v>91.18646148715752</v>
      </c>
      <c r="H16" s="3415" t="n">
        <v>83.17407962680085</v>
      </c>
      <c r="I16" s="3415" t="n">
        <v>78.11850353868078</v>
      </c>
      <c r="J16" s="3415" t="n">
        <v>78.64611742032658</v>
      </c>
      <c r="K16" s="3415" t="n">
        <v>74.33479099911273</v>
      </c>
      <c r="L16" s="3415" t="n">
        <v>71.29451491993728</v>
      </c>
      <c r="M16" s="3415" t="n">
        <v>108.7264377502255</v>
      </c>
      <c r="N16" t="n" s="3415">
        <v>-26.699098547686</v>
      </c>
    </row>
    <row r="17" spans="1:37" x14ac:dyDescent="0.15">
      <c r="A17" s="1813" t="s">
        <v>1077</v>
      </c>
      <c r="B17" s="3415" t="n">
        <v>14054.825400867328</v>
      </c>
      <c r="C17" s="3415" t="n">
        <v>14054.825400867328</v>
      </c>
      <c r="D17" s="3415" t="n">
        <v>13887.625510628057</v>
      </c>
      <c r="E17" s="3415" t="n">
        <v>13944.509614016797</v>
      </c>
      <c r="F17" s="3415" t="n">
        <v>14046.029552208796</v>
      </c>
      <c r="G17" s="3415" t="n">
        <v>13702.976685184103</v>
      </c>
      <c r="H17" s="3415" t="n">
        <v>13292.631603967347</v>
      </c>
      <c r="I17" s="3415" t="n">
        <v>12986.351990119323</v>
      </c>
      <c r="J17" s="3415" t="n">
        <v>13121.164766580012</v>
      </c>
      <c r="K17" s="3415" t="n">
        <v>13091.440311636901</v>
      </c>
      <c r="L17" s="3415" t="n">
        <v>12043.231601596006</v>
      </c>
      <c r="M17" s="3415" t="n">
        <v>11981.737768600144</v>
      </c>
      <c r="N17" t="n" s="3415">
        <v>-14.750006301318</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t="n" s="3415">
        <v>0.0</v>
      </c>
    </row>
    <row r="19" spans="1:37" x14ac:dyDescent="0.15">
      <c r="A19" s="1830" t="s">
        <v>2350</v>
      </c>
      <c r="B19" s="3419" t="n">
        <v>39257.16074959326</v>
      </c>
      <c r="C19" s="3419" t="n">
        <v>39257.16074959326</v>
      </c>
      <c r="D19" s="3419" t="n">
        <v>38825.90864019539</v>
      </c>
      <c r="E19" s="3419" t="n">
        <v>38365.62276568968</v>
      </c>
      <c r="F19" s="3419" t="n">
        <v>35442.83897886426</v>
      </c>
      <c r="G19" s="3419" t="n">
        <v>34066.834137920676</v>
      </c>
      <c r="H19" s="3419" t="n">
        <v>37270.731571563425</v>
      </c>
      <c r="I19" s="3419" t="n">
        <v>34427.47705699412</v>
      </c>
      <c r="J19" s="3419" t="n">
        <v>35089.023181841105</v>
      </c>
      <c r="K19" s="3419" t="n">
        <v>35746.638877059515</v>
      </c>
      <c r="L19" s="3419" t="n">
        <v>36275.55527383881</v>
      </c>
      <c r="M19" s="3419" t="n">
        <v>38367.941222209025</v>
      </c>
      <c r="N19" t="n" s="3419">
        <v>-2.265114212045</v>
      </c>
    </row>
    <row r="20" spans="1:37" x14ac:dyDescent="0.15">
      <c r="A20" s="1804" t="s">
        <v>359</v>
      </c>
      <c r="B20" s="3415" t="n">
        <v>20720.452814473672</v>
      </c>
      <c r="C20" s="3415" t="n">
        <v>20720.452814473672</v>
      </c>
      <c r="D20" s="3415" t="n">
        <v>20682.32929397367</v>
      </c>
      <c r="E20" s="3415" t="n">
        <v>21476.59804297367</v>
      </c>
      <c r="F20" s="3415" t="n">
        <v>19076.442400073673</v>
      </c>
      <c r="G20" s="3415" t="n">
        <v>18591.18956697367</v>
      </c>
      <c r="H20" s="3415" t="n">
        <v>20239.69046654367</v>
      </c>
      <c r="I20" s="3415" t="n">
        <v>18575.372031010695</v>
      </c>
      <c r="J20" s="3415" t="n">
        <v>18844.166621087443</v>
      </c>
      <c r="K20" s="3415" t="n">
        <v>19106.277171511192</v>
      </c>
      <c r="L20" s="3415" t="n">
        <v>19903.26411205122</v>
      </c>
      <c r="M20" s="3415" t="n">
        <v>20749.01862936315</v>
      </c>
      <c r="N20" t="n" s="3415">
        <v>0.137862889123</v>
      </c>
    </row>
    <row r="21" spans="1:37" x14ac:dyDescent="0.15">
      <c r="A21" s="1804" t="s">
        <v>1079</v>
      </c>
      <c r="B21" s="3415" t="n">
        <v>9626.057084558544</v>
      </c>
      <c r="C21" s="3415" t="n">
        <v>9626.057084558544</v>
      </c>
      <c r="D21" s="3415" t="n">
        <v>9905.714630128274</v>
      </c>
      <c r="E21" s="3415" t="n">
        <v>9427.943607596486</v>
      </c>
      <c r="F21" s="3415" t="n">
        <v>8911.37220345911</v>
      </c>
      <c r="G21" s="3415" t="n">
        <v>8282.033914249787</v>
      </c>
      <c r="H21" s="3415" t="n">
        <v>9370.707385591895</v>
      </c>
      <c r="I21" s="3415" t="n">
        <v>8327.044212166666</v>
      </c>
      <c r="J21" s="3415" t="n">
        <v>8526.13185783922</v>
      </c>
      <c r="K21" s="3415" t="n">
        <v>8592.247933746508</v>
      </c>
      <c r="L21" s="3415" t="n">
        <v>8430.517020204015</v>
      </c>
      <c r="M21" s="3415" t="n">
        <v>9048.013840509031</v>
      </c>
      <c r="N21" t="n" s="3415">
        <v>-6.004984584776</v>
      </c>
    </row>
    <row r="22" spans="1:37" x14ac:dyDescent="0.15">
      <c r="A22" s="1804" t="s">
        <v>330</v>
      </c>
      <c r="B22" s="3415" t="n">
        <v>6232.181767113277</v>
      </c>
      <c r="C22" s="3415" t="n">
        <v>6232.181767113277</v>
      </c>
      <c r="D22" s="3415" t="n">
        <v>5596.084792182377</v>
      </c>
      <c r="E22" s="3415" t="n">
        <v>4750.246118064009</v>
      </c>
      <c r="F22" s="3415" t="n">
        <v>4730.705822088544</v>
      </c>
      <c r="G22" s="3415" t="n">
        <v>4367.572996356254</v>
      </c>
      <c r="H22" s="3415" t="n">
        <v>4293.359510867669</v>
      </c>
      <c r="I22" s="3415" t="n">
        <v>3693.3651487763136</v>
      </c>
      <c r="J22" s="3415" t="n">
        <v>3477.3314149352627</v>
      </c>
      <c r="K22" s="3415" t="n">
        <v>3271.988746801609</v>
      </c>
      <c r="L22" s="3415" t="n">
        <v>2717.813156937676</v>
      </c>
      <c r="M22" s="3415" t="n">
        <v>2755.2813798961693</v>
      </c>
      <c r="N22" t="n" s="3415">
        <v>-55.789457322385</v>
      </c>
    </row>
    <row r="23" spans="1:37" ht="13" x14ac:dyDescent="0.15">
      <c r="A23" s="1815" t="s">
        <v>337</v>
      </c>
      <c r="B23" s="3415" t="n">
        <v>1680.7585248942473</v>
      </c>
      <c r="C23" s="3415" t="n">
        <v>1680.7585248942473</v>
      </c>
      <c r="D23" s="3415" t="n">
        <v>1660.7028025335276</v>
      </c>
      <c r="E23" s="3415" t="n">
        <v>1682.8954453235558</v>
      </c>
      <c r="F23" s="3415" t="n">
        <v>1618.559956099167</v>
      </c>
      <c r="G23" s="3415" t="n">
        <v>1578.1932154850433</v>
      </c>
      <c r="H23" s="3415" t="n">
        <v>1533.45337413597</v>
      </c>
      <c r="I23" s="3415" t="n">
        <v>1481.8824876515105</v>
      </c>
      <c r="J23" s="3415" t="n">
        <v>1483.7934769843018</v>
      </c>
      <c r="K23" s="3415" t="n">
        <v>1423.6086231162235</v>
      </c>
      <c r="L23" s="3415" t="n">
        <v>1423.4754290290175</v>
      </c>
      <c r="M23" s="3415" t="n">
        <v>1404.5367809117802</v>
      </c>
      <c r="N23" t="n" s="3415">
        <v>-16.434350318101</v>
      </c>
    </row>
    <row r="24" spans="1:37" x14ac:dyDescent="0.15">
      <c r="A24" s="1804" t="s">
        <v>1197</v>
      </c>
      <c r="B24" s="3415" t="s">
        <v>2942</v>
      </c>
      <c r="C24" s="3415" t="s">
        <v>2942</v>
      </c>
      <c r="D24" s="3415" t="s">
        <v>2942</v>
      </c>
      <c r="E24" s="3415" t="s">
        <v>2942</v>
      </c>
      <c r="F24" s="3415" t="s">
        <v>2942</v>
      </c>
      <c r="G24" s="3415" t="s">
        <v>2942</v>
      </c>
      <c r="H24" s="3415" t="n">
        <v>222.94896345066678</v>
      </c>
      <c r="I24" s="3415" t="n">
        <v>218.7616301173334</v>
      </c>
      <c r="J24" s="3415" t="n">
        <v>240.76163011733323</v>
      </c>
      <c r="K24" s="3415" t="n">
        <v>300.188753262232</v>
      </c>
      <c r="L24" s="3415" t="n">
        <v>284.821655883203</v>
      </c>
      <c r="M24" s="3415" t="n">
        <v>374.4966202217465</v>
      </c>
      <c r="N24" t="n" s="3415">
        <v>100.0</v>
      </c>
    </row>
    <row r="25" spans="1:37" ht="13" x14ac:dyDescent="0.15">
      <c r="A25" s="1815" t="s">
        <v>1198</v>
      </c>
      <c r="B25" s="3415" t="s">
        <v>2942</v>
      </c>
      <c r="C25" s="3415" t="s">
        <v>2942</v>
      </c>
      <c r="D25" s="3415" t="s">
        <v>2942</v>
      </c>
      <c r="E25" s="3415" t="n">
        <v>46.8060337222222</v>
      </c>
      <c r="F25" s="3415" t="n">
        <v>103.8522826194444</v>
      </c>
      <c r="G25" s="3415" t="n">
        <v>210.5581973069687</v>
      </c>
      <c r="H25" s="3415" t="n">
        <v>383.25316429146005</v>
      </c>
      <c r="I25" s="3415" t="n">
        <v>641.3107068564074</v>
      </c>
      <c r="J25" s="3415" t="n">
        <v>985.1006271290682</v>
      </c>
      <c r="K25" s="3415" t="n">
        <v>1586.9541989001116</v>
      </c>
      <c r="L25" s="3415" t="n">
        <v>2236.5924175589284</v>
      </c>
      <c r="M25" s="3415" t="n">
        <v>2769.2244027193474</v>
      </c>
      <c r="N25" t="n" s="3415">
        <v>100.0</v>
      </c>
    </row>
    <row r="26" spans="1:37" ht="13" x14ac:dyDescent="0.15">
      <c r="A26" s="1815" t="s">
        <v>1083</v>
      </c>
      <c r="B26" s="3415" t="n">
        <v>997.7105585535222</v>
      </c>
      <c r="C26" s="3415" t="n">
        <v>997.7105585535222</v>
      </c>
      <c r="D26" s="3415" t="n">
        <v>981.0771213775452</v>
      </c>
      <c r="E26" s="3415" t="n">
        <v>981.1335180097402</v>
      </c>
      <c r="F26" s="3415" t="n">
        <v>1001.906314524326</v>
      </c>
      <c r="G26" s="3415" t="n">
        <v>1037.28624754895</v>
      </c>
      <c r="H26" s="3415" t="n">
        <v>1227.318706682135</v>
      </c>
      <c r="I26" s="3415" t="n">
        <v>1489.74084041531</v>
      </c>
      <c r="J26" s="3415" t="n">
        <v>1531.737553748485</v>
      </c>
      <c r="K26" s="3415" t="n">
        <v>1465.37344972166</v>
      </c>
      <c r="L26" s="3415" t="n">
        <v>1279.0714821746</v>
      </c>
      <c r="M26" s="3415" t="n">
        <v>1267.369568587775</v>
      </c>
      <c r="N26" t="n" s="3415">
        <v>27.027779522069</v>
      </c>
    </row>
    <row r="27" spans="1:37" x14ac:dyDescent="0.15">
      <c r="A27" s="1804" t="s">
        <v>1113</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t="n" s="3415">
        <v>0.0</v>
      </c>
    </row>
    <row r="28" spans="1:37" x14ac:dyDescent="0.15">
      <c r="A28" s="1839" t="s">
        <v>1085</v>
      </c>
      <c r="B28" s="3419" t="n">
        <v>37675.993055303574</v>
      </c>
      <c r="C28" s="3419" t="n">
        <v>37675.993055303574</v>
      </c>
      <c r="D28" s="3419" t="n">
        <v>38567.95816456508</v>
      </c>
      <c r="E28" s="3419" t="n">
        <v>38030.21493196552</v>
      </c>
      <c r="F28" s="3419" t="n">
        <v>38384.88164035502</v>
      </c>
      <c r="G28" s="3419" t="n">
        <v>38137.520195451776</v>
      </c>
      <c r="H28" s="3419" t="n">
        <v>38076.39992310302</v>
      </c>
      <c r="I28" s="3419" t="n">
        <v>38047.87965872525</v>
      </c>
      <c r="J28" s="3419" t="n">
        <v>38514.770248318906</v>
      </c>
      <c r="K28" s="3419" t="n">
        <v>37923.633310444355</v>
      </c>
      <c r="L28" s="3419" t="n">
        <v>38370.918518122075</v>
      </c>
      <c r="M28" s="3419" t="n">
        <v>37184.860161127486</v>
      </c>
      <c r="N28" t="n" s="3419">
        <v>-1.303569871284</v>
      </c>
    </row>
    <row r="29" spans="1:37" x14ac:dyDescent="0.15">
      <c r="A29" s="1828" t="s">
        <v>1086</v>
      </c>
      <c r="B29" s="3415" t="n">
        <v>17092.755319939326</v>
      </c>
      <c r="C29" s="3415" t="n">
        <v>17092.755319939326</v>
      </c>
      <c r="D29" s="3415" t="n">
        <v>17376.745578353904</v>
      </c>
      <c r="E29" s="3415" t="n">
        <v>16796.791864304105</v>
      </c>
      <c r="F29" s="3415" t="n">
        <v>16604.072639256163</v>
      </c>
      <c r="G29" s="3415" t="n">
        <v>16685.19363788236</v>
      </c>
      <c r="H29" s="3415" t="n">
        <v>16696.92226326613</v>
      </c>
      <c r="I29" s="3415" t="n">
        <v>16907.019361312075</v>
      </c>
      <c r="J29" s="3415" t="n">
        <v>16808.958928399778</v>
      </c>
      <c r="K29" s="3415" t="n">
        <v>16703.025191965313</v>
      </c>
      <c r="L29" s="3415" t="n">
        <v>16933.603098715874</v>
      </c>
      <c r="M29" s="3415" t="n">
        <v>16509.387980486008</v>
      </c>
      <c r="N29" t="n" s="3415">
        <v>-3.412950858618</v>
      </c>
    </row>
    <row r="30" spans="1:37" x14ac:dyDescent="0.15">
      <c r="A30" s="1828" t="s">
        <v>510</v>
      </c>
      <c r="B30" s="3415" t="n">
        <v>7941.797389414861</v>
      </c>
      <c r="C30" s="3415" t="n">
        <v>7941.797389414861</v>
      </c>
      <c r="D30" s="3415" t="n">
        <v>7964.540183380223</v>
      </c>
      <c r="E30" s="3415" t="n">
        <v>7637.560639825434</v>
      </c>
      <c r="F30" s="3415" t="n">
        <v>7582.99194858419</v>
      </c>
      <c r="G30" s="3415" t="n">
        <v>7416.252384708853</v>
      </c>
      <c r="H30" s="3415" t="n">
        <v>7567.338745176212</v>
      </c>
      <c r="I30" s="3415" t="n">
        <v>7575.6881819834</v>
      </c>
      <c r="J30" s="3415" t="n">
        <v>7549.497363572518</v>
      </c>
      <c r="K30" s="3415" t="n">
        <v>7600.948640425226</v>
      </c>
      <c r="L30" s="3415" t="n">
        <v>7678.576552988203</v>
      </c>
      <c r="M30" s="3415" t="n">
        <v>7451.060169178457</v>
      </c>
      <c r="N30" t="n" s="3415">
        <v>-6.179170736469</v>
      </c>
    </row>
    <row r="31" spans="1:37" x14ac:dyDescent="0.15">
      <c r="A31" s="1828" t="s">
        <v>515</v>
      </c>
      <c r="B31" s="3415" t="n">
        <v>2101.6390514447457</v>
      </c>
      <c r="C31" s="3415" t="n">
        <v>2101.6390514447457</v>
      </c>
      <c r="D31" s="3415" t="n">
        <v>2005.8624838339026</v>
      </c>
      <c r="E31" s="3415" t="n">
        <v>2082.820881208</v>
      </c>
      <c r="F31" s="3415" t="n">
        <v>2183.946984693857</v>
      </c>
      <c r="G31" s="3415" t="n">
        <v>2239.5637201273853</v>
      </c>
      <c r="H31" s="3415" t="n">
        <v>2227.6343017023673</v>
      </c>
      <c r="I31" s="3415" t="n">
        <v>2194.488924666523</v>
      </c>
      <c r="J31" s="3415" t="n">
        <v>2178.831512738227</v>
      </c>
      <c r="K31" s="3415" t="n">
        <v>2058.122108840522</v>
      </c>
      <c r="L31" s="3415" t="n">
        <v>2016.0807688296015</v>
      </c>
      <c r="M31" s="3415" t="n">
        <v>1855.1803771688983</v>
      </c>
      <c r="N31" t="n" s="3415">
        <v>-11.726974434855</v>
      </c>
    </row>
    <row r="32" spans="1:37" x14ac:dyDescent="0.15">
      <c r="A32" s="1828" t="s">
        <v>1087</v>
      </c>
      <c r="B32" s="3415" t="n">
        <v>10010.734815613067</v>
      </c>
      <c r="C32" s="3415" t="n">
        <v>10010.734815613067</v>
      </c>
      <c r="D32" s="3415" t="n">
        <v>10622.814802697785</v>
      </c>
      <c r="E32" s="3415" t="n">
        <v>10895.421962536235</v>
      </c>
      <c r="F32" s="3415" t="n">
        <v>11311.10123744688</v>
      </c>
      <c r="G32" s="3415" t="n">
        <v>11130.30153577899</v>
      </c>
      <c r="H32" s="3415" t="n">
        <v>10998.094337617003</v>
      </c>
      <c r="I32" s="3415" t="n">
        <v>10861.913270557076</v>
      </c>
      <c r="J32" s="3415" t="n">
        <v>11375.13117965276</v>
      </c>
      <c r="K32" s="3415" t="n">
        <v>10970.23203157505</v>
      </c>
      <c r="L32" s="3415" t="n">
        <v>11127.901945469852</v>
      </c>
      <c r="M32" s="3415" t="n">
        <v>10779.349284796966</v>
      </c>
      <c r="N32" t="n" s="3415">
        <v>7.677902604963</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t="n" s="3415">
        <v>0.0</v>
      </c>
    </row>
    <row r="34" spans="1:37" x14ac:dyDescent="0.15">
      <c r="A34" s="1828" t="s">
        <v>520</v>
      </c>
      <c r="B34" s="3415" t="n">
        <v>19.19540032797895</v>
      </c>
      <c r="C34" s="3415" t="n">
        <v>19.19540032797895</v>
      </c>
      <c r="D34" s="3415" t="n">
        <v>20.7809570677386</v>
      </c>
      <c r="E34" s="3415" t="n">
        <v>20.3574680116265</v>
      </c>
      <c r="F34" s="3415" t="n">
        <v>19.61935961348745</v>
      </c>
      <c r="G34" s="3415" t="n">
        <v>19.73880977496121</v>
      </c>
      <c r="H34" s="3415" t="n">
        <v>18.93846904956426</v>
      </c>
      <c r="I34" s="3415" t="n">
        <v>19.96384850392246</v>
      </c>
      <c r="J34" s="3415" t="n">
        <v>18.28759618070025</v>
      </c>
      <c r="K34" s="3415" t="n">
        <v>20.55786834888326</v>
      </c>
      <c r="L34" s="3415" t="n">
        <v>20.22600858542064</v>
      </c>
      <c r="M34" s="3415" t="n">
        <v>18.99847894742238</v>
      </c>
      <c r="N34" t="n" s="3415">
        <v>-1.025877956135</v>
      </c>
    </row>
    <row r="35" spans="1:37" x14ac:dyDescent="0.15">
      <c r="A35" s="1828" t="s">
        <v>1088</v>
      </c>
      <c r="B35" s="3415" t="n">
        <v>1.3551524708075</v>
      </c>
      <c r="C35" s="3415" t="n">
        <v>1.3551524708075</v>
      </c>
      <c r="D35" s="3415" t="n">
        <v>1.36209517114931</v>
      </c>
      <c r="E35" s="3415" t="n">
        <v>1.36903787149114</v>
      </c>
      <c r="F35" s="3415" t="n">
        <v>1.37598057183295</v>
      </c>
      <c r="G35" s="3415" t="n">
        <v>1.38292327217477</v>
      </c>
      <c r="H35" s="3415" t="n">
        <v>1.38986597251659</v>
      </c>
      <c r="I35" s="3415" t="n">
        <v>1.38472445820428</v>
      </c>
      <c r="J35" s="3415" t="n">
        <v>1.38629502177481</v>
      </c>
      <c r="K35" s="3415" t="n">
        <v>1.3748867</v>
      </c>
      <c r="L35" s="3415" t="n">
        <v>2.0117042</v>
      </c>
      <c r="M35" s="3415" t="n">
        <v>1.84868805</v>
      </c>
      <c r="N35" t="n" s="3415">
        <v>36.419191922988</v>
      </c>
    </row>
    <row r="36" spans="1:37" x14ac:dyDescent="0.15">
      <c r="A36" s="1828" t="s">
        <v>1089</v>
      </c>
      <c r="B36" s="3415" t="n">
        <v>464.83990666666665</v>
      </c>
      <c r="C36" s="3415" t="n">
        <v>464.83990666666665</v>
      </c>
      <c r="D36" s="3415" t="n">
        <v>519.3085333333333</v>
      </c>
      <c r="E36" s="3415" t="n">
        <v>536.3281000000001</v>
      </c>
      <c r="F36" s="3415" t="n">
        <v>621.8983466666667</v>
      </c>
      <c r="G36" s="3415" t="n">
        <v>588.3865533333334</v>
      </c>
      <c r="H36" s="3415" t="n">
        <v>512.05088</v>
      </c>
      <c r="I36" s="3415" t="n">
        <v>439.22479333333337</v>
      </c>
      <c r="J36" s="3415" t="n">
        <v>525.4062</v>
      </c>
      <c r="K36" s="3415" t="n">
        <v>526.32162</v>
      </c>
      <c r="L36" s="3415" t="n">
        <v>550.8967200000001</v>
      </c>
      <c r="M36" s="3415" t="n">
        <v>525.3685066666667</v>
      </c>
      <c r="N36" t="n" s="3415">
        <v>13.02138631643</v>
      </c>
    </row>
    <row r="37" spans="1:37" x14ac:dyDescent="0.15">
      <c r="A37" s="1828" t="s">
        <v>1366</v>
      </c>
      <c r="B37" s="3415" t="n">
        <v>43.67601942612275</v>
      </c>
      <c r="C37" s="3415" t="n">
        <v>43.67601942612275</v>
      </c>
      <c r="D37" s="3415" t="n">
        <v>56.54353072704829</v>
      </c>
      <c r="E37" s="3415" t="n">
        <v>59.56497820862865</v>
      </c>
      <c r="F37" s="3415" t="n">
        <v>59.87514352194236</v>
      </c>
      <c r="G37" s="3415" t="n">
        <v>56.70063057372056</v>
      </c>
      <c r="H37" s="3415" t="n">
        <v>54.03106031922157</v>
      </c>
      <c r="I37" s="3415" t="n">
        <v>48.1965539107165</v>
      </c>
      <c r="J37" s="3415" t="n">
        <v>57.27117275314682</v>
      </c>
      <c r="K37" s="3415" t="n">
        <v>43.05096258936287</v>
      </c>
      <c r="L37" s="3415" t="n">
        <v>41.62171933312582</v>
      </c>
      <c r="M37" s="3415" t="n">
        <v>43.66667583306485</v>
      </c>
      <c r="N37" t="n" s="3415">
        <v>-0.021392959296</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t="n" s="3415">
        <v>0.0</v>
      </c>
    </row>
    <row r="39" spans="1:37" ht="13" x14ac:dyDescent="0.15">
      <c r="A39" s="1839" t="s">
        <v>1199</v>
      </c>
      <c r="B39" s="3419" t="n">
        <v>-3488.7269723921336</v>
      </c>
      <c r="C39" s="3419" t="n">
        <v>-3488.7269723921336</v>
      </c>
      <c r="D39" s="3419" t="n">
        <v>-18935.863169399738</v>
      </c>
      <c r="E39" s="3419" t="n">
        <v>-16951.751649177404</v>
      </c>
      <c r="F39" s="3419" t="n">
        <v>-4100.368702500801</v>
      </c>
      <c r="G39" s="3419" t="n">
        <v>-17143.04955552031</v>
      </c>
      <c r="H39" s="3419" t="n">
        <v>-23919.531048187684</v>
      </c>
      <c r="I39" s="3419" t="n">
        <v>-25425.044544065076</v>
      </c>
      <c r="J39" s="3419" t="n">
        <v>-17039.313215633818</v>
      </c>
      <c r="K39" s="3419" t="n">
        <v>-14577.376273723756</v>
      </c>
      <c r="L39" s="3419" t="n">
        <v>-24289.45482697563</v>
      </c>
      <c r="M39" s="3419" t="n">
        <v>-21554.140333827556</v>
      </c>
      <c r="N39" t="n" s="3419">
        <v>517.822503864452</v>
      </c>
    </row>
    <row r="40" spans="1:37" x14ac:dyDescent="0.15">
      <c r="A40" s="1828" t="s">
        <v>1200</v>
      </c>
      <c r="B40" s="3415" t="n">
        <v>-17183.93233371296</v>
      </c>
      <c r="C40" s="3415" t="n">
        <v>-17183.93233371296</v>
      </c>
      <c r="D40" s="3415" t="n">
        <v>-29328.782510190696</v>
      </c>
      <c r="E40" s="3415" t="n">
        <v>-27904.779813103214</v>
      </c>
      <c r="F40" s="3415" t="n">
        <v>-17394.08585050342</v>
      </c>
      <c r="G40" s="3415" t="n">
        <v>-27866.8442370192</v>
      </c>
      <c r="H40" s="3415" t="n">
        <v>-30986.536326219157</v>
      </c>
      <c r="I40" s="3415" t="n">
        <v>-30735.659080669688</v>
      </c>
      <c r="J40" s="3415" t="n">
        <v>-23064.660986584076</v>
      </c>
      <c r="K40" s="3415" t="n">
        <v>-21538.498724364596</v>
      </c>
      <c r="L40" s="3415" t="n">
        <v>-27026.78715078446</v>
      </c>
      <c r="M40" s="3415" t="n">
        <v>-26201.81717958214</v>
      </c>
      <c r="N40" t="n" s="3415">
        <v>52.478586802726</v>
      </c>
    </row>
    <row r="41" spans="1:37" x14ac:dyDescent="0.15">
      <c r="A41" s="1828" t="s">
        <v>1201</v>
      </c>
      <c r="B41" s="3415" t="n">
        <v>1795.0295176047985</v>
      </c>
      <c r="C41" s="3415" t="n">
        <v>1795.0295176047985</v>
      </c>
      <c r="D41" s="3415" t="n">
        <v>60.65256725825039</v>
      </c>
      <c r="E41" s="3415" t="n">
        <v>332.3182708452889</v>
      </c>
      <c r="F41" s="3415" t="n">
        <v>-414.48862537457217</v>
      </c>
      <c r="G41" s="3415" t="n">
        <v>-451.7580248699713</v>
      </c>
      <c r="H41" s="3415" t="n">
        <v>762.8589816872279</v>
      </c>
      <c r="I41" s="3415" t="n">
        <v>1458.6768828725992</v>
      </c>
      <c r="J41" s="3415" t="n">
        <v>723.0235417435355</v>
      </c>
      <c r="K41" s="3415" t="n">
        <v>229.70091259443583</v>
      </c>
      <c r="L41" s="3415" t="n">
        <v>-412.894034612155</v>
      </c>
      <c r="M41" s="3415" t="n">
        <v>-458.2294262288841</v>
      </c>
      <c r="N41" t="n" s="3415">
        <v>-125.527681953683</v>
      </c>
    </row>
    <row r="42" spans="1:37" x14ac:dyDescent="0.15">
      <c r="A42" s="1828" t="s">
        <v>1202</v>
      </c>
      <c r="B42" s="3415" t="n">
        <v>5184.320416750537</v>
      </c>
      <c r="C42" s="3415" t="n">
        <v>5184.320416750537</v>
      </c>
      <c r="D42" s="3415" t="n">
        <v>1542.6345007597718</v>
      </c>
      <c r="E42" s="3415" t="n">
        <v>1525.0432556029111</v>
      </c>
      <c r="F42" s="3415" t="n">
        <v>4960.605208017231</v>
      </c>
      <c r="G42" s="3415" t="n">
        <v>2142.3276294812476</v>
      </c>
      <c r="H42" s="3415" t="n">
        <v>-1884.4677354783405</v>
      </c>
      <c r="I42" s="3415" t="n">
        <v>-2302.198339510811</v>
      </c>
      <c r="J42" s="3415" t="n">
        <v>-957.9106160774267</v>
      </c>
      <c r="K42" s="3415" t="n">
        <v>815.0583443374701</v>
      </c>
      <c r="L42" s="3415" t="n">
        <v>-2894.434000409303</v>
      </c>
      <c r="M42" s="3415" t="n">
        <v>-1385.0086082800865</v>
      </c>
      <c r="N42" t="n" s="3415">
        <v>-126.715335799946</v>
      </c>
    </row>
    <row r="43" spans="1:37" x14ac:dyDescent="0.15">
      <c r="A43" s="1828" t="s">
        <v>1203</v>
      </c>
      <c r="B43" s="3415" t="s">
        <v>3143</v>
      </c>
      <c r="C43" s="3415" t="s">
        <v>3143</v>
      </c>
      <c r="D43" s="3415" t="n">
        <v>4.97891964350026</v>
      </c>
      <c r="E43" s="3415" t="n">
        <v>4.97891964350026</v>
      </c>
      <c r="F43" s="3415" t="n">
        <v>4.97891964350026</v>
      </c>
      <c r="G43" s="3415" t="n">
        <v>4.97891964350026</v>
      </c>
      <c r="H43" s="3415" t="n">
        <v>4.97891964350026</v>
      </c>
      <c r="I43" s="3415" t="n">
        <v>8.16216335000041</v>
      </c>
      <c r="J43" s="3415" t="n">
        <v>8.16216335000041</v>
      </c>
      <c r="K43" s="3415" t="n">
        <v>8.16216335000041</v>
      </c>
      <c r="L43" s="3415" t="n">
        <v>8.16216335000041</v>
      </c>
      <c r="M43" s="3415" t="n">
        <v>8.16216335000041</v>
      </c>
      <c r="N43" t="n" s="3415">
        <v>100.0</v>
      </c>
    </row>
    <row r="44" spans="1:37" x14ac:dyDescent="0.15">
      <c r="A44" s="1828" t="s">
        <v>1204</v>
      </c>
      <c r="B44" s="3415" t="n">
        <v>7089.057393636619</v>
      </c>
      <c r="C44" s="3415" t="n">
        <v>7089.057393636619</v>
      </c>
      <c r="D44" s="3415" t="n">
        <v>8862.819063328616</v>
      </c>
      <c r="E44" s="3415" t="n">
        <v>8863.758009003106</v>
      </c>
      <c r="F44" s="3415" t="n">
        <v>8863.817071487787</v>
      </c>
      <c r="G44" s="3415" t="n">
        <v>8864.739984508693</v>
      </c>
      <c r="H44" s="3415" t="n">
        <v>8866.967428324608</v>
      </c>
      <c r="I44" s="3415" t="n">
        <v>6925.582596182392</v>
      </c>
      <c r="J44" s="3415" t="n">
        <v>6925.818296812136</v>
      </c>
      <c r="K44" s="3415" t="n">
        <v>6925.8935073629045</v>
      </c>
      <c r="L44" s="3415" t="n">
        <v>6926.407047943483</v>
      </c>
      <c r="M44" s="3415" t="n">
        <v>6927.979817302891</v>
      </c>
      <c r="N44" t="n" s="3415">
        <v>-2.27220020081</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t="n" s="3415">
        <v>0.0</v>
      </c>
    </row>
    <row r="46" spans="1:37" x14ac:dyDescent="0.15">
      <c r="A46" s="1828" t="s">
        <v>1206</v>
      </c>
      <c r="B46" s="3415" t="n">
        <v>-387.80177853908725</v>
      </c>
      <c r="C46" s="3415" t="n">
        <v>-387.80177853908725</v>
      </c>
      <c r="D46" s="3415" t="n">
        <v>-94.48522215805582</v>
      </c>
      <c r="E46" s="3415" t="n">
        <v>209.02373331403885</v>
      </c>
      <c r="F46" s="3415" t="n">
        <v>-140.92106453384844</v>
      </c>
      <c r="G46" s="3415" t="n">
        <v>142.17634857521693</v>
      </c>
      <c r="H46" s="3415" t="n">
        <v>-706.2553846457456</v>
      </c>
      <c r="I46" s="3415" t="n">
        <v>-799.5849813119038</v>
      </c>
      <c r="J46" s="3415" t="n">
        <v>-690.7982212213062</v>
      </c>
      <c r="K46" s="3415" t="n">
        <v>-1031.742443855541</v>
      </c>
      <c r="L46" s="3415" t="n">
        <v>-901.007860772239</v>
      </c>
      <c r="M46" s="3415" t="n">
        <v>-453.55035702159836</v>
      </c>
      <c r="N46" t="n" s="3415">
        <v>16.954171466205</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t="n" s="3415">
        <v>0.0</v>
      </c>
    </row>
    <row r="48" spans="1:37" x14ac:dyDescent="0.15">
      <c r="A48" s="1830" t="s">
        <v>1091</v>
      </c>
      <c r="B48" s="3419" t="n">
        <v>18998.87676863413</v>
      </c>
      <c r="C48" s="3419" t="n">
        <v>18998.87676863413</v>
      </c>
      <c r="D48" s="3419" t="n">
        <v>19746.963658564</v>
      </c>
      <c r="E48" s="3419" t="n">
        <v>20176.481669811546</v>
      </c>
      <c r="F48" s="3419" t="n">
        <v>20707.545503981302</v>
      </c>
      <c r="G48" s="3419" t="n">
        <v>21417.739293582064</v>
      </c>
      <c r="H48" s="3419" t="n">
        <v>22013.616153570114</v>
      </c>
      <c r="I48" s="3419" t="n">
        <v>22754.56166815504</v>
      </c>
      <c r="J48" s="3419" t="n">
        <v>23460.05110439451</v>
      </c>
      <c r="K48" s="3419" t="n">
        <v>23160.861615761743</v>
      </c>
      <c r="L48" s="3419" t="n">
        <v>23153.54490801204</v>
      </c>
      <c r="M48" s="3419" t="n">
        <v>24099.39663125029</v>
      </c>
      <c r="N48" t="n" s="3419">
        <v>26.846428474323</v>
      </c>
    </row>
    <row r="49" spans="1:37" x14ac:dyDescent="0.15">
      <c r="A49" s="1828" t="s">
        <v>2687</v>
      </c>
      <c r="B49" s="3415" t="n">
        <v>13670.94300411427</v>
      </c>
      <c r="C49" s="3415" t="n">
        <v>13670.94300411427</v>
      </c>
      <c r="D49" s="3415" t="n">
        <v>14370.760334514573</v>
      </c>
      <c r="E49" s="3415" t="n">
        <v>14855.650965325638</v>
      </c>
      <c r="F49" s="3415" t="n">
        <v>15505.314406932159</v>
      </c>
      <c r="G49" s="3415" t="n">
        <v>16219.110204252456</v>
      </c>
      <c r="H49" s="3415" t="n">
        <v>16937.939052299964</v>
      </c>
      <c r="I49" s="3415" t="n">
        <v>17695.926390734872</v>
      </c>
      <c r="J49" s="3415" t="n">
        <v>18332.847104268134</v>
      </c>
      <c r="K49" s="3415" t="n">
        <v>18033.72997568352</v>
      </c>
      <c r="L49" s="3415" t="n">
        <v>18087.64910249302</v>
      </c>
      <c r="M49" s="3415" t="n">
        <v>19263.512350099638</v>
      </c>
      <c r="N49" t="n" s="3415">
        <v>40.908438754388</v>
      </c>
    </row>
    <row r="50" spans="1:37" x14ac:dyDescent="0.15">
      <c r="A50" s="1828" t="s">
        <v>989</v>
      </c>
      <c r="B50" s="3415" t="n">
        <v>23.3102862999634</v>
      </c>
      <c r="C50" s="3415" t="n">
        <v>23.3102862999634</v>
      </c>
      <c r="D50" s="3415" t="n">
        <v>28.29969865330449</v>
      </c>
      <c r="E50" s="3415" t="n">
        <v>33.28911100664321</v>
      </c>
      <c r="F50" s="3415" t="n">
        <v>38.2785233599843</v>
      </c>
      <c r="G50" s="3415" t="n">
        <v>56.21960237999215</v>
      </c>
      <c r="H50" s="3415" t="n">
        <v>53.9029114</v>
      </c>
      <c r="I50" s="3415" t="n">
        <v>44.711464408</v>
      </c>
      <c r="J50" s="3415" t="n">
        <v>114.137419324</v>
      </c>
      <c r="K50" s="3415" t="n">
        <v>138.1314073</v>
      </c>
      <c r="L50" s="3415" t="n">
        <v>183.17409106</v>
      </c>
      <c r="M50" s="3415" t="n">
        <v>232.370448504</v>
      </c>
      <c r="N50" t="n" s="3415">
        <v>896.857977262874</v>
      </c>
    </row>
    <row r="51" spans="1:37" x14ac:dyDescent="0.15">
      <c r="A51" s="1828" t="s">
        <v>993</v>
      </c>
      <c r="B51" s="3415" t="n">
        <v>601.413285052118</v>
      </c>
      <c r="C51" s="3415" t="n">
        <v>601.413285052118</v>
      </c>
      <c r="D51" s="3415" t="n">
        <v>644.6596030561323</v>
      </c>
      <c r="E51" s="3415" t="n">
        <v>636.4169411473823</v>
      </c>
      <c r="F51" s="3415" t="n">
        <v>594.255240064249</v>
      </c>
      <c r="G51" s="3415" t="n">
        <v>597.6440049002825</v>
      </c>
      <c r="H51" s="3415" t="n">
        <v>552.2770597175504</v>
      </c>
      <c r="I51" s="3415" t="n">
        <v>552.1934797857789</v>
      </c>
      <c r="J51" s="3415" t="n">
        <v>577.479837314038</v>
      </c>
      <c r="K51" s="3415" t="n">
        <v>572.887486323935</v>
      </c>
      <c r="L51" s="3415" t="n">
        <v>496.7727667117391</v>
      </c>
      <c r="M51" s="3415" t="n">
        <v>292.2817643484167</v>
      </c>
      <c r="N51" t="n" s="3415">
        <v>-51.40084670343</v>
      </c>
    </row>
    <row r="52" spans="1:37" x14ac:dyDescent="0.15">
      <c r="A52" s="1828" t="s">
        <v>1118</v>
      </c>
      <c r="B52" s="3415" t="n">
        <v>4703.210193167778</v>
      </c>
      <c r="C52" s="3415" t="n">
        <v>4703.210193167778</v>
      </c>
      <c r="D52" s="3415" t="n">
        <v>4703.244022339992</v>
      </c>
      <c r="E52" s="3415" t="n">
        <v>4651.124652331882</v>
      </c>
      <c r="F52" s="3415" t="n">
        <v>4569.697333624909</v>
      </c>
      <c r="G52" s="3415" t="n">
        <v>4544.7654820493335</v>
      </c>
      <c r="H52" s="3415" t="n">
        <v>4469.497130152598</v>
      </c>
      <c r="I52" s="3415" t="n">
        <v>4461.7303332263855</v>
      </c>
      <c r="J52" s="3415" t="n">
        <v>4435.586743488338</v>
      </c>
      <c r="K52" s="3415" t="n">
        <v>4416.1127464542915</v>
      </c>
      <c r="L52" s="3415" t="n">
        <v>4385.948947747286</v>
      </c>
      <c r="M52" s="3415" t="n">
        <v>4311.232068298233</v>
      </c>
      <c r="N52" t="n" s="3415">
        <v>-8.334267633604</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t="s" s="3416">
        <v>1185</v>
      </c>
    </row>
    <row r="56" spans="1:37" x14ac:dyDescent="0.15">
      <c r="A56" s="1836" t="s">
        <v>60</v>
      </c>
      <c r="B56" s="3419" t="n">
        <v>8636.790326148363</v>
      </c>
      <c r="C56" s="3419" t="n">
        <v>8636.790326148363</v>
      </c>
      <c r="D56" s="3419" t="n">
        <v>8658.012830227008</v>
      </c>
      <c r="E56" s="3419" t="n">
        <v>8457.935109006932</v>
      </c>
      <c r="F56" s="3419" t="n">
        <v>8865.855835360138</v>
      </c>
      <c r="G56" s="3419" t="n">
        <v>8989.991355795144</v>
      </c>
      <c r="H56" s="3419" t="n">
        <v>9822.011116355245</v>
      </c>
      <c r="I56" s="3419" t="n">
        <v>9090.98077184984</v>
      </c>
      <c r="J56" s="3419" t="n">
        <v>9259.829974276032</v>
      </c>
      <c r="K56" s="3419" t="n">
        <v>10376.503778113687</v>
      </c>
      <c r="L56" s="3419" t="n">
        <v>10523.858266867746</v>
      </c>
      <c r="M56" s="3419" t="n">
        <v>11910.95676630784</v>
      </c>
      <c r="N56" t="n" s="3419">
        <v>37.909527920885</v>
      </c>
    </row>
    <row r="57" spans="1:37" x14ac:dyDescent="0.15">
      <c r="A57" s="1860" t="s">
        <v>61</v>
      </c>
      <c r="B57" s="3415" t="n">
        <v>4317.328691360518</v>
      </c>
      <c r="C57" s="3415" t="n">
        <v>4317.328691360518</v>
      </c>
      <c r="D57" s="3415" t="n">
        <v>5164.15104454218</v>
      </c>
      <c r="E57" s="3415" t="n">
        <v>5106.9566453521375</v>
      </c>
      <c r="F57" s="3415" t="n">
        <v>5264.447990006523</v>
      </c>
      <c r="G57" s="3415" t="n">
        <v>5438.988233938486</v>
      </c>
      <c r="H57" s="3415" t="n">
        <v>5845.155400124958</v>
      </c>
      <c r="I57" s="3415" t="n">
        <v>6200.252682660109</v>
      </c>
      <c r="J57" s="3415" t="n">
        <v>6273.711737475324</v>
      </c>
      <c r="K57" s="3415" t="n">
        <v>6821.788821131748</v>
      </c>
      <c r="L57" s="3415" t="n">
        <v>7538.8749420796785</v>
      </c>
      <c r="M57" s="3415" t="n">
        <v>8020.987308991797</v>
      </c>
      <c r="N57" t="n" s="3415">
        <v>85.785884800542</v>
      </c>
    </row>
    <row r="58" spans="1:37" x14ac:dyDescent="0.15">
      <c r="A58" s="1860" t="s">
        <v>62</v>
      </c>
      <c r="B58" s="3415" t="n">
        <v>4319.461634787845</v>
      </c>
      <c r="C58" s="3415" t="n">
        <v>4319.461634787845</v>
      </c>
      <c r="D58" s="3415" t="n">
        <v>3493.861785684828</v>
      </c>
      <c r="E58" s="3415" t="n">
        <v>3350.9784636547956</v>
      </c>
      <c r="F58" s="3415" t="n">
        <v>3601.407845353615</v>
      </c>
      <c r="G58" s="3415" t="n">
        <v>3551.003121856658</v>
      </c>
      <c r="H58" s="3415" t="n">
        <v>3976.8557162302864</v>
      </c>
      <c r="I58" s="3415" t="n">
        <v>2890.7280891897303</v>
      </c>
      <c r="J58" s="3415" t="n">
        <v>2986.1182368007085</v>
      </c>
      <c r="K58" s="3415" t="n">
        <v>3554.7149569819385</v>
      </c>
      <c r="L58" s="3415" t="n">
        <v>2984.9833247880674</v>
      </c>
      <c r="M58" s="3415" t="n">
        <v>3889.969457316043</v>
      </c>
      <c r="N58" t="n" s="3415">
        <v>-9.943187688317</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t="n" s="3415">
        <v>0.0</v>
      </c>
    </row>
    <row r="60" spans="1:37" x14ac:dyDescent="0.15">
      <c r="A60" s="1836" t="s">
        <v>64</v>
      </c>
      <c r="B60" s="3415" t="n">
        <v>14177.233376279257</v>
      </c>
      <c r="C60" s="3415" t="n">
        <v>14177.233376279257</v>
      </c>
      <c r="D60" s="3415" t="n">
        <v>16543.74275458461</v>
      </c>
      <c r="E60" s="3415" t="n">
        <v>15524.590151281665</v>
      </c>
      <c r="F60" s="3415" t="n">
        <v>15895.454797410237</v>
      </c>
      <c r="G60" s="3415" t="n">
        <v>16386.5865631967</v>
      </c>
      <c r="H60" s="3415" t="n">
        <v>16973.8313241932</v>
      </c>
      <c r="I60" s="3415" t="n">
        <v>16991.534254737853</v>
      </c>
      <c r="J60" s="3415" t="n">
        <v>18313.70341349276</v>
      </c>
      <c r="K60" s="3415" t="n">
        <v>18535.205408091962</v>
      </c>
      <c r="L60" s="3415" t="n">
        <v>20111.632851001756</v>
      </c>
      <c r="M60" s="3415" t="n">
        <v>19182.3072569064</v>
      </c>
      <c r="N60" t="n" s="3415">
        <v>35.303600835135</v>
      </c>
    </row>
    <row r="61" spans="1:37"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t="n" s="3415">
        <v>0.0</v>
      </c>
    </row>
    <row r="62" spans="1:37" x14ac:dyDescent="0.15">
      <c r="A62" s="1810" t="s">
        <v>1000</v>
      </c>
      <c r="B62" s="3415" t="n">
        <v>7058.152955946445</v>
      </c>
      <c r="C62" s="3415" t="n">
        <v>7058.152955946445</v>
      </c>
      <c r="D62" s="3415" t="n">
        <v>8451.213974732442</v>
      </c>
      <c r="E62" s="3415" t="n">
        <v>8687.541010820845</v>
      </c>
      <c r="F62" s="3415" t="n">
        <v>9312.787276414603</v>
      </c>
      <c r="G62" s="3415" t="n">
        <v>9100.43152765676</v>
      </c>
      <c r="H62" s="3415" t="n">
        <v>9806.645123369792</v>
      </c>
      <c r="I62" s="3415" t="n">
        <v>9655.637338932209</v>
      </c>
      <c r="J62" s="3415" t="n">
        <v>9703.708609626327</v>
      </c>
      <c r="K62" s="3415" t="n">
        <v>9742.869673554647</v>
      </c>
      <c r="L62" s="3415" t="n">
        <v>10165.66776873645</v>
      </c>
      <c r="M62" s="3415" t="n">
        <v>10249.609669638223</v>
      </c>
      <c r="N62" t="n" s="3415">
        <v>45.216598926253</v>
      </c>
    </row>
    <row r="63" spans="1:37" x14ac:dyDescent="0.15">
      <c r="A63" s="1810" t="s">
        <v>1211</v>
      </c>
      <c r="B63" s="3415" t="n">
        <v>2736.126744940584</v>
      </c>
      <c r="C63" s="3415" t="n">
        <v>2736.126744940584</v>
      </c>
      <c r="D63" s="3415" t="n">
        <v>2789.3956189761407</v>
      </c>
      <c r="E63" s="3415" t="n">
        <v>2840.8072196674043</v>
      </c>
      <c r="F63" s="3415" t="n">
        <v>2739.7036518933373</v>
      </c>
      <c r="G63" s="3415" t="n">
        <v>2603.5648733160397</v>
      </c>
      <c r="H63" s="3415" t="n">
        <v>2535.6041453703197</v>
      </c>
      <c r="I63" s="3415" t="n">
        <v>2456.0037574943635</v>
      </c>
      <c r="J63" s="3415" t="n">
        <v>2375.378256192456</v>
      </c>
      <c r="K63" s="3415" t="n">
        <v>2261.8270217975846</v>
      </c>
      <c r="L63" s="3415" t="n">
        <v>2117.8351463342547</v>
      </c>
      <c r="M63" s="3415" t="n">
        <v>2011.7679864085935</v>
      </c>
      <c r="N63" t="n" s="3415">
        <v>-26.473874423815</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t="n" s="3415">
        <v>0.0</v>
      </c>
    </row>
    <row r="65" spans="1:37" ht="13.5" customHeight="1" x14ac:dyDescent="0.15">
      <c r="A65" s="1810" t="s">
        <v>1213</v>
      </c>
      <c r="B65" s="3419" t="n">
        <v>521480.3376602324</v>
      </c>
      <c r="C65" s="3419" t="n">
        <v>521480.3376602324</v>
      </c>
      <c r="D65" s="3419" t="n">
        <v>522696.66633178387</v>
      </c>
      <c r="E65" s="3419" t="n">
        <v>521991.34795925865</v>
      </c>
      <c r="F65" s="3419" t="n">
        <v>515159.96493061306</v>
      </c>
      <c r="G65" s="3419" t="n">
        <v>509371.38785462116</v>
      </c>
      <c r="H65" s="3419" t="n">
        <v>535653.7085150072</v>
      </c>
      <c r="I65" s="3419" t="n">
        <v>530375.912969233</v>
      </c>
      <c r="J65" s="3419" t="n">
        <v>538111.3679932973</v>
      </c>
      <c r="K65" s="3419" t="n">
        <v>550585.9913465071</v>
      </c>
      <c r="L65" s="3419" t="n">
        <v>556140.3785809746</v>
      </c>
      <c r="M65" s="3419" t="n">
        <v>559978.141724162</v>
      </c>
      <c r="N65" t="n" s="3419">
        <v>7.382407596931</v>
      </c>
    </row>
    <row r="66" spans="1:37" x14ac:dyDescent="0.15">
      <c r="A66" s="1810" t="s">
        <v>1215</v>
      </c>
      <c r="B66" s="3419" t="n">
        <v>517991.61068784026</v>
      </c>
      <c r="C66" s="3419" t="n">
        <v>517991.61068784026</v>
      </c>
      <c r="D66" s="3419" t="n">
        <v>503760.8031623841</v>
      </c>
      <c r="E66" s="3419" t="n">
        <v>505039.59631008125</v>
      </c>
      <c r="F66" s="3419" t="n">
        <v>511059.5962281123</v>
      </c>
      <c r="G66" s="3419" t="n">
        <v>492228.33829910087</v>
      </c>
      <c r="H66" s="3419" t="n">
        <v>511734.17746681947</v>
      </c>
      <c r="I66" s="3419" t="n">
        <v>504950.8684251681</v>
      </c>
      <c r="J66" s="3419" t="n">
        <v>521072.0547776635</v>
      </c>
      <c r="K66" s="3419" t="n">
        <v>536008.6150727834</v>
      </c>
      <c r="L66" s="3419" t="n">
        <v>531850.9237539989</v>
      </c>
      <c r="M66" s="3419" t="n">
        <v>538424.0013903345</v>
      </c>
      <c r="N66" t="n" s="3419">
        <v>3.944540853734</v>
      </c>
    </row>
    <row r="67" spans="1:37" ht="12.75" customHeight="1" x14ac:dyDescent="0.15">
      <c r="A67" s="1810" t="s">
        <v>1216</v>
      </c>
      <c r="B67" s="3419" t="s">
        <v>2943</v>
      </c>
      <c r="C67" s="3419" t="s">
        <v>2943</v>
      </c>
      <c r="D67" s="3419" t="s">
        <v>2943</v>
      </c>
      <c r="E67" s="3419" t="s">
        <v>2943</v>
      </c>
      <c r="F67" s="3419" t="s">
        <v>2943</v>
      </c>
      <c r="G67" s="3419" t="s">
        <v>2943</v>
      </c>
      <c r="H67" s="3419" t="s">
        <v>2943</v>
      </c>
      <c r="I67" s="3419" t="s">
        <v>2943</v>
      </c>
      <c r="J67" s="3419" t="s">
        <v>2943</v>
      </c>
      <c r="K67" s="3419" t="s">
        <v>2943</v>
      </c>
      <c r="L67" s="3419" t="s">
        <v>2943</v>
      </c>
      <c r="M67" s="3419" t="s">
        <v>2943</v>
      </c>
      <c r="N67" t="n" s="3419">
        <v>0.0</v>
      </c>
    </row>
    <row r="68" spans="1:37" x14ac:dyDescent="0.15">
      <c r="A68" s="1810" t="s">
        <v>1218</v>
      </c>
      <c r="B68" s="3419" t="s">
        <v>2943</v>
      </c>
      <c r="C68" s="3419" t="s">
        <v>2943</v>
      </c>
      <c r="D68" s="3419" t="s">
        <v>2943</v>
      </c>
      <c r="E68" s="3419" t="s">
        <v>2943</v>
      </c>
      <c r="F68" s="3419" t="s">
        <v>2943</v>
      </c>
      <c r="G68" s="3419" t="s">
        <v>2943</v>
      </c>
      <c r="H68" s="3419" t="s">
        <v>2943</v>
      </c>
      <c r="I68" s="3419" t="s">
        <v>2943</v>
      </c>
      <c r="J68" s="3419" t="s">
        <v>2943</v>
      </c>
      <c r="K68" s="3419" t="s">
        <v>2943</v>
      </c>
      <c r="L68" s="3419" t="s">
        <v>2943</v>
      </c>
      <c r="M68" s="3419" t="s">
        <v>2943</v>
      </c>
      <c r="N68" t="n" s="3419">
        <v>0.0</v>
      </c>
    </row>
    <row r="69" spans="1:37" x14ac:dyDescent="0.15">
      <c r="A69" s="26"/>
      <c r="B69" s="26"/>
      <c r="C69" s="26" t="s">
        <v>173</v>
      </c>
      <c r="D69" s="26"/>
      <c r="E69" s="26"/>
      <c r="F69" s="26"/>
      <c r="G69" s="26"/>
      <c r="H69" s="26"/>
      <c r="I69" s="26"/>
      <c r="J69" s="26"/>
      <c r="K69" s="26"/>
      <c r="L69" s="26"/>
      <c r="M69" s="26"/>
    </row>
    <row r="70" spans="1:37" x14ac:dyDescent="0.15">
      <c r="A70" s="2536" t="s">
        <v>2351</v>
      </c>
      <c r="B70" s="2536"/>
      <c r="C70" s="26"/>
      <c r="D70" s="26"/>
      <c r="E70" s="26"/>
      <c r="F70" s="26"/>
      <c r="G70" s="26"/>
      <c r="H70" s="26"/>
      <c r="I70" s="26"/>
      <c r="J70" s="26"/>
      <c r="K70" s="26"/>
      <c r="L70" s="26"/>
      <c r="M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t="s" s="312">
        <v>2939</v>
      </c>
    </row>
    <row r="2" spans="1:38" ht="15.75" customHeight="1" x14ac:dyDescent="0.15">
      <c r="A2" s="333" t="s">
        <v>1220</v>
      </c>
      <c r="B2" s="312"/>
      <c r="C2" s="312"/>
      <c r="D2" s="312"/>
      <c r="E2" s="312"/>
      <c r="F2" s="312"/>
      <c r="G2" s="312"/>
      <c r="H2" s="312"/>
      <c r="I2" s="312"/>
      <c r="J2" s="312"/>
      <c r="K2" s="312"/>
      <c r="L2" s="312"/>
      <c r="M2" s="312"/>
      <c r="N2" t="s" s="312">
        <v>2940</v>
      </c>
    </row>
    <row r="3" spans="1:38" ht="15.75" customHeight="1" x14ac:dyDescent="0.15">
      <c r="A3" s="333" t="s">
        <v>1221</v>
      </c>
      <c r="B3" s="312"/>
      <c r="C3" s="312"/>
      <c r="D3" s="312"/>
      <c r="E3" s="312"/>
      <c r="F3" s="312"/>
      <c r="G3" s="312"/>
      <c r="H3" s="312"/>
      <c r="I3" s="312"/>
      <c r="J3" s="312"/>
      <c r="K3" s="312"/>
      <c r="L3" s="312"/>
      <c r="M3" s="312"/>
      <c r="N3" t="s" s="312">
        <v>2941</v>
      </c>
    </row>
    <row r="4" spans="1:38" ht="12.75" customHeight="1" x14ac:dyDescent="0.15">
      <c r="A4" s="312"/>
      <c r="B4" s="312"/>
      <c r="C4" s="312"/>
      <c r="D4" s="312"/>
      <c r="E4" s="312"/>
      <c r="F4" s="312"/>
      <c r="G4" s="312"/>
      <c r="H4" s="312"/>
      <c r="I4" s="312"/>
      <c r="J4" s="312"/>
      <c r="K4" s="312"/>
      <c r="L4" s="312"/>
      <c r="M4" s="312"/>
      <c r="N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2"/>
      <c r="B6" s="3128" t="s">
        <v>15</v>
      </c>
      <c r="C6" s="3129"/>
      <c r="D6" s="3129"/>
      <c r="E6" s="3129"/>
      <c r="F6" s="3129"/>
      <c r="G6" s="3129"/>
      <c r="H6" s="3129"/>
      <c r="I6" s="3129"/>
      <c r="J6" s="3129"/>
      <c r="K6" s="3129"/>
      <c r="L6" s="3129"/>
      <c r="M6" s="3129"/>
      <c r="N6" t="s" s="1974">
        <v>459</v>
      </c>
      <c r="O6" s="336"/>
    </row>
    <row r="7" spans="1:38" ht="13" thickTop="1" x14ac:dyDescent="0.15">
      <c r="A7" s="2014" t="s">
        <v>1069</v>
      </c>
      <c r="B7" s="3419" t="n">
        <v>408579.17908053385</v>
      </c>
      <c r="C7" s="3419" t="n">
        <v>408579.17908053385</v>
      </c>
      <c r="D7" s="3419" t="n">
        <v>408361.13162052707</v>
      </c>
      <c r="E7" s="3419" t="n">
        <v>408160.8656069143</v>
      </c>
      <c r="F7" s="3419" t="n">
        <v>403529.63755731855</v>
      </c>
      <c r="G7" s="3419" t="n">
        <v>398774.66539002827</v>
      </c>
      <c r="H7" s="3419" t="n">
        <v>421144.6821906125</v>
      </c>
      <c r="I7" s="3419" t="n">
        <v>417886.71841287194</v>
      </c>
      <c r="J7" s="3419" t="n">
        <v>423457.8662055329</v>
      </c>
      <c r="K7" s="3419" t="n">
        <v>435705.43946096016</v>
      </c>
      <c r="L7" s="3419" t="n">
        <v>440344.0061738999</v>
      </c>
      <c r="M7" s="3419" t="n">
        <v>443929.70253475726</v>
      </c>
      <c r="N7" t="n" s="3419">
        <v>8.652061892575</v>
      </c>
      <c r="O7" s="336"/>
    </row>
    <row r="8" spans="1:38" x14ac:dyDescent="0.15">
      <c r="A8" s="1828" t="s">
        <v>1107</v>
      </c>
      <c r="B8" s="3419" t="n">
        <v>404531.54458161036</v>
      </c>
      <c r="C8" s="3419" t="n">
        <v>404531.54458161036</v>
      </c>
      <c r="D8" s="3419" t="n">
        <v>404381.2174599875</v>
      </c>
      <c r="E8" s="3419" t="n">
        <v>404204.78050951805</v>
      </c>
      <c r="F8" s="3419" t="n">
        <v>399349.64636298746</v>
      </c>
      <c r="G8" s="3419" t="n">
        <v>394704.50763451826</v>
      </c>
      <c r="H8" s="3419" t="n">
        <v>417142.28447659273</v>
      </c>
      <c r="I8" s="3419" t="n">
        <v>414036.35642323515</v>
      </c>
      <c r="J8" s="3419" t="n">
        <v>419445.2895864164</v>
      </c>
      <c r="K8" s="3419" t="n">
        <v>431818.61265770544</v>
      </c>
      <c r="L8" s="3419" t="n">
        <v>437235.3269823982</v>
      </c>
      <c r="M8" s="3419" t="n">
        <v>440667.7844256641</v>
      </c>
      <c r="N8" t="n" s="3419">
        <v>8.932860818414</v>
      </c>
      <c r="O8" s="336"/>
    </row>
    <row r="9" spans="1:38" x14ac:dyDescent="0.15">
      <c r="A9" s="1813" t="s">
        <v>1071</v>
      </c>
      <c r="B9" s="3415" t="n">
        <v>136941.4603637647</v>
      </c>
      <c r="C9" s="3415" t="n">
        <v>136941.4603637647</v>
      </c>
      <c r="D9" s="3415" t="n">
        <v>131336.0087843053</v>
      </c>
      <c r="E9" s="3415" t="n">
        <v>130561.43063637175</v>
      </c>
      <c r="F9" s="3415" t="n">
        <v>124746.01300817583</v>
      </c>
      <c r="G9" s="3415" t="n">
        <v>127171.53088831049</v>
      </c>
      <c r="H9" s="3415" t="n">
        <v>139940.52300100419</v>
      </c>
      <c r="I9" s="3415" t="n">
        <v>134615.5714121056</v>
      </c>
      <c r="J9" s="3415" t="n">
        <v>136979.33661128255</v>
      </c>
      <c r="K9" s="3415" t="n">
        <v>138233.57753126096</v>
      </c>
      <c r="L9" s="3415" t="n">
        <v>132848.164009849</v>
      </c>
      <c r="M9" s="3415" t="n">
        <v>144272.83822699537</v>
      </c>
      <c r="N9" t="n" s="3415">
        <v>5.353658303158</v>
      </c>
      <c r="O9" s="336"/>
    </row>
    <row r="10" spans="1:38" x14ac:dyDescent="0.15">
      <c r="A10" s="1813" t="s">
        <v>1108</v>
      </c>
      <c r="B10" s="3415" t="n">
        <v>90771.74831221222</v>
      </c>
      <c r="C10" s="3415" t="n">
        <v>90771.74831221222</v>
      </c>
      <c r="D10" s="3415" t="n">
        <v>88059.93100408858</v>
      </c>
      <c r="E10" s="3415" t="n">
        <v>88113.21730198961</v>
      </c>
      <c r="F10" s="3415" t="n">
        <v>86807.77878900724</v>
      </c>
      <c r="G10" s="3415" t="n">
        <v>88604.85965422927</v>
      </c>
      <c r="H10" s="3415" t="n">
        <v>88969.44935458494</v>
      </c>
      <c r="I10" s="3415" t="n">
        <v>88115.03855910835</v>
      </c>
      <c r="J10" s="3415" t="n">
        <v>92174.80621830132</v>
      </c>
      <c r="K10" s="3415" t="n">
        <v>95514.26911577284</v>
      </c>
      <c r="L10" s="3415" t="n">
        <v>100495.03756729035</v>
      </c>
      <c r="M10" s="3415" t="n">
        <v>94892.6129274118</v>
      </c>
      <c r="N10" t="n" s="3415">
        <v>4.539809678476</v>
      </c>
      <c r="O10" s="336"/>
    </row>
    <row r="11" spans="1:38" x14ac:dyDescent="0.15">
      <c r="A11" s="1813" t="s">
        <v>1073</v>
      </c>
      <c r="B11" s="3415" t="n">
        <v>100319.07681329487</v>
      </c>
      <c r="C11" s="3415" t="n">
        <v>100319.07681329487</v>
      </c>
      <c r="D11" s="3415" t="n">
        <v>102839.13463683918</v>
      </c>
      <c r="E11" s="3415" t="n">
        <v>107833.79545659905</v>
      </c>
      <c r="F11" s="3415" t="n">
        <v>109431.1833259293</v>
      </c>
      <c r="G11" s="3415" t="n">
        <v>109131.67809036917</v>
      </c>
      <c r="H11" s="3415" t="n">
        <v>111531.08299836716</v>
      </c>
      <c r="I11" s="3415" t="n">
        <v>112948.00630397024</v>
      </c>
      <c r="J11" s="3415" t="n">
        <v>114682.63623858882</v>
      </c>
      <c r="K11" s="3415" t="n">
        <v>118881.46965021793</v>
      </c>
      <c r="L11" s="3415" t="n">
        <v>120324.35804372455</v>
      </c>
      <c r="M11" s="3415" t="n">
        <v>121642.09535761624</v>
      </c>
      <c r="N11" t="n" s="3415">
        <v>21.255198135451</v>
      </c>
      <c r="O11" s="336"/>
    </row>
    <row r="12" spans="1:38" x14ac:dyDescent="0.15">
      <c r="A12" s="1813" t="s">
        <v>1074</v>
      </c>
      <c r="B12" s="3415" t="n">
        <v>75428.07338029772</v>
      </c>
      <c r="C12" s="3415" t="n">
        <v>75428.07338029772</v>
      </c>
      <c r="D12" s="3415" t="n">
        <v>80914.7669721622</v>
      </c>
      <c r="E12" s="3415" t="n">
        <v>76375.80208955075</v>
      </c>
      <c r="F12" s="3415" t="n">
        <v>76871.31942970103</v>
      </c>
      <c r="G12" s="3415" t="n">
        <v>68285.03746574126</v>
      </c>
      <c r="H12" s="3415" t="n">
        <v>75205.2726092617</v>
      </c>
      <c r="I12" s="3415" t="n">
        <v>77132.19738778115</v>
      </c>
      <c r="J12" s="3415" t="n">
        <v>74339.78564788908</v>
      </c>
      <c r="K12" s="3415" t="n">
        <v>78112.1649530541</v>
      </c>
      <c r="L12" s="3415" t="n">
        <v>82410.24564750284</v>
      </c>
      <c r="M12" s="3415" t="n">
        <v>79022.77851221686</v>
      </c>
      <c r="N12" t="n" s="3415">
        <v>4.765739029015</v>
      </c>
      <c r="O12" s="336"/>
    </row>
    <row r="13" spans="1:38" x14ac:dyDescent="0.15">
      <c r="A13" s="1813" t="s">
        <v>1075</v>
      </c>
      <c r="B13" s="3415" t="n">
        <v>1071.185712040878</v>
      </c>
      <c r="C13" s="3415" t="n">
        <v>1071.185712040878</v>
      </c>
      <c r="D13" s="3415" t="n">
        <v>1231.3760625922127</v>
      </c>
      <c r="E13" s="3415" t="n">
        <v>1320.5350250069168</v>
      </c>
      <c r="F13" s="3415" t="n">
        <v>1493.351810174089</v>
      </c>
      <c r="G13" s="3415" t="n">
        <v>1511.4015358680679</v>
      </c>
      <c r="H13" s="3415" t="n">
        <v>1495.9565133747265</v>
      </c>
      <c r="I13" s="3415" t="n">
        <v>1225.5427602698041</v>
      </c>
      <c r="J13" s="3415" t="n">
        <v>1268.7248703546006</v>
      </c>
      <c r="K13" s="3415" t="n">
        <v>1077.1314073996102</v>
      </c>
      <c r="L13" s="3415" t="n">
        <v>1157.5217140314628</v>
      </c>
      <c r="M13" s="3415" t="n">
        <v>837.4594014238269</v>
      </c>
      <c r="N13" t="n" s="3415">
        <v>-21.819401434299</v>
      </c>
      <c r="O13" s="336"/>
    </row>
    <row r="14" spans="1:38" x14ac:dyDescent="0.15">
      <c r="A14" s="1828" t="s">
        <v>45</v>
      </c>
      <c r="B14" s="3419" t="n">
        <v>4047.63449892349</v>
      </c>
      <c r="C14" s="3419" t="n">
        <v>4047.63449892349</v>
      </c>
      <c r="D14" s="3419" t="n">
        <v>3979.914160539585</v>
      </c>
      <c r="E14" s="3419" t="n">
        <v>3956.0850973962</v>
      </c>
      <c r="F14" s="3419" t="n">
        <v>4179.991194331091</v>
      </c>
      <c r="G14" s="3419" t="n">
        <v>4070.157755510013</v>
      </c>
      <c r="H14" s="3419" t="n">
        <v>4002.3977140197594</v>
      </c>
      <c r="I14" s="3419" t="n">
        <v>3850.3619896367904</v>
      </c>
      <c r="J14" s="3419" t="n">
        <v>4012.5766191165153</v>
      </c>
      <c r="K14" s="3419" t="n">
        <v>3886.826803254708</v>
      </c>
      <c r="L14" s="3419" t="n">
        <v>3108.6791915017398</v>
      </c>
      <c r="M14" s="3419" t="n">
        <v>3261.9181090931343</v>
      </c>
      <c r="N14" t="n" s="3419">
        <v>-19.411742587907</v>
      </c>
      <c r="O14" s="336"/>
    </row>
    <row r="15" spans="1:38" x14ac:dyDescent="0.15">
      <c r="A15" s="1813" t="s">
        <v>1076</v>
      </c>
      <c r="B15" s="3415" t="n">
        <v>0.43289510466052</v>
      </c>
      <c r="C15" s="3415" t="n">
        <v>0.43289510466052</v>
      </c>
      <c r="D15" s="3415" t="n">
        <v>0.33783270165003</v>
      </c>
      <c r="E15" s="3415" t="n">
        <v>0.50883750288921</v>
      </c>
      <c r="F15" s="3415" t="n">
        <v>0.20657049146063</v>
      </c>
      <c r="G15" s="3415" t="n">
        <v>0.09999748715752</v>
      </c>
      <c r="H15" s="3415" t="n">
        <v>0.06436963993672</v>
      </c>
      <c r="I15" s="3415" t="n">
        <v>0.0530452620047</v>
      </c>
      <c r="J15" s="3415" t="n">
        <v>0.03207804695554</v>
      </c>
      <c r="K15" s="3415" t="n">
        <v>0.00430096718957</v>
      </c>
      <c r="L15" s="3415" t="n">
        <v>0.00340493235841</v>
      </c>
      <c r="M15" s="3415" t="n">
        <v>0.3331457502255</v>
      </c>
      <c r="N15" t="n" s="3415">
        <v>-23.042384485554</v>
      </c>
      <c r="O15" s="336"/>
    </row>
    <row r="16" spans="1:38" x14ac:dyDescent="0.15">
      <c r="A16" s="1813" t="s">
        <v>1077</v>
      </c>
      <c r="B16" s="3415" t="n">
        <v>4047.2016038188294</v>
      </c>
      <c r="C16" s="3415" t="n">
        <v>4047.2016038188294</v>
      </c>
      <c r="D16" s="3415" t="n">
        <v>3979.5763278379345</v>
      </c>
      <c r="E16" s="3415" t="n">
        <v>3955.5762598933106</v>
      </c>
      <c r="F16" s="3415" t="n">
        <v>4179.78462383963</v>
      </c>
      <c r="G16" s="3415" t="n">
        <v>4070.0577580228555</v>
      </c>
      <c r="H16" s="3415" t="n">
        <v>4002.333344379823</v>
      </c>
      <c r="I16" s="3415" t="n">
        <v>3850.308944374786</v>
      </c>
      <c r="J16" s="3415" t="n">
        <v>4012.5445410695597</v>
      </c>
      <c r="K16" s="3415" t="n">
        <v>3886.822502287518</v>
      </c>
      <c r="L16" s="3415" t="n">
        <v>3108.6757865693817</v>
      </c>
      <c r="M16" s="3415" t="n">
        <v>3261.584963342909</v>
      </c>
      <c r="N16" t="n" s="3415">
        <v>-19.41135424869</v>
      </c>
      <c r="O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t="n" s="3415">
        <v>0.0</v>
      </c>
      <c r="O17" s="336"/>
    </row>
    <row r="18" spans="1:38" x14ac:dyDescent="0.15">
      <c r="A18" s="1830" t="s">
        <v>1126</v>
      </c>
      <c r="B18" s="3419" t="n">
        <v>29303.23759322649</v>
      </c>
      <c r="C18" s="3419" t="n">
        <v>29303.23759322649</v>
      </c>
      <c r="D18" s="3419" t="n">
        <v>28910.212144946574</v>
      </c>
      <c r="E18" s="3419" t="n">
        <v>29476.350437565216</v>
      </c>
      <c r="F18" s="3419" t="n">
        <v>26467.46830773486</v>
      </c>
      <c r="G18" s="3419" t="n">
        <v>25507.86810099948</v>
      </c>
      <c r="H18" s="3419" t="n">
        <v>27259.828972196203</v>
      </c>
      <c r="I18" s="3419" t="n">
        <v>24823.406438743423</v>
      </c>
      <c r="J18" s="3419" t="n">
        <v>24906.662640100407</v>
      </c>
      <c r="K18" s="3419" t="n">
        <v>24895.825484442907</v>
      </c>
      <c r="L18" s="3419" t="n">
        <v>25056.75365739225</v>
      </c>
      <c r="M18" s="3419" t="n">
        <v>25815.26986847514</v>
      </c>
      <c r="N18" t="n" s="3419">
        <v>-11.903011445935</v>
      </c>
      <c r="O18" s="336"/>
    </row>
    <row r="19" spans="1:38" x14ac:dyDescent="0.15">
      <c r="A19" s="1804" t="s">
        <v>359</v>
      </c>
      <c r="B19" s="3415" t="n">
        <v>20720.452814473672</v>
      </c>
      <c r="C19" s="3415" t="n">
        <v>20720.452814473672</v>
      </c>
      <c r="D19" s="3415" t="n">
        <v>20682.32929397367</v>
      </c>
      <c r="E19" s="3415" t="n">
        <v>21476.59804297367</v>
      </c>
      <c r="F19" s="3415" t="n">
        <v>19076.442400073673</v>
      </c>
      <c r="G19" s="3415" t="n">
        <v>18591.18956697367</v>
      </c>
      <c r="H19" s="3415" t="n">
        <v>20239.69046654367</v>
      </c>
      <c r="I19" s="3415" t="n">
        <v>18575.372031010695</v>
      </c>
      <c r="J19" s="3415" t="n">
        <v>18844.166621087443</v>
      </c>
      <c r="K19" s="3415" t="n">
        <v>19106.277171511192</v>
      </c>
      <c r="L19" s="3415" t="n">
        <v>19903.26411205122</v>
      </c>
      <c r="M19" s="3415" t="n">
        <v>20749.01862936315</v>
      </c>
      <c r="N19" t="n" s="3415">
        <v>0.137862889123</v>
      </c>
      <c r="O19" s="336"/>
    </row>
    <row r="20" spans="1:38" x14ac:dyDescent="0.15">
      <c r="A20" s="1804" t="s">
        <v>1079</v>
      </c>
      <c r="B20" s="3415" t="n">
        <v>2524.159426</v>
      </c>
      <c r="C20" s="3415" t="n">
        <v>2524.159426</v>
      </c>
      <c r="D20" s="3415" t="n">
        <v>2442.904232</v>
      </c>
      <c r="E20" s="3415" t="n">
        <v>2393.914842</v>
      </c>
      <c r="F20" s="3415" t="n">
        <v>1721.379</v>
      </c>
      <c r="G20" s="3415" t="n">
        <v>1406.04</v>
      </c>
      <c r="H20" s="3415" t="n">
        <v>1584.033253</v>
      </c>
      <c r="I20" s="3415" t="n">
        <v>1308.512699</v>
      </c>
      <c r="J20" s="3415" t="n">
        <v>1349.662999</v>
      </c>
      <c r="K20" s="3415" t="n">
        <v>1348.6619</v>
      </c>
      <c r="L20" s="3415" t="n">
        <v>1276.1305</v>
      </c>
      <c r="M20" s="3415" t="n">
        <v>1356.3698091984231</v>
      </c>
      <c r="N20" t="n" s="3415">
        <v>-46.264495212656</v>
      </c>
      <c r="O20" s="336"/>
    </row>
    <row r="21" spans="1:38" x14ac:dyDescent="0.15">
      <c r="A21" s="1804" t="s">
        <v>330</v>
      </c>
      <c r="B21" s="3415" t="n">
        <v>4377.866827858575</v>
      </c>
      <c r="C21" s="3415" t="n">
        <v>4377.866827858575</v>
      </c>
      <c r="D21" s="3415" t="n">
        <v>4124.275816439377</v>
      </c>
      <c r="E21" s="3415" t="n">
        <v>3922.9421072679884</v>
      </c>
      <c r="F21" s="3415" t="n">
        <v>4051.0869515620225</v>
      </c>
      <c r="G21" s="3415" t="n">
        <v>3932.4453185407674</v>
      </c>
      <c r="H21" s="3415" t="n">
        <v>3902.651878516561</v>
      </c>
      <c r="I21" s="3415" t="n">
        <v>3457.639221081217</v>
      </c>
      <c r="J21" s="3415" t="n">
        <v>3229.03954302866</v>
      </c>
      <c r="K21" s="3415" t="n">
        <v>3017.277789815488</v>
      </c>
      <c r="L21" s="3415" t="n">
        <v>2453.883616312014</v>
      </c>
      <c r="M21" s="3415" t="n">
        <v>2305.344649001788</v>
      </c>
      <c r="N21" t="n" s="3415">
        <v>-47.340914202056</v>
      </c>
      <c r="O21" s="336"/>
    </row>
    <row r="22" spans="1:38" ht="13" x14ac:dyDescent="0.15">
      <c r="A22" s="1815" t="s">
        <v>337</v>
      </c>
      <c r="B22" s="3415" t="n">
        <v>1680.7585248942473</v>
      </c>
      <c r="C22" s="3415" t="n">
        <v>1680.7585248942473</v>
      </c>
      <c r="D22" s="3415" t="n">
        <v>1660.7028025335276</v>
      </c>
      <c r="E22" s="3415" t="n">
        <v>1682.8954453235558</v>
      </c>
      <c r="F22" s="3415" t="n">
        <v>1618.559956099167</v>
      </c>
      <c r="G22" s="3415" t="n">
        <v>1578.1932154850433</v>
      </c>
      <c r="H22" s="3415" t="n">
        <v>1533.45337413597</v>
      </c>
      <c r="I22" s="3415" t="n">
        <v>1481.8824876515105</v>
      </c>
      <c r="J22" s="3415" t="n">
        <v>1483.7934769843018</v>
      </c>
      <c r="K22" s="3415" t="n">
        <v>1423.6086231162235</v>
      </c>
      <c r="L22" s="3415" t="n">
        <v>1423.4754290290175</v>
      </c>
      <c r="M22" s="3415" t="n">
        <v>1404.5367809117802</v>
      </c>
      <c r="N22" t="n" s="3415">
        <v>-16.434350318101</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t="n" s="3415">
        <v>0.0</v>
      </c>
      <c r="O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t="n" s="3415">
        <v>0.0</v>
      </c>
      <c r="O26" s="336"/>
    </row>
    <row r="27" spans="1:38" x14ac:dyDescent="0.15">
      <c r="A27" s="1839" t="s">
        <v>1085</v>
      </c>
      <c r="B27" s="3419" t="n">
        <v>509.8710785635969</v>
      </c>
      <c r="C27" s="3419" t="n">
        <v>509.8710785635969</v>
      </c>
      <c r="D27" s="3419" t="n">
        <v>577.214159231531</v>
      </c>
      <c r="E27" s="3419" t="n">
        <v>597.2621160801199</v>
      </c>
      <c r="F27" s="3419" t="n">
        <v>683.149470760442</v>
      </c>
      <c r="G27" s="3419" t="n">
        <v>646.4701071792288</v>
      </c>
      <c r="H27" s="3419" t="n">
        <v>567.4718062917382</v>
      </c>
      <c r="I27" s="3419" t="n">
        <v>488.80607170225414</v>
      </c>
      <c r="J27" s="3419" t="n">
        <v>584.0636677749217</v>
      </c>
      <c r="K27" s="3419" t="n">
        <v>570.7474692893629</v>
      </c>
      <c r="L27" s="3419" t="n">
        <v>594.5301435331259</v>
      </c>
      <c r="M27" s="3419" t="n">
        <v>570.8838705497316</v>
      </c>
      <c r="N27" t="n" s="3419">
        <v>11.966317477355</v>
      </c>
      <c r="O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t="s" s="3416">
        <v>1185</v>
      </c>
      <c r="O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t="s" s="3416">
        <v>1185</v>
      </c>
      <c r="O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t="s" s="3416">
        <v>1185</v>
      </c>
      <c r="O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t="s" s="3416">
        <v>1185</v>
      </c>
      <c r="O33" s="336"/>
    </row>
    <row r="34" spans="1:38" x14ac:dyDescent="0.15">
      <c r="A34" s="1828" t="s">
        <v>521</v>
      </c>
      <c r="B34" s="3415" t="n">
        <v>1.3551524708075</v>
      </c>
      <c r="C34" s="3415" t="n">
        <v>1.3551524708075</v>
      </c>
      <c r="D34" s="3415" t="n">
        <v>1.36209517114931</v>
      </c>
      <c r="E34" s="3415" t="n">
        <v>1.36903787149114</v>
      </c>
      <c r="F34" s="3415" t="n">
        <v>1.37598057183295</v>
      </c>
      <c r="G34" s="3415" t="n">
        <v>1.38292327217477</v>
      </c>
      <c r="H34" s="3415" t="n">
        <v>1.38986597251659</v>
      </c>
      <c r="I34" s="3415" t="n">
        <v>1.38472445820428</v>
      </c>
      <c r="J34" s="3415" t="n">
        <v>1.38629502177481</v>
      </c>
      <c r="K34" s="3415" t="n">
        <v>1.3748867</v>
      </c>
      <c r="L34" s="3415" t="n">
        <v>2.0117042</v>
      </c>
      <c r="M34" s="3415" t="n">
        <v>1.84868805</v>
      </c>
      <c r="N34" t="n" s="3415">
        <v>36.419191922988</v>
      </c>
      <c r="O34" s="336"/>
    </row>
    <row r="35" spans="1:38" x14ac:dyDescent="0.15">
      <c r="A35" s="1828" t="s">
        <v>522</v>
      </c>
      <c r="B35" s="3415" t="n">
        <v>464.83990666666665</v>
      </c>
      <c r="C35" s="3415" t="n">
        <v>464.83990666666665</v>
      </c>
      <c r="D35" s="3415" t="n">
        <v>519.3085333333333</v>
      </c>
      <c r="E35" s="3415" t="n">
        <v>536.3281000000001</v>
      </c>
      <c r="F35" s="3415" t="n">
        <v>621.8983466666667</v>
      </c>
      <c r="G35" s="3415" t="n">
        <v>588.3865533333334</v>
      </c>
      <c r="H35" s="3415" t="n">
        <v>512.05088</v>
      </c>
      <c r="I35" s="3415" t="n">
        <v>439.22479333333337</v>
      </c>
      <c r="J35" s="3415" t="n">
        <v>525.4062</v>
      </c>
      <c r="K35" s="3415" t="n">
        <v>526.32162</v>
      </c>
      <c r="L35" s="3415" t="n">
        <v>550.8967200000001</v>
      </c>
      <c r="M35" s="3415" t="n">
        <v>525.3685066666667</v>
      </c>
      <c r="N35" t="n" s="3415">
        <v>13.02138631643</v>
      </c>
      <c r="O35" s="336"/>
    </row>
    <row r="36" spans="1:38" x14ac:dyDescent="0.15">
      <c r="A36" s="1828" t="s">
        <v>1366</v>
      </c>
      <c r="B36" s="3415" t="n">
        <v>43.67601942612275</v>
      </c>
      <c r="C36" s="3415" t="n">
        <v>43.67601942612275</v>
      </c>
      <c r="D36" s="3415" t="n">
        <v>56.54353072704829</v>
      </c>
      <c r="E36" s="3415" t="n">
        <v>59.56497820862865</v>
      </c>
      <c r="F36" s="3415" t="n">
        <v>59.87514352194236</v>
      </c>
      <c r="G36" s="3415" t="n">
        <v>56.70063057372056</v>
      </c>
      <c r="H36" s="3415" t="n">
        <v>54.03106031922157</v>
      </c>
      <c r="I36" s="3415" t="n">
        <v>48.1965539107165</v>
      </c>
      <c r="J36" s="3415" t="n">
        <v>57.27117275314682</v>
      </c>
      <c r="K36" s="3415" t="n">
        <v>43.05096258936287</v>
      </c>
      <c r="L36" s="3415" t="n">
        <v>41.62171933312582</v>
      </c>
      <c r="M36" s="3415" t="n">
        <v>43.66667583306485</v>
      </c>
      <c r="N36" t="n" s="3415">
        <v>-0.021392959296</v>
      </c>
      <c r="O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c r="O37" s="336"/>
    </row>
    <row r="38" spans="1:38" ht="13" x14ac:dyDescent="0.15">
      <c r="A38" s="1839" t="s">
        <v>1469</v>
      </c>
      <c r="B38" s="3419" t="n">
        <v>-5690.321110172231</v>
      </c>
      <c r="C38" s="3419" t="n">
        <v>-5690.321110172231</v>
      </c>
      <c r="D38" s="3419" t="n">
        <v>-20409.779382077064</v>
      </c>
      <c r="E38" s="3419" t="n">
        <v>-18506.232087071476</v>
      </c>
      <c r="F38" s="3419" t="n">
        <v>-6493.163038437637</v>
      </c>
      <c r="G38" s="3419" t="n">
        <v>-18903.276049847227</v>
      </c>
      <c r="H38" s="3419" t="n">
        <v>-25039.471309318422</v>
      </c>
      <c r="I38" s="3419" t="n">
        <v>-26420.87695319389</v>
      </c>
      <c r="J38" s="3419" t="n">
        <v>-18529.841281445006</v>
      </c>
      <c r="K38" s="3419" t="n">
        <v>-16352.698596060316</v>
      </c>
      <c r="L38" s="3419" t="n">
        <v>-25399.918747043983</v>
      </c>
      <c r="M38" s="3419" t="n">
        <v>-22971.7825951985</v>
      </c>
      <c r="N38" t="n" s="3419">
        <v>303.699231562403</v>
      </c>
      <c r="O38" s="336"/>
    </row>
    <row r="39" spans="1:38" x14ac:dyDescent="0.15">
      <c r="A39" s="1828" t="s">
        <v>1200</v>
      </c>
      <c r="B39" s="3415" t="n">
        <v>-17851.5941491722</v>
      </c>
      <c r="C39" s="3415" t="n">
        <v>-17851.5941491722</v>
      </c>
      <c r="D39" s="3415" t="n">
        <v>-29532.271738393876</v>
      </c>
      <c r="E39" s="3415" t="n">
        <v>-28191.4554394579</v>
      </c>
      <c r="F39" s="3415" t="n">
        <v>-18085.804116737498</v>
      </c>
      <c r="G39" s="3415" t="n">
        <v>-28136.443649189256</v>
      </c>
      <c r="H39" s="3415" t="n">
        <v>-31122.015973395686</v>
      </c>
      <c r="I39" s="3415" t="n">
        <v>-30855.826711214</v>
      </c>
      <c r="J39" s="3415" t="n">
        <v>-23477.97301599149</v>
      </c>
      <c r="K39" s="3415" t="n">
        <v>-21981.167183207424</v>
      </c>
      <c r="L39" s="3415" t="n">
        <v>-27287.270228332738</v>
      </c>
      <c r="M39" s="3415" t="n">
        <v>-26549.450245117427</v>
      </c>
      <c r="N39" t="n" s="3415">
        <v>48.72313376197</v>
      </c>
      <c r="O39" s="336"/>
    </row>
    <row r="40" spans="1:38" x14ac:dyDescent="0.15">
      <c r="A40" s="1828" t="s">
        <v>1201</v>
      </c>
      <c r="B40" s="3415" t="n">
        <v>1722.2506189257347</v>
      </c>
      <c r="C40" s="3415" t="n">
        <v>1722.2506189257347</v>
      </c>
      <c r="D40" s="3415" t="n">
        <v>-17.55296441357334</v>
      </c>
      <c r="E40" s="3415" t="n">
        <v>247.75537086672256</v>
      </c>
      <c r="F40" s="3415" t="n">
        <v>-509.2723422558944</v>
      </c>
      <c r="G40" s="3415" t="n">
        <v>-553.8232314186012</v>
      </c>
      <c r="H40" s="3415" t="n">
        <v>658.7078066083764</v>
      </c>
      <c r="I40" s="3415" t="n">
        <v>1366.8273090264108</v>
      </c>
      <c r="J40" s="3415" t="n">
        <v>643.2887165387226</v>
      </c>
      <c r="K40" s="3415" t="n">
        <v>160.53609560831768</v>
      </c>
      <c r="L40" s="3415" t="n">
        <v>-464.8086213345691</v>
      </c>
      <c r="M40" s="3415" t="n">
        <v>-499.81520569554056</v>
      </c>
      <c r="N40" t="n" s="3415">
        <v>-129.021049561724</v>
      </c>
      <c r="O40" s="336"/>
    </row>
    <row r="41" spans="1:38" ht="14.25" customHeight="1" x14ac:dyDescent="0.15">
      <c r="A41" s="1828" t="s">
        <v>1202</v>
      </c>
      <c r="B41" s="3415" t="n">
        <v>4187.194517269894</v>
      </c>
      <c r="C41" s="3415" t="n">
        <v>4187.194517269894</v>
      </c>
      <c r="D41" s="3415" t="n">
        <v>961.6384774203195</v>
      </c>
      <c r="E41" s="3415" t="n">
        <v>954.6132370629877</v>
      </c>
      <c r="F41" s="3415" t="n">
        <v>3968.9444114622884</v>
      </c>
      <c r="G41" s="3415" t="n">
        <v>1370.0014955372114</v>
      </c>
      <c r="H41" s="3415" t="n">
        <v>-2146.874999604578</v>
      </c>
      <c r="I41" s="3415" t="n">
        <v>-2629.6514247538594</v>
      </c>
      <c r="J41" s="3415" t="n">
        <v>-1501.9533164601767</v>
      </c>
      <c r="K41" s="3415" t="n">
        <v>2.00516915437311</v>
      </c>
      <c r="L41" s="3415" t="n">
        <v>-3245.0153434250155</v>
      </c>
      <c r="M41" s="3415" t="n">
        <v>-1968.6402514056704</v>
      </c>
      <c r="N41" t="n" s="3415">
        <v>-147.015734360706</v>
      </c>
      <c r="O41" s="336"/>
    </row>
    <row r="42" spans="1:38" x14ac:dyDescent="0.15">
      <c r="A42" s="1828" t="s">
        <v>1203</v>
      </c>
      <c r="B42" s="3415" t="s">
        <v>3143</v>
      </c>
      <c r="C42" s="3415" t="s">
        <v>3143</v>
      </c>
      <c r="D42" s="3415" t="n">
        <v>4.97891964350026</v>
      </c>
      <c r="E42" s="3415" t="n">
        <v>4.97891964350026</v>
      </c>
      <c r="F42" s="3415" t="n">
        <v>4.97891964350026</v>
      </c>
      <c r="G42" s="3415" t="n">
        <v>4.97891964350026</v>
      </c>
      <c r="H42" s="3415" t="n">
        <v>4.97891964350026</v>
      </c>
      <c r="I42" s="3415" t="n">
        <v>8.16216335000041</v>
      </c>
      <c r="J42" s="3415" t="n">
        <v>8.16216335000041</v>
      </c>
      <c r="K42" s="3415" t="n">
        <v>8.16216335000041</v>
      </c>
      <c r="L42" s="3415" t="n">
        <v>8.16216335000041</v>
      </c>
      <c r="M42" s="3415" t="n">
        <v>8.16216335000041</v>
      </c>
      <c r="N42" t="n" s="3415">
        <v>100.0</v>
      </c>
      <c r="O42" s="336"/>
    </row>
    <row r="43" spans="1:38" x14ac:dyDescent="0.15">
      <c r="A43" s="1828" t="s">
        <v>1204</v>
      </c>
      <c r="B43" s="3415" t="n">
        <v>6639.629681343427</v>
      </c>
      <c r="C43" s="3415" t="n">
        <v>6639.629681343427</v>
      </c>
      <c r="D43" s="3415" t="n">
        <v>8267.913145824625</v>
      </c>
      <c r="E43" s="3415" t="n">
        <v>8268.852091499173</v>
      </c>
      <c r="F43" s="3415" t="n">
        <v>8268.911153983816</v>
      </c>
      <c r="G43" s="3415" t="n">
        <v>8269.834067004702</v>
      </c>
      <c r="H43" s="3415" t="n">
        <v>8271.988322075711</v>
      </c>
      <c r="I43" s="3415" t="n">
        <v>6489.19669170946</v>
      </c>
      <c r="J43" s="3415" t="n">
        <v>6489.432392339246</v>
      </c>
      <c r="K43" s="3415" t="n">
        <v>6489.507602889959</v>
      </c>
      <c r="L43" s="3415" t="n">
        <v>6490.02114347058</v>
      </c>
      <c r="M43" s="3415" t="n">
        <v>6491.511300691736</v>
      </c>
      <c r="N43" t="n" s="3415">
        <v>-2.230822918752</v>
      </c>
      <c r="O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t="n" s="3415">
        <v>0.0</v>
      </c>
      <c r="O44" s="336"/>
    </row>
    <row r="45" spans="1:38" x14ac:dyDescent="0.15">
      <c r="A45" s="1828" t="s">
        <v>1206</v>
      </c>
      <c r="B45" s="3415" t="n">
        <v>-387.80177853908725</v>
      </c>
      <c r="C45" s="3415" t="n">
        <v>-387.80177853908725</v>
      </c>
      <c r="D45" s="3415" t="n">
        <v>-94.48522215805582</v>
      </c>
      <c r="E45" s="3415" t="n">
        <v>209.02373331403885</v>
      </c>
      <c r="F45" s="3415" t="n">
        <v>-140.92106453384844</v>
      </c>
      <c r="G45" s="3415" t="n">
        <v>142.17634857521693</v>
      </c>
      <c r="H45" s="3415" t="n">
        <v>-706.2553846457456</v>
      </c>
      <c r="I45" s="3415" t="n">
        <v>-799.5849813119038</v>
      </c>
      <c r="J45" s="3415" t="n">
        <v>-690.7982212213062</v>
      </c>
      <c r="K45" s="3415" t="n">
        <v>-1031.742443855541</v>
      </c>
      <c r="L45" s="3415" t="n">
        <v>-901.007860772239</v>
      </c>
      <c r="M45" s="3415" t="n">
        <v>-453.55035702159836</v>
      </c>
      <c r="N45" t="n" s="3415">
        <v>16.954171466205</v>
      </c>
      <c r="O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t="n" s="3415">
        <v>0.0</v>
      </c>
      <c r="O46" s="336"/>
    </row>
    <row r="47" spans="1:38" x14ac:dyDescent="0.15">
      <c r="A47" s="1830" t="s">
        <v>1091</v>
      </c>
      <c r="B47" s="3419" t="n">
        <v>512.0085755253306</v>
      </c>
      <c r="C47" s="3419" t="n">
        <v>512.0085755253306</v>
      </c>
      <c r="D47" s="3419" t="n">
        <v>537.0958426050664</v>
      </c>
      <c r="E47" s="3419" t="n">
        <v>536.4769744195972</v>
      </c>
      <c r="F47" s="3419" t="n">
        <v>496.1443818729517</v>
      </c>
      <c r="G47" s="3419" t="n">
        <v>499.2089836573254</v>
      </c>
      <c r="H47" s="3419" t="n">
        <v>458.23262491853455</v>
      </c>
      <c r="I47" s="3419" t="n">
        <v>457.77863100421314</v>
      </c>
      <c r="J47" s="3419" t="n">
        <v>482.3488035420669</v>
      </c>
      <c r="K47" s="3419" t="n">
        <v>474.70895432754946</v>
      </c>
      <c r="L47" s="3419" t="n">
        <v>398.13862620883464</v>
      </c>
      <c r="M47" s="3419" t="n">
        <v>208.26250157251994</v>
      </c>
      <c r="N47" t="n" s="3419">
        <v>-59.324411440016</v>
      </c>
      <c r="O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t="n" s="3415">
        <v>0.0</v>
      </c>
      <c r="O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t="s" s="3416">
        <v>1185</v>
      </c>
      <c r="O49" s="336"/>
    </row>
    <row r="50" spans="1:38" x14ac:dyDescent="0.15">
      <c r="A50" s="1828" t="s">
        <v>993</v>
      </c>
      <c r="B50" s="3415" t="n">
        <v>512.0085755253306</v>
      </c>
      <c r="C50" s="3415" t="n">
        <v>512.0085755253306</v>
      </c>
      <c r="D50" s="3415" t="n">
        <v>537.0958426050664</v>
      </c>
      <c r="E50" s="3415" t="n">
        <v>536.4769744195972</v>
      </c>
      <c r="F50" s="3415" t="n">
        <v>496.1443818729517</v>
      </c>
      <c r="G50" s="3415" t="n">
        <v>499.2089836573254</v>
      </c>
      <c r="H50" s="3415" t="n">
        <v>458.23262491853455</v>
      </c>
      <c r="I50" s="3415" t="n">
        <v>457.77863100421314</v>
      </c>
      <c r="J50" s="3415" t="n">
        <v>482.3488035420669</v>
      </c>
      <c r="K50" s="3415" t="n">
        <v>474.70895432754946</v>
      </c>
      <c r="L50" s="3415" t="n">
        <v>398.13862620883464</v>
      </c>
      <c r="M50" s="3415" t="n">
        <v>208.26250157251994</v>
      </c>
      <c r="N50" t="n" s="3415">
        <v>-59.324411440016</v>
      </c>
      <c r="O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t="s" s="3416">
        <v>1185</v>
      </c>
      <c r="O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t="n" s="3415">
        <v>0.0</v>
      </c>
      <c r="O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t="n" s="3419">
        <v>0.0</v>
      </c>
      <c r="O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t="s" s="3416">
        <v>1185</v>
      </c>
      <c r="O54" s="336"/>
    </row>
    <row r="55" spans="1:38" x14ac:dyDescent="0.15">
      <c r="A55" s="1836" t="s">
        <v>60</v>
      </c>
      <c r="B55" s="3419" t="n">
        <v>8564.349004200654</v>
      </c>
      <c r="C55" s="3419" t="n">
        <v>8564.349004200654</v>
      </c>
      <c r="D55" s="3419" t="n">
        <v>8591.655666720313</v>
      </c>
      <c r="E55" s="3419" t="n">
        <v>8389.206561794097</v>
      </c>
      <c r="F55" s="3419" t="n">
        <v>8793.078798915229</v>
      </c>
      <c r="G55" s="3419" t="n">
        <v>8916.139204062538</v>
      </c>
      <c r="H55" s="3419" t="n">
        <v>9739.242538685603</v>
      </c>
      <c r="I55" s="3419" t="n">
        <v>9014.619548312725</v>
      </c>
      <c r="J55" s="3419" t="n">
        <v>9179.996154182078</v>
      </c>
      <c r="K55" s="3419" t="n">
        <v>10286.73345773954</v>
      </c>
      <c r="L55" s="3419" t="n">
        <v>10431.897885839957</v>
      </c>
      <c r="M55" s="3419" t="n">
        <v>11807.901533347425</v>
      </c>
      <c r="N55" t="n" s="3419">
        <v>37.872727133795</v>
      </c>
      <c r="O55" s="336"/>
    </row>
    <row r="56" spans="1:38" x14ac:dyDescent="0.15">
      <c r="A56" s="1860" t="s">
        <v>61</v>
      </c>
      <c r="B56" s="3415" t="n">
        <v>4284.778535957076</v>
      </c>
      <c r="C56" s="3415" t="n">
        <v>4284.778535957076</v>
      </c>
      <c r="D56" s="3415" t="n">
        <v>5130.059593156912</v>
      </c>
      <c r="E56" s="3415" t="n">
        <v>5069.173643479692</v>
      </c>
      <c r="F56" s="3415" t="n">
        <v>5224.931730515873</v>
      </c>
      <c r="G56" s="3415" t="n">
        <v>5397.930876560229</v>
      </c>
      <c r="H56" s="3415" t="n">
        <v>5799.118674787905</v>
      </c>
      <c r="I56" s="3415" t="n">
        <v>6150.586337833389</v>
      </c>
      <c r="J56" s="3415" t="n">
        <v>6221.456676952625</v>
      </c>
      <c r="K56" s="3415" t="n">
        <v>6764.857680899747</v>
      </c>
      <c r="L56" s="3415" t="n">
        <v>7474.491361307882</v>
      </c>
      <c r="M56" s="3415" t="n">
        <v>7953.861366805198</v>
      </c>
      <c r="N56" t="n" s="3415">
        <v>85.63062944929</v>
      </c>
      <c r="O56" s="336"/>
    </row>
    <row r="57" spans="1:38" x14ac:dyDescent="0.15">
      <c r="A57" s="1860" t="s">
        <v>62</v>
      </c>
      <c r="B57" s="3415" t="n">
        <v>4279.570468243578</v>
      </c>
      <c r="C57" s="3415" t="n">
        <v>4279.570468243578</v>
      </c>
      <c r="D57" s="3415" t="n">
        <v>3461.5960735634003</v>
      </c>
      <c r="E57" s="3415" t="n">
        <v>3320.0329183144054</v>
      </c>
      <c r="F57" s="3415" t="n">
        <v>3568.147068399355</v>
      </c>
      <c r="G57" s="3415" t="n">
        <v>3518.208327502308</v>
      </c>
      <c r="H57" s="3415" t="n">
        <v>3940.123863897698</v>
      </c>
      <c r="I57" s="3415" t="n">
        <v>2864.033210479337</v>
      </c>
      <c r="J57" s="3415" t="n">
        <v>2958.539477229453</v>
      </c>
      <c r="K57" s="3415" t="n">
        <v>3521.8757768397923</v>
      </c>
      <c r="L57" s="3415" t="n">
        <v>2957.406524532076</v>
      </c>
      <c r="M57" s="3415" t="n">
        <v>3854.0401665422282</v>
      </c>
      <c r="N57" t="n" s="3415">
        <v>-9.943294656765</v>
      </c>
      <c r="O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t="n" s="3415">
        <v>0.0</v>
      </c>
      <c r="O58" s="336"/>
    </row>
    <row r="59" spans="1:38" x14ac:dyDescent="0.15">
      <c r="A59" s="1836" t="s">
        <v>64</v>
      </c>
      <c r="B59" s="3415" t="n">
        <v>14177.233376279257</v>
      </c>
      <c r="C59" s="3415" t="n">
        <v>14177.233376279257</v>
      </c>
      <c r="D59" s="3415" t="n">
        <v>16543.74275458461</v>
      </c>
      <c r="E59" s="3415" t="n">
        <v>15524.590151281665</v>
      </c>
      <c r="F59" s="3415" t="n">
        <v>15895.454797410237</v>
      </c>
      <c r="G59" s="3415" t="n">
        <v>16386.5865631967</v>
      </c>
      <c r="H59" s="3415" t="n">
        <v>16973.8313241932</v>
      </c>
      <c r="I59" s="3415" t="n">
        <v>16991.534254737853</v>
      </c>
      <c r="J59" s="3415" t="n">
        <v>18313.70341349276</v>
      </c>
      <c r="K59" s="3415" t="n">
        <v>18535.205408091962</v>
      </c>
      <c r="L59" s="3415" t="n">
        <v>20111.632851001756</v>
      </c>
      <c r="M59" s="3415" t="n">
        <v>19182.3072569064</v>
      </c>
      <c r="N59" t="n" s="3415">
        <v>35.303600835135</v>
      </c>
      <c r="O59" s="336"/>
    </row>
    <row r="60" spans="1:38" x14ac:dyDescent="0.15">
      <c r="A60" s="1810" t="s">
        <v>66</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t="n" s="3415">
        <v>0.0</v>
      </c>
      <c r="O60" s="336"/>
    </row>
    <row r="61" spans="1:38" x14ac:dyDescent="0.15">
      <c r="A61" s="1810" t="s">
        <v>1000</v>
      </c>
      <c r="B61" s="3415" t="n">
        <v>7058.152955946445</v>
      </c>
      <c r="C61" s="3415" t="n">
        <v>7058.152955946445</v>
      </c>
      <c r="D61" s="3415" t="n">
        <v>8451.213974732442</v>
      </c>
      <c r="E61" s="3415" t="n">
        <v>8687.541010820845</v>
      </c>
      <c r="F61" s="3415" t="n">
        <v>9312.787276414603</v>
      </c>
      <c r="G61" s="3415" t="n">
        <v>9100.43152765676</v>
      </c>
      <c r="H61" s="3415" t="n">
        <v>9806.645123369792</v>
      </c>
      <c r="I61" s="3415" t="n">
        <v>9655.637338932209</v>
      </c>
      <c r="J61" s="3415" t="n">
        <v>9703.708609626327</v>
      </c>
      <c r="K61" s="3415" t="n">
        <v>9742.869673554647</v>
      </c>
      <c r="L61" s="3415" t="n">
        <v>10165.66776873645</v>
      </c>
      <c r="M61" s="3415" t="n">
        <v>10249.609669638223</v>
      </c>
      <c r="N61" t="n" s="3415">
        <v>45.216598926253</v>
      </c>
      <c r="O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t="n" s="3415">
        <v>0.0</v>
      </c>
      <c r="O63" s="26"/>
    </row>
    <row r="64" spans="1:38" x14ac:dyDescent="0.15">
      <c r="A64" s="1810" t="s">
        <v>1213</v>
      </c>
      <c r="B64" s="3419" t="n">
        <v>438904.2963278493</v>
      </c>
      <c r="C64" s="3419" t="n">
        <v>438904.2963278493</v>
      </c>
      <c r="D64" s="3419" t="n">
        <v>438385.65376731026</v>
      </c>
      <c r="E64" s="3419" t="n">
        <v>438770.9551349792</v>
      </c>
      <c r="F64" s="3419" t="n">
        <v>431176.3997176868</v>
      </c>
      <c r="G64" s="3419" t="n">
        <v>425428.2125818643</v>
      </c>
      <c r="H64" s="3419" t="n">
        <v>449430.2155940189</v>
      </c>
      <c r="I64" s="3419" t="n">
        <v>443656.70955432183</v>
      </c>
      <c r="J64" s="3419" t="n">
        <v>449430.9413169503</v>
      </c>
      <c r="K64" s="3419" t="n">
        <v>461646.72136902</v>
      </c>
      <c r="L64" s="3419" t="n">
        <v>466393.42860103416</v>
      </c>
      <c r="M64" s="3419" t="n">
        <v>470524.11877535464</v>
      </c>
      <c r="N64" t="n" s="3419">
        <v>7.204263597339</v>
      </c>
      <c r="O64" s="26"/>
    </row>
    <row r="65" spans="1:38" x14ac:dyDescent="0.15">
      <c r="A65" s="1810" t="s">
        <v>1215</v>
      </c>
      <c r="B65" s="3419" t="n">
        <v>433213.97521767707</v>
      </c>
      <c r="C65" s="3419" t="n">
        <v>433213.97521767707</v>
      </c>
      <c r="D65" s="3419" t="n">
        <v>417975.87438523315</v>
      </c>
      <c r="E65" s="3419" t="n">
        <v>420264.72304790776</v>
      </c>
      <c r="F65" s="3419" t="n">
        <v>424683.2366792492</v>
      </c>
      <c r="G65" s="3419" t="n">
        <v>406524.9365320171</v>
      </c>
      <c r="H65" s="3419" t="n">
        <v>424390.7442847005</v>
      </c>
      <c r="I65" s="3419" t="n">
        <v>417235.8326011279</v>
      </c>
      <c r="J65" s="3419" t="n">
        <v>430901.1000355053</v>
      </c>
      <c r="K65" s="3419" t="n">
        <v>445294.02277295967</v>
      </c>
      <c r="L65" s="3419" t="n">
        <v>440993.50985399017</v>
      </c>
      <c r="M65" s="3419" t="n">
        <v>447552.33618015616</v>
      </c>
      <c r="N65" t="n" s="3419">
        <v>3.309764177223</v>
      </c>
      <c r="O65" s="26"/>
    </row>
    <row r="66" spans="1:38" x14ac:dyDescent="0.15">
      <c r="A66" s="1810" t="s">
        <v>1216</v>
      </c>
      <c r="B66" s="3419" t="s">
        <v>2943</v>
      </c>
      <c r="C66" s="3419" t="s">
        <v>2943</v>
      </c>
      <c r="D66" s="3419" t="s">
        <v>2943</v>
      </c>
      <c r="E66" s="3419" t="s">
        <v>2943</v>
      </c>
      <c r="F66" s="3419" t="s">
        <v>2943</v>
      </c>
      <c r="G66" s="3419" t="s">
        <v>2943</v>
      </c>
      <c r="H66" s="3419" t="s">
        <v>2943</v>
      </c>
      <c r="I66" s="3419" t="s">
        <v>2943</v>
      </c>
      <c r="J66" s="3419" t="s">
        <v>2943</v>
      </c>
      <c r="K66" s="3419" t="s">
        <v>2943</v>
      </c>
      <c r="L66" s="3419" t="s">
        <v>2943</v>
      </c>
      <c r="M66" s="3419" t="s">
        <v>2943</v>
      </c>
      <c r="N66" t="n" s="3419">
        <v>0.0</v>
      </c>
      <c r="O66" s="26"/>
    </row>
    <row r="67" spans="1:38" x14ac:dyDescent="0.15">
      <c r="A67" s="1810" t="s">
        <v>1218</v>
      </c>
      <c r="B67" s="3419" t="s">
        <v>2943</v>
      </c>
      <c r="C67" s="3419" t="s">
        <v>2943</v>
      </c>
      <c r="D67" s="3419" t="s">
        <v>2943</v>
      </c>
      <c r="E67" s="3419" t="s">
        <v>2943</v>
      </c>
      <c r="F67" s="3419" t="s">
        <v>2943</v>
      </c>
      <c r="G67" s="3419" t="s">
        <v>2943</v>
      </c>
      <c r="H67" s="3419" t="s">
        <v>2943</v>
      </c>
      <c r="I67" s="3419" t="s">
        <v>2943</v>
      </c>
      <c r="J67" s="3419" t="s">
        <v>2943</v>
      </c>
      <c r="K67" s="3419" t="s">
        <v>2943</v>
      </c>
      <c r="L67" s="3419" t="s">
        <v>2943</v>
      </c>
      <c r="M67" s="3419" t="s">
        <v>2943</v>
      </c>
      <c r="N67" t="n" s="3419">
        <v>0.0</v>
      </c>
      <c r="O67" s="26"/>
    </row>
    <row r="68" spans="1:38" ht="12" customHeight="1" x14ac:dyDescent="0.15">
      <c r="A68" s="26"/>
      <c r="B68" s="26"/>
      <c r="C68" s="26"/>
      <c r="D68" s="26"/>
      <c r="E68" s="26"/>
      <c r="F68" s="26"/>
      <c r="G68" s="26"/>
      <c r="H68" s="26"/>
      <c r="I68" s="26"/>
      <c r="J68" s="26"/>
      <c r="K68" s="26"/>
      <c r="L68" s="26"/>
      <c r="M68" s="26"/>
      <c r="N68" s="26"/>
    </row>
    <row r="69" spans="1:38" ht="12" customHeight="1" x14ac:dyDescent="0.15">
      <c r="A69" s="2536" t="s">
        <v>2351</v>
      </c>
      <c r="B69" s="2536"/>
      <c r="C69" s="26"/>
      <c r="D69" s="26"/>
      <c r="E69" s="26"/>
      <c r="F69" s="26"/>
      <c r="G69" s="26"/>
      <c r="H69" s="26"/>
      <c r="I69" s="26"/>
      <c r="J69" s="26"/>
      <c r="K69" s="26"/>
      <c r="L69" s="26"/>
      <c r="M69" s="26"/>
      <c r="N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t="s" s="26">
        <v>2939</v>
      </c>
    </row>
    <row r="2" spans="1:38" ht="15.75" customHeight="1" x14ac:dyDescent="0.15">
      <c r="A2" s="333" t="s">
        <v>1224</v>
      </c>
      <c r="B2" s="26"/>
      <c r="C2" s="26"/>
      <c r="D2" s="26"/>
      <c r="E2" s="26"/>
      <c r="F2" s="26"/>
      <c r="G2" s="26"/>
      <c r="H2" s="26"/>
      <c r="I2" s="26"/>
      <c r="J2" s="26"/>
      <c r="K2" s="26"/>
      <c r="L2" s="26"/>
      <c r="M2" s="26"/>
      <c r="N2" t="s" s="26">
        <v>2940</v>
      </c>
    </row>
    <row r="3" spans="1:38" ht="15.75" customHeight="1" x14ac:dyDescent="0.15">
      <c r="A3" s="333" t="s">
        <v>1225</v>
      </c>
      <c r="B3" s="26"/>
      <c r="C3" s="26"/>
      <c r="D3" s="26"/>
      <c r="E3" s="26"/>
      <c r="F3" s="26"/>
      <c r="G3" s="26"/>
      <c r="H3" s="26"/>
      <c r="I3" s="26"/>
      <c r="J3" s="26"/>
      <c r="K3" s="26"/>
      <c r="L3" s="26"/>
      <c r="M3" s="26"/>
      <c r="N3" t="s" s="26">
        <v>2941</v>
      </c>
    </row>
    <row r="4" spans="1:38" ht="12.75" customHeight="1" x14ac:dyDescent="0.15">
      <c r="A4" s="26"/>
      <c r="B4" s="26"/>
      <c r="C4" s="26"/>
      <c r="D4" s="26"/>
      <c r="E4" s="26"/>
      <c r="F4" s="26"/>
      <c r="G4" s="26"/>
      <c r="H4" s="26"/>
      <c r="I4" s="26"/>
      <c r="J4" s="26"/>
      <c r="K4" s="26"/>
      <c r="L4" s="26"/>
      <c r="M4" s="26"/>
      <c r="N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4"/>
      <c r="B6" s="3128" t="s">
        <v>15</v>
      </c>
      <c r="C6" s="3129"/>
      <c r="D6" s="3129"/>
      <c r="E6" s="3129"/>
      <c r="F6" s="3129"/>
      <c r="G6" s="3129"/>
      <c r="H6" s="3129"/>
      <c r="I6" s="3129"/>
      <c r="J6" s="3129"/>
      <c r="K6" s="3129"/>
      <c r="L6" s="3129"/>
      <c r="M6" s="3129"/>
      <c r="N6" t="s" s="1974">
        <v>459</v>
      </c>
      <c r="O6" s="336"/>
    </row>
    <row r="7" spans="1:38" ht="13" thickTop="1" x14ac:dyDescent="0.15">
      <c r="A7" s="19" t="s">
        <v>1069</v>
      </c>
      <c r="B7" s="3419" t="n">
        <v>460.0045231879378</v>
      </c>
      <c r="C7" s="3419" t="n">
        <v>460.0045231879378</v>
      </c>
      <c r="D7" s="3419" t="n">
        <v>464.3085273628065</v>
      </c>
      <c r="E7" s="3419" t="n">
        <v>466.6182813670288</v>
      </c>
      <c r="F7" s="3419" t="n">
        <v>461.566700357193</v>
      </c>
      <c r="G7" s="3419" t="n">
        <v>451.8140292510596</v>
      </c>
      <c r="H7" s="3419" t="n">
        <v>442.40055716261276</v>
      </c>
      <c r="I7" s="3419" t="n">
        <v>434.55028391765603</v>
      </c>
      <c r="J7" s="3419" t="n">
        <v>436.72156354772903</v>
      </c>
      <c r="K7" s="3419" t="n">
        <v>439.1452461181555</v>
      </c>
      <c r="L7" s="3419" t="n">
        <v>430.12870362041076</v>
      </c>
      <c r="M7" s="3419" t="n">
        <v>413.6393198551017</v>
      </c>
      <c r="N7" t="n" s="3419">
        <v>-10.079292919016</v>
      </c>
      <c r="O7" s="336"/>
    </row>
    <row r="8" spans="1:38" x14ac:dyDescent="0.15">
      <c r="A8" s="1828" t="s">
        <v>1107</v>
      </c>
      <c r="B8" s="3419" t="n">
        <v>97.68305441365388</v>
      </c>
      <c r="C8" s="3419" t="n">
        <v>97.68305441365388</v>
      </c>
      <c r="D8" s="3419" t="n">
        <v>106.15474188512702</v>
      </c>
      <c r="E8" s="3419" t="n">
        <v>105.08060275691071</v>
      </c>
      <c r="F8" s="3419" t="n">
        <v>106.11461301993207</v>
      </c>
      <c r="G8" s="3419" t="n">
        <v>104.90796160185084</v>
      </c>
      <c r="H8" s="3419" t="n">
        <v>108.00822233658886</v>
      </c>
      <c r="I8" s="3419" t="n">
        <v>105.84952719143801</v>
      </c>
      <c r="J8" s="3419" t="n">
        <v>109.0011822629066</v>
      </c>
      <c r="K8" s="3419" t="n">
        <v>108.16406838504894</v>
      </c>
      <c r="L8" s="3419" t="n">
        <v>108.88356084547837</v>
      </c>
      <c r="M8" s="3419" t="n">
        <v>98.72605240896625</v>
      </c>
      <c r="N8" t="n" s="3419">
        <v>1.067736877776</v>
      </c>
      <c r="O8" s="336"/>
    </row>
    <row r="9" spans="1:38" x14ac:dyDescent="0.15">
      <c r="A9" s="1813" t="s">
        <v>1071</v>
      </c>
      <c r="B9" s="3415" t="n">
        <v>9.07469046650765</v>
      </c>
      <c r="C9" s="3415" t="n">
        <v>9.07469046650765</v>
      </c>
      <c r="D9" s="3415" t="n">
        <v>8.69363713714618</v>
      </c>
      <c r="E9" s="3415" t="n">
        <v>8.37063349455008</v>
      </c>
      <c r="F9" s="3415" t="n">
        <v>7.91501408062252</v>
      </c>
      <c r="G9" s="3415" t="n">
        <v>8.19498501454756</v>
      </c>
      <c r="H9" s="3415" t="n">
        <v>8.42151501100639</v>
      </c>
      <c r="I9" s="3415" t="n">
        <v>8.16958508089899</v>
      </c>
      <c r="J9" s="3415" t="n">
        <v>8.374430733116</v>
      </c>
      <c r="K9" s="3415" t="n">
        <v>8.13429847446104</v>
      </c>
      <c r="L9" s="3415" t="n">
        <v>7.77774521108149</v>
      </c>
      <c r="M9" s="3415" t="n">
        <v>6.54655205046074</v>
      </c>
      <c r="N9" t="n" s="3415">
        <v>-27.859224789844</v>
      </c>
      <c r="O9" s="336"/>
    </row>
    <row r="10" spans="1:38" x14ac:dyDescent="0.15">
      <c r="A10" s="1813" t="s">
        <v>1108</v>
      </c>
      <c r="B10" s="3415" t="n">
        <v>6.68640328168585</v>
      </c>
      <c r="C10" s="3415" t="n">
        <v>6.68640328168585</v>
      </c>
      <c r="D10" s="3415" t="n">
        <v>6.58711151155583</v>
      </c>
      <c r="E10" s="3415" t="n">
        <v>6.43990962326686</v>
      </c>
      <c r="F10" s="3415" t="n">
        <v>6.53451823420065</v>
      </c>
      <c r="G10" s="3415" t="n">
        <v>6.531943494344</v>
      </c>
      <c r="H10" s="3415" t="n">
        <v>6.92374134482841</v>
      </c>
      <c r="I10" s="3415" t="n">
        <v>6.42790177958099</v>
      </c>
      <c r="J10" s="3415" t="n">
        <v>6.67512518799888</v>
      </c>
      <c r="K10" s="3415" t="n">
        <v>6.67670962116626</v>
      </c>
      <c r="L10" s="3415" t="n">
        <v>6.48688801711391</v>
      </c>
      <c r="M10" s="3415" t="n">
        <v>6.00726917487114</v>
      </c>
      <c r="N10" t="n" s="3415">
        <v>-10.156942053957</v>
      </c>
      <c r="O10" s="336"/>
    </row>
    <row r="11" spans="1:38" x14ac:dyDescent="0.15">
      <c r="A11" s="1813" t="s">
        <v>1073</v>
      </c>
      <c r="B11" s="3415" t="n">
        <v>36.15975350934934</v>
      </c>
      <c r="C11" s="3415" t="n">
        <v>36.15975350934934</v>
      </c>
      <c r="D11" s="3415" t="n">
        <v>38.1927354469211</v>
      </c>
      <c r="E11" s="3415" t="n">
        <v>41.67173338251001</v>
      </c>
      <c r="F11" s="3415" t="n">
        <v>42.53722988509671</v>
      </c>
      <c r="G11" s="3415" t="n">
        <v>41.04809652310352</v>
      </c>
      <c r="H11" s="3415" t="n">
        <v>40.62022855770256</v>
      </c>
      <c r="I11" s="3415" t="n">
        <v>39.69527071557474</v>
      </c>
      <c r="J11" s="3415" t="n">
        <v>38.66616851123082</v>
      </c>
      <c r="K11" s="3415" t="n">
        <v>37.17033196293445</v>
      </c>
      <c r="L11" s="3415" t="n">
        <v>35.08199420023006</v>
      </c>
      <c r="M11" s="3415" t="n">
        <v>30.84449496918307</v>
      </c>
      <c r="N11" t="n" s="3415">
        <v>-14.699377137048</v>
      </c>
      <c r="O11" s="336"/>
    </row>
    <row r="12" spans="1:38" x14ac:dyDescent="0.15">
      <c r="A12" s="1813" t="s">
        <v>1074</v>
      </c>
      <c r="B12" s="3415" t="n">
        <v>45.58927068434633</v>
      </c>
      <c r="C12" s="3415" t="n">
        <v>45.58927068434633</v>
      </c>
      <c r="D12" s="3415" t="n">
        <v>52.4955293577392</v>
      </c>
      <c r="E12" s="3415" t="n">
        <v>48.40155047423082</v>
      </c>
      <c r="F12" s="3415" t="n">
        <v>48.91214411118865</v>
      </c>
      <c r="G12" s="3415" t="n">
        <v>48.92121751867929</v>
      </c>
      <c r="H12" s="3415" t="n">
        <v>51.82017485187503</v>
      </c>
      <c r="I12" s="3415" t="n">
        <v>51.36491671126565</v>
      </c>
      <c r="J12" s="3415" t="n">
        <v>55.1139765740903</v>
      </c>
      <c r="K12" s="3415" t="n">
        <v>56.02458666060484</v>
      </c>
      <c r="L12" s="3415" t="n">
        <v>59.35842279881762</v>
      </c>
      <c r="M12" s="3415" t="n">
        <v>55.20146312033366</v>
      </c>
      <c r="N12" t="n" s="3415">
        <v>21.084330351632</v>
      </c>
      <c r="O12" s="336"/>
    </row>
    <row r="13" spans="1:38" x14ac:dyDescent="0.15">
      <c r="A13" s="1813" t="s">
        <v>1075</v>
      </c>
      <c r="B13" s="3415" t="n">
        <v>0.17293647176471</v>
      </c>
      <c r="C13" s="3415" t="n">
        <v>0.17293647176471</v>
      </c>
      <c r="D13" s="3415" t="n">
        <v>0.18572843176471</v>
      </c>
      <c r="E13" s="3415" t="n">
        <v>0.19677578235294</v>
      </c>
      <c r="F13" s="3415" t="n">
        <v>0.21570670882353</v>
      </c>
      <c r="G13" s="3415" t="n">
        <v>0.21171905117647</v>
      </c>
      <c r="H13" s="3415" t="n">
        <v>0.22256257117647</v>
      </c>
      <c r="I13" s="3415" t="n">
        <v>0.19185290411765</v>
      </c>
      <c r="J13" s="3415" t="n">
        <v>0.17148125647059</v>
      </c>
      <c r="K13" s="3415" t="n">
        <v>0.15814166588235</v>
      </c>
      <c r="L13" s="3415" t="n">
        <v>0.17851061823529</v>
      </c>
      <c r="M13" s="3415" t="n">
        <v>0.12627309411765</v>
      </c>
      <c r="N13" t="n" s="3415">
        <v>-26.982959216693</v>
      </c>
      <c r="O13" s="336"/>
    </row>
    <row r="14" spans="1:38" x14ac:dyDescent="0.15">
      <c r="A14" s="1828" t="s">
        <v>45</v>
      </c>
      <c r="B14" s="3419" t="n">
        <v>362.32146877428397</v>
      </c>
      <c r="C14" s="3419" t="n">
        <v>362.32146877428397</v>
      </c>
      <c r="D14" s="3419" t="n">
        <v>358.1537854776795</v>
      </c>
      <c r="E14" s="3419" t="n">
        <v>361.5376786101181</v>
      </c>
      <c r="F14" s="3419" t="n">
        <v>355.45208733726093</v>
      </c>
      <c r="G14" s="3419" t="n">
        <v>346.90606764920875</v>
      </c>
      <c r="H14" s="3419" t="n">
        <v>334.3923348260239</v>
      </c>
      <c r="I14" s="3419" t="n">
        <v>328.700756726218</v>
      </c>
      <c r="J14" s="3419" t="n">
        <v>327.72038128482245</v>
      </c>
      <c r="K14" s="3419" t="n">
        <v>330.98117773310656</v>
      </c>
      <c r="L14" s="3419" t="n">
        <v>321.2451427749324</v>
      </c>
      <c r="M14" s="3419" t="n">
        <v>314.9132674461354</v>
      </c>
      <c r="N14" t="n" s="3419">
        <v>-13.084568653502</v>
      </c>
      <c r="O14" s="336"/>
    </row>
    <row r="15" spans="1:38" x14ac:dyDescent="0.15">
      <c r="A15" s="1813" t="s">
        <v>1076</v>
      </c>
      <c r="B15" s="3415" t="n">
        <v>5.282001</v>
      </c>
      <c r="C15" s="3415" t="n">
        <v>5.282001</v>
      </c>
      <c r="D15" s="3415" t="n">
        <v>4.670536</v>
      </c>
      <c r="E15" s="3415" t="n">
        <v>5.1795735</v>
      </c>
      <c r="F15" s="3415" t="n">
        <v>3.468495</v>
      </c>
      <c r="G15" s="3415" t="n">
        <v>3.253088</v>
      </c>
      <c r="H15" s="3415" t="n">
        <v>2.96820392810229</v>
      </c>
      <c r="I15" s="3415" t="n">
        <v>2.78805208130986</v>
      </c>
      <c r="J15" s="3415" t="n">
        <v>2.80764426333468</v>
      </c>
      <c r="K15" s="3415" t="n">
        <v>2.65466035828297</v>
      </c>
      <c r="L15" s="3415" t="n">
        <v>2.54611107098496</v>
      </c>
      <c r="M15" s="3415" t="n">
        <v>3.871189</v>
      </c>
      <c r="N15" t="n" s="3415">
        <v>-26.70980183457</v>
      </c>
      <c r="O15" s="336"/>
    </row>
    <row r="16" spans="1:38" x14ac:dyDescent="0.15">
      <c r="A16" s="1813" t="s">
        <v>1077</v>
      </c>
      <c r="B16" s="3415" t="n">
        <v>357.03946777428393</v>
      </c>
      <c r="C16" s="3415" t="n">
        <v>357.03946777428393</v>
      </c>
      <c r="D16" s="3415" t="n">
        <v>353.4832494776795</v>
      </c>
      <c r="E16" s="3415" t="n">
        <v>356.3581051101181</v>
      </c>
      <c r="F16" s="3415" t="n">
        <v>351.9835923372609</v>
      </c>
      <c r="G16" s="3415" t="n">
        <v>343.65297964920876</v>
      </c>
      <c r="H16" s="3415" t="n">
        <v>331.4241308979216</v>
      </c>
      <c r="I16" s="3415" t="n">
        <v>325.91270464490816</v>
      </c>
      <c r="J16" s="3415" t="n">
        <v>324.91273702148777</v>
      </c>
      <c r="K16" s="3415" t="n">
        <v>328.3265173748236</v>
      </c>
      <c r="L16" s="3415" t="n">
        <v>318.6990317039474</v>
      </c>
      <c r="M16" s="3415" t="n">
        <v>311.04207844613546</v>
      </c>
      <c r="N16" t="n" s="3415">
        <v>-12.88299851411</v>
      </c>
      <c r="O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x14ac:dyDescent="0.15">
      <c r="A18" s="1830" t="s">
        <v>1126</v>
      </c>
      <c r="B18" s="3419" t="n">
        <v>5.159712785416</v>
      </c>
      <c r="C18" s="3419" t="n">
        <v>5.159712785416</v>
      </c>
      <c r="D18" s="3419" t="n">
        <v>4.947530574354</v>
      </c>
      <c r="E18" s="3419" t="n">
        <v>4.833121020062</v>
      </c>
      <c r="F18" s="3419" t="n">
        <v>4.86897031931945</v>
      </c>
      <c r="G18" s="3419" t="n">
        <v>5.06583384536729</v>
      </c>
      <c r="H18" s="3419" t="n">
        <v>5.35966666509311</v>
      </c>
      <c r="I18" s="3419" t="n">
        <v>2.91242253241061</v>
      </c>
      <c r="J18" s="3419" t="n">
        <v>3.14524325252866</v>
      </c>
      <c r="K18" s="3419" t="n">
        <v>3.0129614152186</v>
      </c>
      <c r="L18" s="3419" t="n">
        <v>2.9640177303915</v>
      </c>
      <c r="M18" s="3419" t="n">
        <v>2.9229017838021</v>
      </c>
      <c r="N18" t="n" s="3419">
        <v>-43.351463436808</v>
      </c>
      <c r="O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x14ac:dyDescent="0.15">
      <c r="A20" s="1804" t="s">
        <v>1079</v>
      </c>
      <c r="B20" s="3415" t="n">
        <v>2.45081569</v>
      </c>
      <c r="C20" s="3415" t="n">
        <v>2.45081569</v>
      </c>
      <c r="D20" s="3415" t="n">
        <v>2.43349407</v>
      </c>
      <c r="E20" s="3415" t="n">
        <v>2.39817194</v>
      </c>
      <c r="F20" s="3415" t="n">
        <v>2.28203694</v>
      </c>
      <c r="G20" s="3415" t="n">
        <v>2.48899494</v>
      </c>
      <c r="H20" s="3415" t="n">
        <v>2.6545149</v>
      </c>
      <c r="I20" s="3415" t="n">
        <v>0.5219162</v>
      </c>
      <c r="J20" s="3415" t="n">
        <v>0.53320888</v>
      </c>
      <c r="K20" s="3415" t="n">
        <v>0.50072776</v>
      </c>
      <c r="L20" s="3415" t="n">
        <v>0.50466806</v>
      </c>
      <c r="M20" s="3415" t="n">
        <v>0.31001172</v>
      </c>
      <c r="N20" t="n" s="3415">
        <v>-87.350671808373</v>
      </c>
      <c r="O20" s="336"/>
    </row>
    <row r="21" spans="1:38" x14ac:dyDescent="0.15">
      <c r="A21" s="1804" t="s">
        <v>330</v>
      </c>
      <c r="B21" s="3415" t="n">
        <v>2.708897095416</v>
      </c>
      <c r="C21" s="3415" t="n">
        <v>2.708897095416</v>
      </c>
      <c r="D21" s="3415" t="n">
        <v>2.514036504354</v>
      </c>
      <c r="E21" s="3415" t="n">
        <v>2.434949080062</v>
      </c>
      <c r="F21" s="3415" t="n">
        <v>2.58693337931945</v>
      </c>
      <c r="G21" s="3415" t="n">
        <v>2.57683890536729</v>
      </c>
      <c r="H21" s="3415" t="n">
        <v>2.70515176509311</v>
      </c>
      <c r="I21" s="3415" t="n">
        <v>2.39050633241061</v>
      </c>
      <c r="J21" s="3415" t="n">
        <v>2.61203437252866</v>
      </c>
      <c r="K21" s="3415" t="n">
        <v>2.5122336552186</v>
      </c>
      <c r="L21" s="3415" t="n">
        <v>2.4593496703915</v>
      </c>
      <c r="M21" s="3415" t="n">
        <v>2.6128900638021</v>
      </c>
      <c r="N21" t="n" s="3415">
        <v>-3.54413727182</v>
      </c>
      <c r="O21" s="336"/>
    </row>
    <row r="22" spans="1:38" ht="13" x14ac:dyDescent="0.15">
      <c r="A22" s="1815" t="s">
        <v>337</v>
      </c>
      <c r="B22" s="3415" t="s">
        <v>2986</v>
      </c>
      <c r="C22" s="3415" t="s">
        <v>2986</v>
      </c>
      <c r="D22" s="3415" t="s">
        <v>2986</v>
      </c>
      <c r="E22" s="3415" t="s">
        <v>2986</v>
      </c>
      <c r="F22" s="3415" t="s">
        <v>2986</v>
      </c>
      <c r="G22" s="3415" t="s">
        <v>2986</v>
      </c>
      <c r="H22" s="3415" t="s">
        <v>2986</v>
      </c>
      <c r="I22" s="3415" t="s">
        <v>2986</v>
      </c>
      <c r="J22" s="3415" t="s">
        <v>2986</v>
      </c>
      <c r="K22" s="3415" t="s">
        <v>2986</v>
      </c>
      <c r="L22" s="3415" t="s">
        <v>2986</v>
      </c>
      <c r="M22" s="3415" t="s">
        <v>2986</v>
      </c>
      <c r="N22" t="n" s="3415">
        <v>0.0</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t="n" s="3415">
        <v>0.0</v>
      </c>
      <c r="O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t="n" s="3415">
        <v>0.0</v>
      </c>
      <c r="O26" s="336"/>
    </row>
    <row r="27" spans="1:38" x14ac:dyDescent="0.15">
      <c r="A27" s="1839" t="s">
        <v>1085</v>
      </c>
      <c r="B27" s="3419" t="n">
        <v>879.7932503170609</v>
      </c>
      <c r="C27" s="3419" t="n">
        <v>879.7932503170609</v>
      </c>
      <c r="D27" s="3419" t="n">
        <v>886.7666162716314</v>
      </c>
      <c r="E27" s="3419" t="n">
        <v>860.5340482922375</v>
      </c>
      <c r="F27" s="3419" t="n">
        <v>856.2820450496362</v>
      </c>
      <c r="G27" s="3419" t="n">
        <v>856.488426848754</v>
      </c>
      <c r="H27" s="3419" t="n">
        <v>860.755989837788</v>
      </c>
      <c r="I27" s="3419" t="n">
        <v>867.513388643906</v>
      </c>
      <c r="J27" s="3419" t="n">
        <v>862.4670103011987</v>
      </c>
      <c r="K27" s="3419" t="n">
        <v>855.4783789136575</v>
      </c>
      <c r="L27" s="3419" t="n">
        <v>864.3675848573273</v>
      </c>
      <c r="M27" s="3419" t="n">
        <v>839.3706168755332</v>
      </c>
      <c r="N27" t="n" s="3419">
        <v>-4.594560531916</v>
      </c>
      <c r="O27" s="336"/>
    </row>
    <row r="28" spans="1:38" x14ac:dyDescent="0.15">
      <c r="A28" s="1828" t="s">
        <v>1086</v>
      </c>
      <c r="B28" s="3415" t="n">
        <v>610.4555471406902</v>
      </c>
      <c r="C28" s="3415" t="n">
        <v>610.4555471406902</v>
      </c>
      <c r="D28" s="3415" t="n">
        <v>620.5980563697823</v>
      </c>
      <c r="E28" s="3415" t="n">
        <v>599.8854237251467</v>
      </c>
      <c r="F28" s="3415" t="n">
        <v>593.0025942591486</v>
      </c>
      <c r="G28" s="3415" t="n">
        <v>595.8997727815128</v>
      </c>
      <c r="H28" s="3415" t="n">
        <v>596.3186522595046</v>
      </c>
      <c r="I28" s="3415" t="n">
        <v>603.8221200468598</v>
      </c>
      <c r="J28" s="3415" t="n">
        <v>600.3199617285634</v>
      </c>
      <c r="K28" s="3415" t="n">
        <v>596.5366139987611</v>
      </c>
      <c r="L28" s="3415" t="n">
        <v>604.7715392398527</v>
      </c>
      <c r="M28" s="3415" t="n">
        <v>589.6209993030717</v>
      </c>
      <c r="N28" t="n" s="3415">
        <v>-3.412950858618</v>
      </c>
      <c r="O28" s="336"/>
    </row>
    <row r="29" spans="1:38" x14ac:dyDescent="0.15">
      <c r="A29" s="1828" t="s">
        <v>510</v>
      </c>
      <c r="B29" s="3415" t="n">
        <v>193.71100954936267</v>
      </c>
      <c r="C29" s="3415" t="n">
        <v>193.71100954936267</v>
      </c>
      <c r="D29" s="3415" t="n">
        <v>193.9143199389883</v>
      </c>
      <c r="E29" s="3415" t="n">
        <v>185.65893775142612</v>
      </c>
      <c r="F29" s="3415" t="n">
        <v>184.70078287517833</v>
      </c>
      <c r="G29" s="3415" t="n">
        <v>180.0202200296174</v>
      </c>
      <c r="H29" s="3415" t="n">
        <v>184.31861885334868</v>
      </c>
      <c r="I29" s="3415" t="n">
        <v>184.72599363920912</v>
      </c>
      <c r="J29" s="3415" t="n">
        <v>183.79245663535866</v>
      </c>
      <c r="K29" s="3415" t="n">
        <v>184.82990211417354</v>
      </c>
      <c r="L29" s="3415" t="n">
        <v>186.99630872295592</v>
      </c>
      <c r="M29" s="3415" t="n">
        <v>182.9321944744839</v>
      </c>
      <c r="N29" t="n" s="3415">
        <v>-5.564379174913</v>
      </c>
      <c r="O29" s="336"/>
    </row>
    <row r="30" spans="1:38" x14ac:dyDescent="0.15">
      <c r="A30" s="1828" t="s">
        <v>515</v>
      </c>
      <c r="B30" s="3415" t="n">
        <v>75.05853755159806</v>
      </c>
      <c r="C30" s="3415" t="n">
        <v>75.05853755159806</v>
      </c>
      <c r="D30" s="3415" t="n">
        <v>71.63794585121082</v>
      </c>
      <c r="E30" s="3415" t="n">
        <v>74.38646004314286</v>
      </c>
      <c r="F30" s="3415" t="n">
        <v>77.99810659620918</v>
      </c>
      <c r="G30" s="3415" t="n">
        <v>79.98441857597805</v>
      </c>
      <c r="H30" s="3415" t="n">
        <v>79.5583679179417</v>
      </c>
      <c r="I30" s="3415" t="n">
        <v>78.37460445237582</v>
      </c>
      <c r="J30" s="3415" t="n">
        <v>77.81541116922239</v>
      </c>
      <c r="K30" s="3415" t="n">
        <v>73.50436103001864</v>
      </c>
      <c r="L30" s="3415" t="n">
        <v>72.0028846010572</v>
      </c>
      <c r="M30" s="3415" t="n">
        <v>66.25644204174637</v>
      </c>
      <c r="N30" t="n" s="3415">
        <v>-11.726974434855</v>
      </c>
      <c r="O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t="n" s="3415">
        <v>0.0</v>
      </c>
      <c r="O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t="n" s="3415">
        <v>0.0</v>
      </c>
      <c r="O32" s="336"/>
    </row>
    <row r="33" spans="1:38" x14ac:dyDescent="0.15">
      <c r="A33" s="1828" t="s">
        <v>520</v>
      </c>
      <c r="B33" s="3415" t="n">
        <v>0.56815607541</v>
      </c>
      <c r="C33" s="3415" t="n">
        <v>0.56815607541</v>
      </c>
      <c r="D33" s="3415" t="n">
        <v>0.61629411165</v>
      </c>
      <c r="E33" s="3415" t="n">
        <v>0.6032267725218</v>
      </c>
      <c r="F33" s="3415" t="n">
        <v>0.5805613191</v>
      </c>
      <c r="G33" s="3415" t="n">
        <v>0.58401546164577</v>
      </c>
      <c r="H33" s="3415" t="n">
        <v>0.56035080699297</v>
      </c>
      <c r="I33" s="3415" t="n">
        <v>0.59067050546112</v>
      </c>
      <c r="J33" s="3415" t="n">
        <v>0.53918076805425</v>
      </c>
      <c r="K33" s="3415" t="n">
        <v>0.60750177070422</v>
      </c>
      <c r="L33" s="3415" t="n">
        <v>0.59685229346148</v>
      </c>
      <c r="M33" s="3415" t="n">
        <v>0.56098105623126</v>
      </c>
      <c r="N33" t="n" s="3415">
        <v>-1.262860592235</v>
      </c>
      <c r="O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c r="O37" s="336"/>
    </row>
    <row r="38" spans="1:38" x14ac:dyDescent="0.15">
      <c r="A38" s="1839" t="s">
        <v>1222</v>
      </c>
      <c r="B38" s="3419" t="n">
        <v>51.43898539468505</v>
      </c>
      <c r="C38" s="3419" t="n">
        <v>51.43898539468505</v>
      </c>
      <c r="D38" s="3419" t="n">
        <v>23.39492752547867</v>
      </c>
      <c r="E38" s="3419" t="n">
        <v>26.04712201194159</v>
      </c>
      <c r="F38" s="3419" t="n">
        <v>52.12378290938271</v>
      </c>
      <c r="G38" s="3419" t="n">
        <v>31.05947176807455</v>
      </c>
      <c r="H38" s="3419" t="n">
        <v>12.10988344391525</v>
      </c>
      <c r="I38" s="3419" t="n">
        <v>13.37703218988962</v>
      </c>
      <c r="J38" s="3419" t="n">
        <v>29.80158725826665</v>
      </c>
      <c r="K38" s="3419" t="n">
        <v>38.32823805823115</v>
      </c>
      <c r="L38" s="3419" t="n">
        <v>18.99684441888953</v>
      </c>
      <c r="M38" s="3419" t="n">
        <v>28.57045219516798</v>
      </c>
      <c r="N38" t="n" s="3419">
        <v>-44.45758994671</v>
      </c>
      <c r="O38" s="336"/>
    </row>
    <row r="39" spans="1:38" x14ac:dyDescent="0.15">
      <c r="A39" s="1828" t="s">
        <v>1200</v>
      </c>
      <c r="B39" s="3415" t="n">
        <v>23.77434828146215</v>
      </c>
      <c r="C39" s="3415" t="n">
        <v>23.77434828146215</v>
      </c>
      <c r="D39" s="3415" t="n">
        <v>7.24591952214727</v>
      </c>
      <c r="E39" s="3415" t="n">
        <v>10.20805148198367</v>
      </c>
      <c r="F39" s="3415" t="n">
        <v>24.63095925710031</v>
      </c>
      <c r="G39" s="3415" t="n">
        <v>9.59999534644606</v>
      </c>
      <c r="H39" s="3415" t="n">
        <v>4.82420926649655</v>
      </c>
      <c r="I39" s="3415" t="n">
        <v>4.27897332836603</v>
      </c>
      <c r="J39" s="3415" t="n">
        <v>14.71736724870359</v>
      </c>
      <c r="K39" s="3415" t="n">
        <v>15.76270182009532</v>
      </c>
      <c r="L39" s="3415" t="n">
        <v>9.27537753945137</v>
      </c>
      <c r="M39" s="3415" t="n">
        <v>12.37864646865194</v>
      </c>
      <c r="N39" t="n" s="3415">
        <v>-47.932762143036</v>
      </c>
      <c r="O39" s="336"/>
    </row>
    <row r="40" spans="1:38" x14ac:dyDescent="0.15">
      <c r="A40" s="1828" t="s">
        <v>1201</v>
      </c>
      <c r="B40" s="3415" t="n">
        <v>0.2172077134411</v>
      </c>
      <c r="C40" s="3415" t="n">
        <v>0.2172077134411</v>
      </c>
      <c r="D40" s="3415" t="n">
        <v>0.15619572108146</v>
      </c>
      <c r="E40" s="3415" t="n">
        <v>0.13710383794273</v>
      </c>
      <c r="F40" s="3415" t="n">
        <v>0.19582964565791</v>
      </c>
      <c r="G40" s="3415" t="n">
        <v>0.20000753602779</v>
      </c>
      <c r="H40" s="3415" t="n">
        <v>0.06250921916601</v>
      </c>
      <c r="I40" s="3415" t="n">
        <v>0.08440728188794</v>
      </c>
      <c r="J40" s="3415" t="n">
        <v>0.1086049773993</v>
      </c>
      <c r="K40" s="3415" t="n">
        <v>0.18499268217167</v>
      </c>
      <c r="L40" s="3415" t="n">
        <v>0.07117430724001</v>
      </c>
      <c r="M40" s="3415" t="n">
        <v>0.12644394169857</v>
      </c>
      <c r="N40" t="n" s="3415">
        <v>-41.786624565311</v>
      </c>
      <c r="O40" s="336"/>
    </row>
    <row r="41" spans="1:38" x14ac:dyDescent="0.15">
      <c r="A41" s="1828" t="s">
        <v>1202</v>
      </c>
      <c r="B41" s="3415" t="n">
        <v>27.4474293997818</v>
      </c>
      <c r="C41" s="3415" t="n">
        <v>27.4474293997818</v>
      </c>
      <c r="D41" s="3415" t="n">
        <v>15.99281228224994</v>
      </c>
      <c r="E41" s="3415" t="n">
        <v>15.70196669201519</v>
      </c>
      <c r="F41" s="3415" t="n">
        <v>27.29699400662449</v>
      </c>
      <c r="G41" s="3415" t="n">
        <v>21.2594688856007</v>
      </c>
      <c r="H41" s="3415" t="n">
        <v>7.22316495825269</v>
      </c>
      <c r="I41" s="3415" t="n">
        <v>9.01365157963565</v>
      </c>
      <c r="J41" s="3415" t="n">
        <v>14.97561503216376</v>
      </c>
      <c r="K41" s="3415" t="n">
        <v>22.38054355596416</v>
      </c>
      <c r="L41" s="3415" t="n">
        <v>9.65029257219815</v>
      </c>
      <c r="M41" s="3415" t="n">
        <v>16.06536178481747</v>
      </c>
      <c r="N41" t="n" s="3415">
        <v>-41.468610590742</v>
      </c>
      <c r="O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t="n" s="3415">
        <v>0.0</v>
      </c>
      <c r="O42" s="336"/>
    </row>
    <row r="43" spans="1:38" x14ac:dyDescent="0.15">
      <c r="A43" s="1828" t="s">
        <v>1204</v>
      </c>
      <c r="B43" s="3415" t="s">
        <v>3142</v>
      </c>
      <c r="C43" s="3415" t="s">
        <v>3142</v>
      </c>
      <c r="D43" s="3415" t="s">
        <v>3142</v>
      </c>
      <c r="E43" s="3415" t="s">
        <v>3142</v>
      </c>
      <c r="F43" s="3415" t="s">
        <v>3142</v>
      </c>
      <c r="G43" s="3415" t="s">
        <v>3142</v>
      </c>
      <c r="H43" s="3415" t="s">
        <v>3142</v>
      </c>
      <c r="I43" s="3415" t="s">
        <v>3142</v>
      </c>
      <c r="J43" s="3415" t="s">
        <v>3142</v>
      </c>
      <c r="K43" s="3415" t="s">
        <v>3142</v>
      </c>
      <c r="L43" s="3415" t="s">
        <v>3142</v>
      </c>
      <c r="M43" s="3415" t="s">
        <v>3142</v>
      </c>
      <c r="N43" t="n" s="3415">
        <v>0.0</v>
      </c>
      <c r="O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t="n" s="3415">
        <v>0.0</v>
      </c>
      <c r="O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t="n" s="3415">
        <v>0.0</v>
      </c>
      <c r="O46" s="336"/>
    </row>
    <row r="47" spans="1:38" x14ac:dyDescent="0.15">
      <c r="A47" s="1830" t="s">
        <v>1091</v>
      </c>
      <c r="B47" s="3419" t="n">
        <v>618.4475309578584</v>
      </c>
      <c r="C47" s="3419" t="n">
        <v>618.4475309578584</v>
      </c>
      <c r="D47" s="3419" t="n">
        <v>643.2844859226205</v>
      </c>
      <c r="E47" s="3419" t="n">
        <v>659.0640280468381</v>
      </c>
      <c r="F47" s="3419" t="n">
        <v>680.4245274491327</v>
      </c>
      <c r="G47" s="3419" t="n">
        <v>705.1486715623973</v>
      </c>
      <c r="H47" s="3419" t="n">
        <v>728.397089294339</v>
      </c>
      <c r="I47" s="3419" t="n">
        <v>754.1900395125323</v>
      </c>
      <c r="J47" s="3419" t="n">
        <v>776.7411130523748</v>
      </c>
      <c r="K47" s="3419" t="n">
        <v>764.7139766801706</v>
      </c>
      <c r="L47" s="3419" t="n">
        <v>765.4573789314982</v>
      </c>
      <c r="M47" s="3419" t="n">
        <v>805.0062524285543</v>
      </c>
      <c r="N47" t="n" s="3419">
        <v>30.165650622253</v>
      </c>
      <c r="O47" s="336"/>
    </row>
    <row r="48" spans="1:38" x14ac:dyDescent="0.15">
      <c r="A48" s="1828" t="s">
        <v>2687</v>
      </c>
      <c r="B48" s="3415" t="n">
        <v>488.2479644326525</v>
      </c>
      <c r="C48" s="3415" t="n">
        <v>488.2479644326525</v>
      </c>
      <c r="D48" s="3415" t="n">
        <v>513.2414405183775</v>
      </c>
      <c r="E48" s="3415" t="n">
        <v>530.5589630473442</v>
      </c>
      <c r="F48" s="3415" t="n">
        <v>553.7612288190056</v>
      </c>
      <c r="G48" s="3415" t="n">
        <v>579.2539358661592</v>
      </c>
      <c r="H48" s="3415" t="n">
        <v>604.9263947249988</v>
      </c>
      <c r="I48" s="3415" t="n">
        <v>631.9973710976741</v>
      </c>
      <c r="J48" s="3415" t="n">
        <v>654.7445394381476</v>
      </c>
      <c r="K48" s="3415" t="n">
        <v>644.06178484584</v>
      </c>
      <c r="L48" s="3415" t="n">
        <v>645.9874679461792</v>
      </c>
      <c r="M48" s="3415" t="n">
        <v>687.98258393213</v>
      </c>
      <c r="N48" t="n" s="3415">
        <v>40.908438754388</v>
      </c>
      <c r="O48" s="336"/>
    </row>
    <row r="49" spans="1:38" x14ac:dyDescent="0.15">
      <c r="A49" s="1828" t="s">
        <v>989</v>
      </c>
      <c r="B49" s="3415" t="n">
        <v>0.187699026481</v>
      </c>
      <c r="C49" s="3415" t="n">
        <v>0.187699026481</v>
      </c>
      <c r="D49" s="3415" t="n">
        <v>0.22764446451813</v>
      </c>
      <c r="E49" s="3415" t="n">
        <v>0.26758990255527</v>
      </c>
      <c r="F49" s="3415" t="n">
        <v>0.3075353405924</v>
      </c>
      <c r="G49" s="3415" t="n">
        <v>0.4503974452962</v>
      </c>
      <c r="H49" s="3415" t="n">
        <v>0.43228705</v>
      </c>
      <c r="I49" s="3415" t="n">
        <v>0.360513526</v>
      </c>
      <c r="J49" s="3415" t="n">
        <v>0.914623903</v>
      </c>
      <c r="K49" s="3415" t="n">
        <v>1.106251525</v>
      </c>
      <c r="L49" s="3415" t="n">
        <v>1.469110645</v>
      </c>
      <c r="M49" s="3415" t="n">
        <v>1.861013238</v>
      </c>
      <c r="N49" t="n" s="3415">
        <v>891.487954354618</v>
      </c>
      <c r="O49" s="336"/>
    </row>
    <row r="50" spans="1:38" x14ac:dyDescent="0.15">
      <c r="A50" s="1828" t="s">
        <v>993</v>
      </c>
      <c r="B50" s="3415" t="n">
        <v>2.02305604335719</v>
      </c>
      <c r="C50" s="3415" t="n">
        <v>2.02305604335719</v>
      </c>
      <c r="D50" s="3415" t="n">
        <v>2.48319996852081</v>
      </c>
      <c r="E50" s="3415" t="n">
        <v>2.29216408082673</v>
      </c>
      <c r="F50" s="3415" t="n">
        <v>2.3037169445436</v>
      </c>
      <c r="G50" s="3415" t="n">
        <v>2.31091580372281</v>
      </c>
      <c r="H50" s="3415" t="n">
        <v>2.24958980858256</v>
      </c>
      <c r="I50" s="3415" t="n">
        <v>2.29085163241264</v>
      </c>
      <c r="J50" s="3415" t="n">
        <v>2.23577579606557</v>
      </c>
      <c r="K50" s="3415" t="n">
        <v>2.35662450289854</v>
      </c>
      <c r="L50" s="3415" t="n">
        <v>2.41726686497009</v>
      </c>
      <c r="M50" s="3415" t="n">
        <v>2.18173429822142</v>
      </c>
      <c r="N50" t="n" s="3415">
        <v>7.843492788312</v>
      </c>
      <c r="O50" s="336"/>
    </row>
    <row r="51" spans="1:38" x14ac:dyDescent="0.15">
      <c r="A51" s="1828" t="s">
        <v>1118</v>
      </c>
      <c r="B51" s="3415" t="n">
        <v>127.98881145536764</v>
      </c>
      <c r="C51" s="3415" t="n">
        <v>127.98881145536764</v>
      </c>
      <c r="D51" s="3415" t="n">
        <v>127.33220097120406</v>
      </c>
      <c r="E51" s="3415" t="n">
        <v>125.9453110161119</v>
      </c>
      <c r="F51" s="3415" t="n">
        <v>124.05204634499103</v>
      </c>
      <c r="G51" s="3415" t="n">
        <v>123.13342244721919</v>
      </c>
      <c r="H51" s="3415" t="n">
        <v>120.78881771075764</v>
      </c>
      <c r="I51" s="3415" t="n">
        <v>119.54130325644563</v>
      </c>
      <c r="J51" s="3415" t="n">
        <v>118.84617391516157</v>
      </c>
      <c r="K51" s="3415" t="n">
        <v>117.18931580643208</v>
      </c>
      <c r="L51" s="3415" t="n">
        <v>115.58353347534882</v>
      </c>
      <c r="M51" s="3415" t="n">
        <v>112.98092096020284</v>
      </c>
      <c r="N51" t="n" s="3415">
        <v>-11.725939419633</v>
      </c>
      <c r="O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t="n" s="3415">
        <v>0.0</v>
      </c>
      <c r="O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t="n" s="3419">
        <v>0.0</v>
      </c>
      <c r="O53" s="336"/>
    </row>
    <row r="54" spans="1:38" ht="13" x14ac:dyDescent="0.15">
      <c r="A54" s="1985" t="s">
        <v>1226</v>
      </c>
      <c r="B54" s="3419" t="n">
        <v>1963.4050172482732</v>
      </c>
      <c r="C54" s="3419" t="n">
        <v>1963.4050172482732</v>
      </c>
      <c r="D54" s="3419" t="n">
        <v>1999.3071601314125</v>
      </c>
      <c r="E54" s="3419" t="n">
        <v>1991.0494787261664</v>
      </c>
      <c r="F54" s="3419" t="n">
        <v>2003.1422431752812</v>
      </c>
      <c r="G54" s="3419" t="n">
        <v>2018.5169615075783</v>
      </c>
      <c r="H54" s="3419" t="n">
        <v>2036.913302959833</v>
      </c>
      <c r="I54" s="3419" t="n">
        <v>2059.166134606505</v>
      </c>
      <c r="J54" s="3419" t="n">
        <v>2079.0749301538312</v>
      </c>
      <c r="K54" s="3419" t="n">
        <v>2062.3505631272023</v>
      </c>
      <c r="L54" s="3419" t="n">
        <v>2062.917685139628</v>
      </c>
      <c r="M54" s="3419" t="n">
        <v>2060.9390909429912</v>
      </c>
      <c r="N54" t="n" s="3419">
        <v>4.967598271263</v>
      </c>
      <c r="O54" s="336"/>
    </row>
    <row r="55" spans="1:38" ht="13" x14ac:dyDescent="0.15">
      <c r="A55" s="1985" t="s">
        <v>1227</v>
      </c>
      <c r="B55" s="3419" t="n">
        <v>2014.8440026429582</v>
      </c>
      <c r="C55" s="3419" t="n">
        <v>2014.8440026429582</v>
      </c>
      <c r="D55" s="3419" t="n">
        <v>2022.702087656891</v>
      </c>
      <c r="E55" s="3419" t="n">
        <v>2017.096600738108</v>
      </c>
      <c r="F55" s="3419" t="n">
        <v>2055.266026084664</v>
      </c>
      <c r="G55" s="3419" t="n">
        <v>2049.576433275653</v>
      </c>
      <c r="H55" s="3419" t="n">
        <v>2049.0231864037482</v>
      </c>
      <c r="I55" s="3419" t="n">
        <v>2072.5431667963944</v>
      </c>
      <c r="J55" s="3419" t="n">
        <v>2108.8765174120977</v>
      </c>
      <c r="K55" s="3419" t="n">
        <v>2100.6788011854333</v>
      </c>
      <c r="L55" s="3419" t="n">
        <v>2081.914529558517</v>
      </c>
      <c r="M55" s="3419" t="n">
        <v>2089.509543138159</v>
      </c>
      <c r="N55" t="n" s="3419">
        <v>3.705772774332</v>
      </c>
      <c r="O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0.42664722560715</v>
      </c>
      <c r="C57" s="3419" t="n">
        <v>0.42664722560715</v>
      </c>
      <c r="D57" s="3419" t="n">
        <v>0.34926815049982</v>
      </c>
      <c r="E57" s="3419" t="n">
        <v>0.33829748180026</v>
      </c>
      <c r="F57" s="3419" t="n">
        <v>0.36289392912068</v>
      </c>
      <c r="G57" s="3419" t="n">
        <v>0.35917697579134</v>
      </c>
      <c r="H57" s="3419" t="n">
        <v>0.40232952277083</v>
      </c>
      <c r="I57" s="3419" t="n">
        <v>0.30297241768499</v>
      </c>
      <c r="J57" s="3419" t="n">
        <v>0.31362027181083</v>
      </c>
      <c r="K57" s="3419" t="n">
        <v>0.36998732741898</v>
      </c>
      <c r="L57" s="3419" t="n">
        <v>0.32151645272077</v>
      </c>
      <c r="M57" s="3419" t="n">
        <v>0.41002541509116</v>
      </c>
      <c r="N57" t="n" s="3419">
        <v>-3.895914356958</v>
      </c>
      <c r="O57" s="336"/>
    </row>
    <row r="58" spans="1:38" x14ac:dyDescent="0.15">
      <c r="A58" s="1860" t="s">
        <v>61</v>
      </c>
      <c r="B58" s="3415" t="n">
        <v>0.02234486198281</v>
      </c>
      <c r="C58" s="3415" t="n">
        <v>0.02234486198281</v>
      </c>
      <c r="D58" s="3415" t="n">
        <v>0.02225079791778</v>
      </c>
      <c r="E58" s="3415" t="n">
        <v>0.02466019794494</v>
      </c>
      <c r="F58" s="3415" t="n">
        <v>0.02579145998967</v>
      </c>
      <c r="G58" s="3415" t="n">
        <v>0.02679730328104</v>
      </c>
      <c r="H58" s="3415" t="n">
        <v>0.03004723561619</v>
      </c>
      <c r="I58" s="3415" t="n">
        <v>0.0324162145391</v>
      </c>
      <c r="J58" s="3415" t="n">
        <v>0.03410581669675</v>
      </c>
      <c r="K58" s="3415" t="n">
        <v>0.03715779895128</v>
      </c>
      <c r="L58" s="3415" t="n">
        <v>0.04202185553166</v>
      </c>
      <c r="M58" s="3415" t="n">
        <v>0.04587719778898</v>
      </c>
      <c r="N58" t="n" s="3415">
        <v>105.314303683207</v>
      </c>
      <c r="O58" s="336"/>
    </row>
    <row r="59" spans="1:38" x14ac:dyDescent="0.15">
      <c r="A59" s="1860" t="s">
        <v>62</v>
      </c>
      <c r="B59" s="3415" t="n">
        <v>0.40430236362434</v>
      </c>
      <c r="C59" s="3415" t="n">
        <v>0.40430236362434</v>
      </c>
      <c r="D59" s="3415" t="n">
        <v>0.32701735258204</v>
      </c>
      <c r="E59" s="3415" t="n">
        <v>0.31363728385532</v>
      </c>
      <c r="F59" s="3415" t="n">
        <v>0.33710246913101</v>
      </c>
      <c r="G59" s="3415" t="n">
        <v>0.3323796725103</v>
      </c>
      <c r="H59" s="3415" t="n">
        <v>0.37228228715464</v>
      </c>
      <c r="I59" s="3415" t="n">
        <v>0.27055620314589</v>
      </c>
      <c r="J59" s="3415" t="n">
        <v>0.27951445511408</v>
      </c>
      <c r="K59" s="3415" t="n">
        <v>0.3328295284677</v>
      </c>
      <c r="L59" s="3415" t="n">
        <v>0.27949459718911</v>
      </c>
      <c r="M59" s="3415" t="n">
        <v>0.36414821730218</v>
      </c>
      <c r="N59" t="n" s="3415">
        <v>-9.931711989562</v>
      </c>
      <c r="O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t="s" s="3416">
        <v>1185</v>
      </c>
      <c r="O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4.25" customHeight="1" x14ac:dyDescent="0.15">
      <c r="A66" s="478"/>
      <c r="B66" s="26"/>
      <c r="C66" s="26"/>
      <c r="D66" s="26"/>
      <c r="E66" s="26"/>
      <c r="F66" s="26"/>
      <c r="G66" s="26"/>
      <c r="H66" s="26"/>
      <c r="I66" s="26"/>
      <c r="J66" s="26"/>
      <c r="K66" s="26"/>
      <c r="L66" s="26"/>
      <c r="M66" s="26"/>
      <c r="N66" s="336"/>
    </row>
    <row r="67" spans="1:38" ht="12" customHeight="1" x14ac:dyDescent="0.15">
      <c r="A67" s="341" t="s">
        <v>2351</v>
      </c>
      <c r="B67" s="26"/>
      <c r="C67" s="26"/>
      <c r="D67" s="26"/>
      <c r="E67" s="26"/>
      <c r="F67" s="26"/>
      <c r="G67" s="26"/>
      <c r="H67" s="26"/>
      <c r="I67" s="26"/>
      <c r="J67" s="26"/>
      <c r="K67" s="26"/>
      <c r="L67" s="26"/>
      <c r="M67" s="26"/>
      <c r="N67" s="26"/>
    </row>
    <row r="68" spans="1:38" ht="12" customHeight="1" x14ac:dyDescent="0.15">
      <c r="A68" s="341"/>
      <c r="B68" s="26"/>
      <c r="C68" s="26"/>
      <c r="D68" s="26"/>
      <c r="E68" s="26"/>
      <c r="F68" s="26"/>
      <c r="G68" s="26"/>
      <c r="H68" s="26"/>
      <c r="I68" s="26"/>
      <c r="J68" s="26"/>
      <c r="K68" s="26"/>
      <c r="L68" s="26"/>
      <c r="M68" s="26"/>
      <c r="N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1452722.1795886867</v>
      </c>
      <c r="C9" s="3418" t="s">
        <v>2948</v>
      </c>
      <c r="D9" s="3416" t="s">
        <v>1185</v>
      </c>
      <c r="E9" s="3416" t="s">
        <v>1185</v>
      </c>
      <c r="F9" s="3416" t="s">
        <v>1185</v>
      </c>
      <c r="G9" s="3418" t="n">
        <v>79022.77851221686</v>
      </c>
      <c r="H9" s="3418" t="n">
        <v>55.20146312033366</v>
      </c>
      <c r="I9" s="3418" t="n">
        <v>6.52308340698405</v>
      </c>
      <c r="J9" s="3418" t="s">
        <v>2942</v>
      </c>
    </row>
    <row r="10" spans="1:10" x14ac:dyDescent="0.15">
      <c r="A10" s="844" t="s">
        <v>87</v>
      </c>
      <c r="B10" s="3418" t="n">
        <v>397569.74543873285</v>
      </c>
      <c r="C10" s="3418" t="s">
        <v>2948</v>
      </c>
      <c r="D10" s="3418" t="n">
        <v>72.21605953837295</v>
      </c>
      <c r="E10" s="3418" t="n">
        <v>5.39986309928924</v>
      </c>
      <c r="F10" s="3418" t="n">
        <v>8.01470847971441</v>
      </c>
      <c r="G10" s="3418" t="n">
        <v>28710.92040725931</v>
      </c>
      <c r="H10" s="3418" t="n">
        <v>2.14682219778843</v>
      </c>
      <c r="I10" s="3418" t="n">
        <v>3.18640561004571</v>
      </c>
      <c r="J10" s="3418" t="s">
        <v>2942</v>
      </c>
    </row>
    <row r="11" spans="1:10" x14ac:dyDescent="0.15">
      <c r="A11" s="844" t="s">
        <v>88</v>
      </c>
      <c r="B11" s="3418" t="n">
        <v>2915.76</v>
      </c>
      <c r="C11" s="3418" t="s">
        <v>2948</v>
      </c>
      <c r="D11" s="3418" t="n">
        <v>104.1898014152219</v>
      </c>
      <c r="E11" s="3418" t="n">
        <v>19.39362293192855</v>
      </c>
      <c r="F11" s="3418" t="n">
        <v>1.46604658819656</v>
      </c>
      <c r="G11" s="3418" t="n">
        <v>303.7924553744474</v>
      </c>
      <c r="H11" s="3418" t="n">
        <v>0.05654715</v>
      </c>
      <c r="I11" s="3418" t="n">
        <v>0.00427464</v>
      </c>
      <c r="J11" s="3418" t="s">
        <v>2942</v>
      </c>
    </row>
    <row r="12" spans="1:10" x14ac:dyDescent="0.15">
      <c r="A12" s="844" t="s">
        <v>89</v>
      </c>
      <c r="B12" s="3418" t="n">
        <v>865071.2881046928</v>
      </c>
      <c r="C12" s="3418" t="s">
        <v>2948</v>
      </c>
      <c r="D12" s="3418" t="n">
        <v>56.25802532778796</v>
      </c>
      <c r="E12" s="3418" t="n">
        <v>2.50000000000001</v>
      </c>
      <c r="F12" s="3418" t="n">
        <v>1.0</v>
      </c>
      <c r="G12" s="3418" t="n">
        <v>48667.20243653597</v>
      </c>
      <c r="H12" s="3418" t="n">
        <v>2.16267822026174</v>
      </c>
      <c r="I12" s="3418" t="n">
        <v>0.86507128810469</v>
      </c>
      <c r="J12" s="3418" t="s">
        <v>2942</v>
      </c>
    </row>
    <row r="13" spans="1:10" ht="13" x14ac:dyDescent="0.15">
      <c r="A13" s="844" t="s">
        <v>103</v>
      </c>
      <c r="B13" s="3418" t="n">
        <v>12340.94854</v>
      </c>
      <c r="C13" s="3418" t="s">
        <v>2948</v>
      </c>
      <c r="D13" s="3418" t="n">
        <v>108.6515520829758</v>
      </c>
      <c r="E13" s="3418" t="n">
        <v>6.5</v>
      </c>
      <c r="F13" s="3418" t="n">
        <v>10.86956521739131</v>
      </c>
      <c r="G13" s="3418" t="n">
        <v>1340.863213047134</v>
      </c>
      <c r="H13" s="3418" t="n">
        <v>0.08021616551</v>
      </c>
      <c r="I13" s="3418" t="n">
        <v>0.134140745</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174824.43750526092</v>
      </c>
      <c r="C15" s="3418" t="s">
        <v>2948</v>
      </c>
      <c r="D15" s="3418" t="n">
        <v>92.83620315736226</v>
      </c>
      <c r="E15" s="3418" t="n">
        <v>290.3209649122774</v>
      </c>
      <c r="F15" s="3418" t="n">
        <v>13.34590951430024</v>
      </c>
      <c r="G15" s="3418" t="n">
        <v>16230.036997109986</v>
      </c>
      <c r="H15" s="3418" t="n">
        <v>50.75519938677349</v>
      </c>
      <c r="I15" s="3418" t="n">
        <v>2.33319112383365</v>
      </c>
      <c r="J15" s="3418" t="s">
        <v>2942</v>
      </c>
    </row>
    <row r="16" spans="1:10" ht="13" x14ac:dyDescent="0.15">
      <c r="A16" s="893" t="s">
        <v>2776</v>
      </c>
      <c r="B16" s="3418" t="n">
        <v>306087.8946682791</v>
      </c>
      <c r="C16" s="3418" t="s">
        <v>2948</v>
      </c>
      <c r="D16" s="3416" t="s">
        <v>1185</v>
      </c>
      <c r="E16" s="3416" t="s">
        <v>1185</v>
      </c>
      <c r="F16" s="3416" t="s">
        <v>1185</v>
      </c>
      <c r="G16" s="3418" t="n">
        <v>17229.83030039968</v>
      </c>
      <c r="H16" s="3418" t="n">
        <v>1.9927427802286</v>
      </c>
      <c r="I16" s="3418" t="n">
        <v>0.61411362486405</v>
      </c>
      <c r="J16" s="3418" t="s">
        <v>2942</v>
      </c>
    </row>
    <row r="17" spans="1:10" x14ac:dyDescent="0.15">
      <c r="A17" s="844" t="s">
        <v>87</v>
      </c>
      <c r="B17" s="3418" t="n">
        <v>40485.9889957752</v>
      </c>
      <c r="C17" s="3418" t="s">
        <v>2948</v>
      </c>
      <c r="D17" s="3418" t="n">
        <v>68.26151954324789</v>
      </c>
      <c r="E17" s="3418" t="n">
        <v>3.02474980320029</v>
      </c>
      <c r="F17" s="3418" t="n">
        <v>2.00071712216299</v>
      </c>
      <c r="G17" s="3418" t="n">
        <v>2763.635129062828</v>
      </c>
      <c r="H17" s="3418" t="n">
        <v>0.12245998724734</v>
      </c>
      <c r="I17" s="3418" t="n">
        <v>0.08100101139155</v>
      </c>
      <c r="J17" s="3418" t="s">
        <v>2942</v>
      </c>
    </row>
    <row r="18" spans="1:10" x14ac:dyDescent="0.15">
      <c r="A18" s="844" t="s">
        <v>88</v>
      </c>
      <c r="B18" s="3418" t="s">
        <v>2942</v>
      </c>
      <c r="C18" s="3418" t="s">
        <v>2948</v>
      </c>
      <c r="D18" s="3418" t="s">
        <v>2942</v>
      </c>
      <c r="E18" s="3418" t="s">
        <v>2942</v>
      </c>
      <c r="F18" s="3418" t="s">
        <v>2942</v>
      </c>
      <c r="G18" s="3418" t="s">
        <v>2942</v>
      </c>
      <c r="H18" s="3418" t="s">
        <v>2942</v>
      </c>
      <c r="I18" s="3418" t="s">
        <v>2942</v>
      </c>
      <c r="J18" s="3418" t="s">
        <v>2942</v>
      </c>
    </row>
    <row r="19" spans="1:10" x14ac:dyDescent="0.15">
      <c r="A19" s="844" t="s">
        <v>89</v>
      </c>
      <c r="B19" s="3418" t="n">
        <v>233305.9484725039</v>
      </c>
      <c r="C19" s="3418" t="s">
        <v>2948</v>
      </c>
      <c r="D19" s="3418" t="n">
        <v>56.25802532778797</v>
      </c>
      <c r="E19" s="3418" t="n">
        <v>2.5</v>
      </c>
      <c r="F19" s="3418" t="n">
        <v>0.99999999999998</v>
      </c>
      <c r="G19" s="3418" t="n">
        <v>13125.331958289718</v>
      </c>
      <c r="H19" s="3418" t="n">
        <v>0.58326487118126</v>
      </c>
      <c r="I19" s="3418" t="n">
        <v>0.2333059484725</v>
      </c>
      <c r="J19" s="3418" t="s">
        <v>2942</v>
      </c>
    </row>
    <row r="20" spans="1:10" ht="13" x14ac:dyDescent="0.15">
      <c r="A20" s="844" t="s">
        <v>103</v>
      </c>
      <c r="B20" s="3418" t="n">
        <v>12340.94854</v>
      </c>
      <c r="C20" s="3418" t="s">
        <v>2948</v>
      </c>
      <c r="D20" s="3418" t="n">
        <v>108.6515520829758</v>
      </c>
      <c r="E20" s="3418" t="n">
        <v>6.5</v>
      </c>
      <c r="F20" s="3418" t="n">
        <v>10.86956521739131</v>
      </c>
      <c r="G20" s="3418" t="n">
        <v>1340.863213047134</v>
      </c>
      <c r="H20" s="3418" t="n">
        <v>0.08021616551</v>
      </c>
      <c r="I20" s="3418" t="n">
        <v>0.134140745</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19955.00866</v>
      </c>
      <c r="C22" s="3418" t="s">
        <v>2948</v>
      </c>
      <c r="D22" s="3418" t="n">
        <v>79.2643085889677</v>
      </c>
      <c r="E22" s="3418" t="n">
        <v>60.47613292742114</v>
      </c>
      <c r="F22" s="3418" t="n">
        <v>8.30197184189045</v>
      </c>
      <c r="G22" s="3418" t="n">
        <v>1581.7199643217627</v>
      </c>
      <c r="H22" s="3418" t="n">
        <v>1.20680175629</v>
      </c>
      <c r="I22" s="3418" t="n">
        <v>0.16566592</v>
      </c>
      <c r="J22" s="3418" t="s">
        <v>2942</v>
      </c>
    </row>
    <row r="23" spans="1:10" ht="13" x14ac:dyDescent="0.15">
      <c r="A23" s="893" t="s">
        <v>2777</v>
      </c>
      <c r="B23" s="3418" t="n">
        <v>1035148.209919777</v>
      </c>
      <c r="C23" s="3418" t="s">
        <v>2948</v>
      </c>
      <c r="D23" s="3416" t="s">
        <v>1185</v>
      </c>
      <c r="E23" s="3416" t="s">
        <v>1185</v>
      </c>
      <c r="F23" s="3416" t="s">
        <v>1185</v>
      </c>
      <c r="G23" s="3418" t="n">
        <v>53678.27429137409</v>
      </c>
      <c r="H23" s="3418" t="n">
        <v>52.54010492235558</v>
      </c>
      <c r="I23" s="3418" t="n">
        <v>3.29876153859383</v>
      </c>
      <c r="J23" s="3418" t="s">
        <v>2942</v>
      </c>
    </row>
    <row r="24" spans="1:10" x14ac:dyDescent="0.15">
      <c r="A24" s="844" t="s">
        <v>87</v>
      </c>
      <c r="B24" s="3418" t="n">
        <v>250584.1647856657</v>
      </c>
      <c r="C24" s="3418" t="s">
        <v>2948</v>
      </c>
      <c r="D24" s="3418" t="n">
        <v>72.26529726248523</v>
      </c>
      <c r="E24" s="3418" t="n">
        <v>5.5245506129011</v>
      </c>
      <c r="F24" s="3418" t="n">
        <v>1.99772974042279</v>
      </c>
      <c r="G24" s="3418" t="n">
        <v>18108.539157507716</v>
      </c>
      <c r="H24" s="3418" t="n">
        <v>1.38436490114996</v>
      </c>
      <c r="I24" s="3418" t="n">
        <v>0.50059943847133</v>
      </c>
      <c r="J24" s="3418" t="s">
        <v>2942</v>
      </c>
    </row>
    <row r="25" spans="1:10" x14ac:dyDescent="0.15">
      <c r="A25" s="844" t="s">
        <v>88</v>
      </c>
      <c r="B25" s="3418" t="n">
        <v>2915.76</v>
      </c>
      <c r="C25" s="3418" t="s">
        <v>2948</v>
      </c>
      <c r="D25" s="3418" t="n">
        <v>104.1898014152219</v>
      </c>
      <c r="E25" s="3418" t="n">
        <v>19.39362293192855</v>
      </c>
      <c r="F25" s="3418" t="n">
        <v>1.46604658819656</v>
      </c>
      <c r="G25" s="3418" t="n">
        <v>303.7924553744474</v>
      </c>
      <c r="H25" s="3418" t="n">
        <v>0.05654715</v>
      </c>
      <c r="I25" s="3418" t="n">
        <v>0.00427464</v>
      </c>
      <c r="J25" s="3418" t="s">
        <v>2942</v>
      </c>
    </row>
    <row r="26" spans="1:10" x14ac:dyDescent="0.15">
      <c r="A26" s="844" t="s">
        <v>89</v>
      </c>
      <c r="B26" s="3418" t="n">
        <v>626860.6562888504</v>
      </c>
      <c r="C26" s="3418" t="s">
        <v>2948</v>
      </c>
      <c r="D26" s="3418" t="n">
        <v>56.25802532778796</v>
      </c>
      <c r="E26" s="3418" t="n">
        <v>2.50000000000001</v>
      </c>
      <c r="F26" s="3418" t="n">
        <v>1.0</v>
      </c>
      <c r="G26" s="3418" t="n">
        <v>35265.94267849193</v>
      </c>
      <c r="H26" s="3418" t="n">
        <v>1.56715164072213</v>
      </c>
      <c r="I26" s="3418" t="n">
        <v>0.62686065628885</v>
      </c>
      <c r="J26" s="3418" t="s">
        <v>2942</v>
      </c>
    </row>
    <row r="27" spans="1:10" ht="13" x14ac:dyDescent="0.15">
      <c r="A27" s="844" t="s">
        <v>103</v>
      </c>
      <c r="B27" s="3418" t="s">
        <v>2942</v>
      </c>
      <c r="C27" s="3418" t="s">
        <v>2948</v>
      </c>
      <c r="D27" s="3418" t="s">
        <v>2942</v>
      </c>
      <c r="E27" s="3418" t="s">
        <v>2942</v>
      </c>
      <c r="F27" s="3418" t="s">
        <v>2942</v>
      </c>
      <c r="G27" s="3418" t="s">
        <v>2942</v>
      </c>
      <c r="H27" s="3418" t="s">
        <v>2942</v>
      </c>
      <c r="I27" s="3418" t="s">
        <v>2942</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154787.62884526092</v>
      </c>
      <c r="C29" s="3418" t="s">
        <v>2948</v>
      </c>
      <c r="D29" s="3418" t="n">
        <v>94.6</v>
      </c>
      <c r="E29" s="3418" t="n">
        <v>319.99999999999994</v>
      </c>
      <c r="F29" s="3418" t="n">
        <v>13.99999999999998</v>
      </c>
      <c r="G29" s="3418" t="n">
        <v>14642.909688761683</v>
      </c>
      <c r="H29" s="3418" t="n">
        <v>49.53204123048349</v>
      </c>
      <c r="I29" s="3418" t="n">
        <v>2.16702680383365</v>
      </c>
      <c r="J29" s="3418" t="s">
        <v>2942</v>
      </c>
    </row>
    <row r="30" spans="1:10" x14ac:dyDescent="0.15">
      <c r="A30" s="3433" t="s">
        <v>2949</v>
      </c>
      <c r="B30" s="3418" t="n">
        <v>1034774.5380197769</v>
      </c>
      <c r="C30" s="3418" t="s">
        <v>2948</v>
      </c>
      <c r="D30" s="3416" t="s">
        <v>1185</v>
      </c>
      <c r="E30" s="3416" t="s">
        <v>1185</v>
      </c>
      <c r="F30" s="3416" t="s">
        <v>1185</v>
      </c>
      <c r="G30" s="3418" t="n">
        <v>53651.42073395249</v>
      </c>
      <c r="H30" s="3418" t="n">
        <v>52.46896742235558</v>
      </c>
      <c r="I30" s="3418" t="n">
        <v>3.29858653859383</v>
      </c>
      <c r="J30" s="3418" t="s">
        <v>2942</v>
      </c>
    </row>
    <row r="31">
      <c r="A31" s="3438" t="s">
        <v>2950</v>
      </c>
      <c r="B31" s="3415" t="n">
        <v>250210.49288566568</v>
      </c>
      <c r="C31" s="3418" t="s">
        <v>2948</v>
      </c>
      <c r="D31" s="3418" t="n">
        <v>72.2658965719259</v>
      </c>
      <c r="E31" s="3418" t="n">
        <v>5.24849052493591</v>
      </c>
      <c r="F31" s="3418" t="n">
        <v>2.00001379918148</v>
      </c>
      <c r="G31" s="3415" t="n">
        <v>18081.685600086115</v>
      </c>
      <c r="H31" s="3415" t="n">
        <v>1.31322740114996</v>
      </c>
      <c r="I31" s="3415" t="n">
        <v>0.50042443847133</v>
      </c>
      <c r="J31" s="3415" t="s">
        <v>2942</v>
      </c>
    </row>
    <row r="32">
      <c r="A32" s="3438" t="s">
        <v>2951</v>
      </c>
      <c r="B32" s="3415" t="n">
        <v>2915.76</v>
      </c>
      <c r="C32" s="3418" t="s">
        <v>2948</v>
      </c>
      <c r="D32" s="3418" t="n">
        <v>104.1898014152219</v>
      </c>
      <c r="E32" s="3418" t="n">
        <v>19.39362293192855</v>
      </c>
      <c r="F32" s="3418" t="n">
        <v>1.46604658819656</v>
      </c>
      <c r="G32" s="3415" t="n">
        <v>303.7924553744474</v>
      </c>
      <c r="H32" s="3415" t="n">
        <v>0.05654715</v>
      </c>
      <c r="I32" s="3415" t="n">
        <v>0.00427464</v>
      </c>
      <c r="J32" s="3415" t="s">
        <v>2942</v>
      </c>
    </row>
    <row r="33">
      <c r="A33" s="3438" t="s">
        <v>2952</v>
      </c>
      <c r="B33" s="3415" t="n">
        <v>626860.6562888504</v>
      </c>
      <c r="C33" s="3418" t="s">
        <v>2948</v>
      </c>
      <c r="D33" s="3418" t="n">
        <v>56.25802532778796</v>
      </c>
      <c r="E33" s="3418" t="n">
        <v>2.50000000000001</v>
      </c>
      <c r="F33" s="3418" t="n">
        <v>1.0</v>
      </c>
      <c r="G33" s="3415" t="n">
        <v>35265.94267849193</v>
      </c>
      <c r="H33" s="3415" t="n">
        <v>1.56715164072213</v>
      </c>
      <c r="I33" s="3415" t="n">
        <v>0.62686065628885</v>
      </c>
      <c r="J33" s="3415" t="s">
        <v>2942</v>
      </c>
    </row>
    <row r="34">
      <c r="A34" s="3438" t="s">
        <v>2953</v>
      </c>
      <c r="B34" s="3415" t="s">
        <v>2942</v>
      </c>
      <c r="C34" s="3418" t="s">
        <v>2948</v>
      </c>
      <c r="D34" s="3418" t="s">
        <v>2942</v>
      </c>
      <c r="E34" s="3418" t="s">
        <v>2942</v>
      </c>
      <c r="F34" s="3418" t="s">
        <v>2942</v>
      </c>
      <c r="G34" s="3415" t="s">
        <v>2942</v>
      </c>
      <c r="H34" s="3415" t="s">
        <v>2942</v>
      </c>
      <c r="I34" s="3415" t="s">
        <v>2942</v>
      </c>
      <c r="J34" s="3415" t="s">
        <v>2942</v>
      </c>
    </row>
    <row r="35">
      <c r="A35" s="3438" t="s">
        <v>93</v>
      </c>
      <c r="B35" s="3415" t="s">
        <v>2942</v>
      </c>
      <c r="C35" s="3418" t="s">
        <v>2948</v>
      </c>
      <c r="D35" s="3418" t="s">
        <v>2942</v>
      </c>
      <c r="E35" s="3418" t="s">
        <v>2942</v>
      </c>
      <c r="F35" s="3418" t="s">
        <v>2942</v>
      </c>
      <c r="G35" s="3415" t="s">
        <v>2942</v>
      </c>
      <c r="H35" s="3415" t="s">
        <v>2942</v>
      </c>
      <c r="I35" s="3415" t="s">
        <v>2942</v>
      </c>
      <c r="J35" s="3415" t="s">
        <v>2942</v>
      </c>
    </row>
    <row r="36">
      <c r="A36" s="3438" t="s">
        <v>65</v>
      </c>
      <c r="B36" s="3415" t="n">
        <v>154787.62884526092</v>
      </c>
      <c r="C36" s="3418" t="s">
        <v>2948</v>
      </c>
      <c r="D36" s="3418" t="n">
        <v>94.6</v>
      </c>
      <c r="E36" s="3418" t="n">
        <v>319.99999999999994</v>
      </c>
      <c r="F36" s="3418" t="n">
        <v>13.99999999999998</v>
      </c>
      <c r="G36" s="3415" t="n">
        <v>14642.909688761683</v>
      </c>
      <c r="H36" s="3415" t="n">
        <v>49.53204123048349</v>
      </c>
      <c r="I36" s="3415" t="n">
        <v>2.16702680383365</v>
      </c>
      <c r="J36" s="3415" t="s">
        <v>2942</v>
      </c>
    </row>
    <row r="37">
      <c r="A37" s="3433" t="s">
        <v>2954</v>
      </c>
      <c r="B37" s="3418" t="n">
        <v>373.67189999999994</v>
      </c>
      <c r="C37" s="3418" t="s">
        <v>2948</v>
      </c>
      <c r="D37" s="3416" t="s">
        <v>1185</v>
      </c>
      <c r="E37" s="3416" t="s">
        <v>1185</v>
      </c>
      <c r="F37" s="3416" t="s">
        <v>1185</v>
      </c>
      <c r="G37" s="3418" t="n">
        <v>26.8535574216</v>
      </c>
      <c r="H37" s="3418" t="n">
        <v>0.0711375</v>
      </c>
      <c r="I37" s="3418" t="n">
        <v>1.75E-4</v>
      </c>
      <c r="J37" s="3416" t="s">
        <v>1185</v>
      </c>
    </row>
    <row r="38">
      <c r="A38" s="3438" t="s">
        <v>2950</v>
      </c>
      <c r="B38" s="3415" t="n">
        <v>373.67189999999994</v>
      </c>
      <c r="C38" s="3418" t="s">
        <v>2948</v>
      </c>
      <c r="D38" s="3418" t="n">
        <v>71.864</v>
      </c>
      <c r="E38" s="3418" t="n">
        <v>190.37422937073944</v>
      </c>
      <c r="F38" s="3418" t="n">
        <v>0.46832528750489</v>
      </c>
      <c r="G38" s="3415" t="n">
        <v>26.8535574216</v>
      </c>
      <c r="H38" s="3415" t="n">
        <v>0.0711375</v>
      </c>
      <c r="I38" s="3415" t="n">
        <v>1.75E-4</v>
      </c>
      <c r="J38" s="3416" t="s">
        <v>1185</v>
      </c>
    </row>
    <row r="39">
      <c r="A39" s="3438" t="s">
        <v>2951</v>
      </c>
      <c r="B39" s="3415" t="s">
        <v>2942</v>
      </c>
      <c r="C39" s="3418" t="s">
        <v>2948</v>
      </c>
      <c r="D39" s="3418" t="s">
        <v>2942</v>
      </c>
      <c r="E39" s="3418" t="s">
        <v>2942</v>
      </c>
      <c r="F39" s="3418" t="s">
        <v>2942</v>
      </c>
      <c r="G39" s="3415" t="s">
        <v>2942</v>
      </c>
      <c r="H39" s="3415" t="s">
        <v>2942</v>
      </c>
      <c r="I39" s="3415" t="s">
        <v>2942</v>
      </c>
      <c r="J39" s="3416" t="s">
        <v>1185</v>
      </c>
    </row>
    <row r="40">
      <c r="A40" s="3438" t="s">
        <v>2952</v>
      </c>
      <c r="B40" s="3415" t="s">
        <v>2942</v>
      </c>
      <c r="C40" s="3418" t="s">
        <v>2948</v>
      </c>
      <c r="D40" s="3418" t="s">
        <v>2942</v>
      </c>
      <c r="E40" s="3418" t="s">
        <v>2942</v>
      </c>
      <c r="F40" s="3418" t="s">
        <v>2942</v>
      </c>
      <c r="G40" s="3415" t="s">
        <v>2942</v>
      </c>
      <c r="H40" s="3415" t="s">
        <v>2942</v>
      </c>
      <c r="I40" s="3415" t="s">
        <v>2942</v>
      </c>
      <c r="J40" s="3416" t="s">
        <v>1185</v>
      </c>
    </row>
    <row r="41">
      <c r="A41" s="3438" t="s">
        <v>2953</v>
      </c>
      <c r="B41" s="3415" t="s">
        <v>2942</v>
      </c>
      <c r="C41" s="3418" t="s">
        <v>2948</v>
      </c>
      <c r="D41" s="3418" t="s">
        <v>2942</v>
      </c>
      <c r="E41" s="3418" t="s">
        <v>2942</v>
      </c>
      <c r="F41" s="3418" t="s">
        <v>2942</v>
      </c>
      <c r="G41" s="3415" t="s">
        <v>2942</v>
      </c>
      <c r="H41" s="3415" t="s">
        <v>2942</v>
      </c>
      <c r="I41" s="3415" t="s">
        <v>2942</v>
      </c>
      <c r="J41" s="3416" t="s">
        <v>1185</v>
      </c>
    </row>
    <row r="42">
      <c r="A42" s="3438" t="s">
        <v>65</v>
      </c>
      <c r="B42" s="3415" t="s">
        <v>2942</v>
      </c>
      <c r="C42" s="3418" t="s">
        <v>2948</v>
      </c>
      <c r="D42" s="3418" t="s">
        <v>2942</v>
      </c>
      <c r="E42" s="3418" t="s">
        <v>2942</v>
      </c>
      <c r="F42" s="3418" t="s">
        <v>2942</v>
      </c>
      <c r="G42" s="3415" t="s">
        <v>2942</v>
      </c>
      <c r="H42" s="3415" t="s">
        <v>2942</v>
      </c>
      <c r="I42" s="3415" t="s">
        <v>2942</v>
      </c>
      <c r="J42" s="3416" t="s">
        <v>1185</v>
      </c>
    </row>
    <row r="43">
      <c r="A43" s="3433" t="s">
        <v>2955</v>
      </c>
      <c r="B43" s="3418" t="s">
        <v>2942</v>
      </c>
      <c r="C43" s="3418" t="s">
        <v>2948</v>
      </c>
      <c r="D43" s="3416" t="s">
        <v>1185</v>
      </c>
      <c r="E43" s="3416" t="s">
        <v>1185</v>
      </c>
      <c r="F43" s="3416" t="s">
        <v>1185</v>
      </c>
      <c r="G43" s="3418" t="s">
        <v>2942</v>
      </c>
      <c r="H43" s="3418" t="s">
        <v>2942</v>
      </c>
      <c r="I43" s="3418" t="s">
        <v>2942</v>
      </c>
      <c r="J43" s="3418" t="s">
        <v>2942</v>
      </c>
    </row>
    <row r="44" spans="1:10" x14ac:dyDescent="0.15">
      <c r="A44" s="893" t="s">
        <v>41</v>
      </c>
      <c r="B44" s="3418" t="n">
        <v>111486.07500063055</v>
      </c>
      <c r="C44" s="3418" t="s">
        <v>2948</v>
      </c>
      <c r="D44" s="3416" t="s">
        <v>1185</v>
      </c>
      <c r="E44" s="3416" t="s">
        <v>1185</v>
      </c>
      <c r="F44" s="3416" t="s">
        <v>1185</v>
      </c>
      <c r="G44" s="3418" t="n">
        <v>8114.673920443089</v>
      </c>
      <c r="H44" s="3418" t="n">
        <v>0.66861541774948</v>
      </c>
      <c r="I44" s="3418" t="n">
        <v>2.61020824352617</v>
      </c>
      <c r="J44" s="3418" t="s">
        <v>2942</v>
      </c>
    </row>
    <row r="45" spans="1:10" x14ac:dyDescent="0.15">
      <c r="A45" s="844" t="s">
        <v>87</v>
      </c>
      <c r="B45" s="3418" t="n">
        <v>106499.59165729197</v>
      </c>
      <c r="C45" s="3418" t="s">
        <v>2948</v>
      </c>
      <c r="D45" s="3418" t="n">
        <v>73.60353217046399</v>
      </c>
      <c r="E45" s="3418" t="n">
        <v>6.00938744864483</v>
      </c>
      <c r="F45" s="3418" t="n">
        <v>24.45835819319295</v>
      </c>
      <c r="G45" s="3418" t="n">
        <v>7838.746120688767</v>
      </c>
      <c r="H45" s="3418" t="n">
        <v>0.63999730939113</v>
      </c>
      <c r="I45" s="3418" t="n">
        <v>2.60480516018283</v>
      </c>
      <c r="J45" s="3418" t="s">
        <v>2942</v>
      </c>
    </row>
    <row r="46" spans="1:10" x14ac:dyDescent="0.15">
      <c r="A46" s="844" t="s">
        <v>88</v>
      </c>
      <c r="B46" s="3418" t="s">
        <v>2942</v>
      </c>
      <c r="C46" s="3418" t="s">
        <v>2948</v>
      </c>
      <c r="D46" s="3418" t="s">
        <v>2942</v>
      </c>
      <c r="E46" s="3418" t="s">
        <v>2942</v>
      </c>
      <c r="F46" s="3418" t="s">
        <v>2942</v>
      </c>
      <c r="G46" s="3418" t="s">
        <v>2942</v>
      </c>
      <c r="H46" s="3418" t="s">
        <v>2942</v>
      </c>
      <c r="I46" s="3418" t="s">
        <v>2942</v>
      </c>
      <c r="J46" s="3418" t="s">
        <v>2942</v>
      </c>
    </row>
    <row r="47" spans="1:10" x14ac:dyDescent="0.15">
      <c r="A47" s="844" t="s">
        <v>89</v>
      </c>
      <c r="B47" s="3418" t="n">
        <v>4904.683343338583</v>
      </c>
      <c r="C47" s="3418" t="s">
        <v>2948</v>
      </c>
      <c r="D47" s="3418" t="n">
        <v>56.25802532778797</v>
      </c>
      <c r="E47" s="3418" t="n">
        <v>2.50000000000072</v>
      </c>
      <c r="F47" s="3418" t="n">
        <v>1.00000000000029</v>
      </c>
      <c r="G47" s="3418" t="n">
        <v>275.92779975432177</v>
      </c>
      <c r="H47" s="3418" t="n">
        <v>0.01226170835835</v>
      </c>
      <c r="I47" s="3418" t="n">
        <v>0.00490468334334</v>
      </c>
      <c r="J47" s="3418" t="s">
        <v>2942</v>
      </c>
    </row>
    <row r="48" spans="1:10" ht="13" x14ac:dyDescent="0.15">
      <c r="A48" s="844" t="s">
        <v>103</v>
      </c>
      <c r="B48" s="3418" t="s">
        <v>2942</v>
      </c>
      <c r="C48" s="3418" t="s">
        <v>2948</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2948</v>
      </c>
      <c r="D49" s="3418" t="s">
        <v>2942</v>
      </c>
      <c r="E49" s="3418" t="s">
        <v>2942</v>
      </c>
      <c r="F49" s="3418" t="s">
        <v>2942</v>
      </c>
      <c r="G49" s="3418" t="s">
        <v>2942</v>
      </c>
      <c r="H49" s="3418" t="s">
        <v>2942</v>
      </c>
      <c r="I49" s="3418" t="s">
        <v>2942</v>
      </c>
      <c r="J49" s="3418" t="s">
        <v>2942</v>
      </c>
    </row>
    <row r="50" spans="1:10" ht="13" x14ac:dyDescent="0.15">
      <c r="A50" s="844" t="s">
        <v>104</v>
      </c>
      <c r="B50" s="3418" t="n">
        <v>81.8</v>
      </c>
      <c r="C50" s="3418" t="s">
        <v>2948</v>
      </c>
      <c r="D50" s="3418" t="n">
        <v>66.10445020219841</v>
      </c>
      <c r="E50" s="3418" t="n">
        <v>199.9559902200489</v>
      </c>
      <c r="F50" s="3418" t="n">
        <v>6.09290953545232</v>
      </c>
      <c r="G50" s="3418" t="n">
        <v>5.40734402653983</v>
      </c>
      <c r="H50" s="3418" t="n">
        <v>0.0163564</v>
      </c>
      <c r="I50" s="3418" t="n">
        <v>4.984E-4</v>
      </c>
      <c r="J50" s="3418" t="s">
        <v>2942</v>
      </c>
    </row>
    <row r="51" spans="1:10" x14ac:dyDescent="0.15">
      <c r="A51" s="859" t="s">
        <v>121</v>
      </c>
      <c r="B51" s="3418" t="n">
        <v>8233.93482063054</v>
      </c>
      <c r="C51" s="3418" t="s">
        <v>2948</v>
      </c>
      <c r="D51" s="3416" t="s">
        <v>1185</v>
      </c>
      <c r="E51" s="3416" t="s">
        <v>1185</v>
      </c>
      <c r="F51" s="3416" t="s">
        <v>1185</v>
      </c>
      <c r="G51" s="3418" t="n">
        <v>489.05509902965605</v>
      </c>
      <c r="H51" s="3418" t="n">
        <v>0.03311805983564</v>
      </c>
      <c r="I51" s="3418" t="n">
        <v>0.01190190969792</v>
      </c>
      <c r="J51" s="3418" t="s">
        <v>2942</v>
      </c>
    </row>
    <row r="52" spans="1:10" x14ac:dyDescent="0.15">
      <c r="A52" s="844" t="s">
        <v>87</v>
      </c>
      <c r="B52" s="3415" t="n">
        <v>3247.4514772919574</v>
      </c>
      <c r="C52" s="3418" t="s">
        <v>2948</v>
      </c>
      <c r="D52" s="3418" t="n">
        <v>65.62909431153707</v>
      </c>
      <c r="E52" s="3418" t="n">
        <v>1.38568705606727</v>
      </c>
      <c r="F52" s="3418" t="n">
        <v>2.00120814738065</v>
      </c>
      <c r="G52" s="3415" t="n">
        <v>213.12729927533428</v>
      </c>
      <c r="H52" s="3415" t="n">
        <v>0.00449995147729</v>
      </c>
      <c r="I52" s="3415" t="n">
        <v>0.00649882635458</v>
      </c>
      <c r="J52" s="3415" t="s">
        <v>2942</v>
      </c>
    </row>
    <row r="53" spans="1:10" x14ac:dyDescent="0.15">
      <c r="A53" s="844" t="s">
        <v>88</v>
      </c>
      <c r="B53" s="3415" t="s">
        <v>2942</v>
      </c>
      <c r="C53" s="3418" t="s">
        <v>2948</v>
      </c>
      <c r="D53" s="3418" t="s">
        <v>2942</v>
      </c>
      <c r="E53" s="3418" t="s">
        <v>2942</v>
      </c>
      <c r="F53" s="3418" t="s">
        <v>2942</v>
      </c>
      <c r="G53" s="3415" t="s">
        <v>2942</v>
      </c>
      <c r="H53" s="3415" t="s">
        <v>2942</v>
      </c>
      <c r="I53" s="3415" t="s">
        <v>2942</v>
      </c>
      <c r="J53" s="3415" t="s">
        <v>2942</v>
      </c>
    </row>
    <row r="54" spans="1:10" x14ac:dyDescent="0.15">
      <c r="A54" s="844" t="s">
        <v>89</v>
      </c>
      <c r="B54" s="3415" t="n">
        <v>4904.683343338583</v>
      </c>
      <c r="C54" s="3418" t="s">
        <v>2948</v>
      </c>
      <c r="D54" s="3418" t="n">
        <v>56.25802532778797</v>
      </c>
      <c r="E54" s="3418" t="n">
        <v>2.50000000000072</v>
      </c>
      <c r="F54" s="3418" t="n">
        <v>1.00000000000029</v>
      </c>
      <c r="G54" s="3415" t="n">
        <v>275.92779975432177</v>
      </c>
      <c r="H54" s="3415" t="n">
        <v>0.01226170835835</v>
      </c>
      <c r="I54" s="3415" t="n">
        <v>0.00490468334334</v>
      </c>
      <c r="J54" s="3415" t="s">
        <v>2942</v>
      </c>
    </row>
    <row r="55" spans="1:10" ht="13" x14ac:dyDescent="0.15">
      <c r="A55" s="844" t="s">
        <v>103</v>
      </c>
      <c r="B55" s="3415" t="s">
        <v>2942</v>
      </c>
      <c r="C55" s="3418" t="s">
        <v>2948</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2948</v>
      </c>
      <c r="D56" s="3418" t="s">
        <v>2942</v>
      </c>
      <c r="E56" s="3418" t="s">
        <v>2942</v>
      </c>
      <c r="F56" s="3418" t="s">
        <v>2942</v>
      </c>
      <c r="G56" s="3415" t="s">
        <v>2942</v>
      </c>
      <c r="H56" s="3415" t="s">
        <v>2942</v>
      </c>
      <c r="I56" s="3415" t="s">
        <v>2942</v>
      </c>
      <c r="J56" s="3415" t="s">
        <v>2942</v>
      </c>
    </row>
    <row r="57" spans="1:10" ht="13" x14ac:dyDescent="0.15">
      <c r="A57" s="844" t="s">
        <v>104</v>
      </c>
      <c r="B57" s="3415" t="n">
        <v>81.8</v>
      </c>
      <c r="C57" s="3418" t="s">
        <v>2948</v>
      </c>
      <c r="D57" s="3418" t="n">
        <v>66.10445020219841</v>
      </c>
      <c r="E57" s="3418" t="n">
        <v>199.9559902200489</v>
      </c>
      <c r="F57" s="3418" t="n">
        <v>6.09290953545232</v>
      </c>
      <c r="G57" s="3415" t="n">
        <v>5.40734402653983</v>
      </c>
      <c r="H57" s="3415" t="n">
        <v>0.0163564</v>
      </c>
      <c r="I57" s="3415" t="n">
        <v>4.984E-4</v>
      </c>
      <c r="J57" s="3415" t="s">
        <v>2942</v>
      </c>
    </row>
    <row r="58" spans="1:10" x14ac:dyDescent="0.15">
      <c r="A58" s="859" t="s">
        <v>122</v>
      </c>
      <c r="B58" s="3418" t="n">
        <v>94668.36282000001</v>
      </c>
      <c r="C58" s="3418" t="s">
        <v>2948</v>
      </c>
      <c r="D58" s="3416" t="s">
        <v>1185</v>
      </c>
      <c r="E58" s="3416" t="s">
        <v>1185</v>
      </c>
      <c r="F58" s="3416" t="s">
        <v>1185</v>
      </c>
      <c r="G58" s="3418" t="n">
        <v>6991.347203106049</v>
      </c>
      <c r="H58" s="3418" t="n">
        <v>0.59931735791384</v>
      </c>
      <c r="I58" s="3418" t="n">
        <v>2.58588341716158</v>
      </c>
      <c r="J58" s="3416" t="s">
        <v>1185</v>
      </c>
    </row>
    <row r="59" spans="1:10" x14ac:dyDescent="0.15">
      <c r="A59" s="844" t="s">
        <v>109</v>
      </c>
      <c r="B59" s="3415" t="n">
        <v>1912.3209000000004</v>
      </c>
      <c r="C59" s="3418" t="s">
        <v>2948</v>
      </c>
      <c r="D59" s="3418" t="n">
        <v>71.864</v>
      </c>
      <c r="E59" s="3418" t="n">
        <v>120.37897786617296</v>
      </c>
      <c r="F59" s="3418" t="n">
        <v>1.09006747953756</v>
      </c>
      <c r="G59" s="3415" t="n">
        <v>137.42702915760003</v>
      </c>
      <c r="H59" s="3415" t="n">
        <v>0.23020323529412</v>
      </c>
      <c r="I59" s="3415" t="n">
        <v>0.00208455882353</v>
      </c>
      <c r="J59" s="3416" t="s">
        <v>1185</v>
      </c>
    </row>
    <row r="60" spans="1:10" x14ac:dyDescent="0.15">
      <c r="A60" s="844" t="s">
        <v>110</v>
      </c>
      <c r="B60" s="3415" t="n">
        <v>92756.04192</v>
      </c>
      <c r="C60" s="3418" t="s">
        <v>2948</v>
      </c>
      <c r="D60" s="3418" t="n">
        <v>73.8919</v>
      </c>
      <c r="E60" s="3418" t="n">
        <v>3.97940786367397</v>
      </c>
      <c r="F60" s="3418" t="n">
        <v>27.85585504571787</v>
      </c>
      <c r="G60" s="3415" t="n">
        <v>6853.920173948449</v>
      </c>
      <c r="H60" s="3415" t="n">
        <v>0.36911412261972</v>
      </c>
      <c r="I60" s="3415" t="n">
        <v>2.58379885833805</v>
      </c>
      <c r="J60" s="3416" t="s">
        <v>1185</v>
      </c>
    </row>
    <row r="61" spans="1:10" x14ac:dyDescent="0.15">
      <c r="A61" s="844" t="s">
        <v>111</v>
      </c>
      <c r="B61" s="3415" t="s">
        <v>2942</v>
      </c>
      <c r="C61" s="3418" t="s">
        <v>2948</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2948</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2948</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2948</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2948</v>
      </c>
      <c r="D65" s="3416" t="s">
        <v>1185</v>
      </c>
      <c r="E65" s="3416" t="s">
        <v>1185</v>
      </c>
      <c r="F65" s="3416" t="s">
        <v>1185</v>
      </c>
      <c r="G65" s="3418" t="s">
        <v>2942</v>
      </c>
      <c r="H65" s="3418" t="s">
        <v>2942</v>
      </c>
      <c r="I65" s="3418" t="s">
        <v>2942</v>
      </c>
      <c r="J65" s="3416" t="s">
        <v>1185</v>
      </c>
    </row>
    <row r="66" spans="1:10" x14ac:dyDescent="0.15">
      <c r="A66" s="859" t="s">
        <v>123</v>
      </c>
      <c r="B66" s="3418" t="n">
        <v>8583.77736</v>
      </c>
      <c r="C66" s="3418" t="s">
        <v>2948</v>
      </c>
      <c r="D66" s="3416" t="s">
        <v>1185</v>
      </c>
      <c r="E66" s="3416" t="s">
        <v>1185</v>
      </c>
      <c r="F66" s="3416" t="s">
        <v>1185</v>
      </c>
      <c r="G66" s="3418" t="n">
        <v>634.271618307384</v>
      </c>
      <c r="H66" s="3418" t="n">
        <v>0.03618</v>
      </c>
      <c r="I66" s="3418" t="n">
        <v>0.01242291666667</v>
      </c>
      <c r="J66" s="3416" t="s">
        <v>1185</v>
      </c>
    </row>
    <row r="67" spans="1:10" x14ac:dyDescent="0.15">
      <c r="A67" s="844" t="s">
        <v>117</v>
      </c>
      <c r="B67" s="3415" t="s">
        <v>2942</v>
      </c>
      <c r="C67" s="3418" t="s">
        <v>2948</v>
      </c>
      <c r="D67" s="3418" t="s">
        <v>2942</v>
      </c>
      <c r="E67" s="3418" t="s">
        <v>2942</v>
      </c>
      <c r="F67" s="3418" t="s">
        <v>2942</v>
      </c>
      <c r="G67" s="3415" t="s">
        <v>2942</v>
      </c>
      <c r="H67" s="3415" t="s">
        <v>2942</v>
      </c>
      <c r="I67" s="3415" t="s">
        <v>2942</v>
      </c>
      <c r="J67" s="3416" t="s">
        <v>1185</v>
      </c>
    </row>
    <row r="68" spans="1:10" x14ac:dyDescent="0.15">
      <c r="A68" s="844" t="s">
        <v>118</v>
      </c>
      <c r="B68" s="3415" t="n">
        <v>8583.77736</v>
      </c>
      <c r="C68" s="3418" t="s">
        <v>2948</v>
      </c>
      <c r="D68" s="3418" t="n">
        <v>73.8919</v>
      </c>
      <c r="E68" s="3418" t="n">
        <v>4.21492758754405</v>
      </c>
      <c r="F68" s="3418" t="n">
        <v>1.44725522874815</v>
      </c>
      <c r="G68" s="3415" t="n">
        <v>634.271618307384</v>
      </c>
      <c r="H68" s="3415" t="n">
        <v>0.03618</v>
      </c>
      <c r="I68" s="3415" t="n">
        <v>0.01242291666667</v>
      </c>
      <c r="J68" s="3416" t="s">
        <v>1185</v>
      </c>
    </row>
    <row r="69" spans="1:10" x14ac:dyDescent="0.15">
      <c r="A69" s="844" t="s">
        <v>109</v>
      </c>
      <c r="B69" s="3415" t="s">
        <v>2942</v>
      </c>
      <c r="C69" s="3418" t="s">
        <v>2948</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2948</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2948</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2948</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2948</v>
      </c>
      <c r="D73" s="3416" t="s">
        <v>1185</v>
      </c>
      <c r="E73" s="3416" t="s">
        <v>1185</v>
      </c>
      <c r="F73" s="3416" t="s">
        <v>1185</v>
      </c>
      <c r="G73" s="3418" t="s">
        <v>2942</v>
      </c>
      <c r="H73" s="3418" t="s">
        <v>2942</v>
      </c>
      <c r="I73" s="3418" t="s">
        <v>2942</v>
      </c>
      <c r="J73" s="3416" t="s">
        <v>1185</v>
      </c>
    </row>
    <row r="74" spans="1:10" ht="13" x14ac:dyDescent="0.15">
      <c r="A74" s="775" t="s">
        <v>1968</v>
      </c>
      <c r="B74" s="3418" t="n">
        <v>11595.30198804</v>
      </c>
      <c r="C74" s="3418" t="s">
        <v>2948</v>
      </c>
      <c r="D74" s="3416" t="s">
        <v>1185</v>
      </c>
      <c r="E74" s="3416" t="s">
        <v>1185</v>
      </c>
      <c r="F74" s="3416" t="s">
        <v>1185</v>
      </c>
      <c r="G74" s="3418" t="n">
        <v>837.4594014238269</v>
      </c>
      <c r="H74" s="3418" t="n">
        <v>0.12627309411765</v>
      </c>
      <c r="I74" s="3418" t="n">
        <v>0.13532347647059</v>
      </c>
      <c r="J74" s="3418" t="s">
        <v>2942</v>
      </c>
    </row>
    <row r="75" spans="1:10" x14ac:dyDescent="0.15">
      <c r="A75" s="907" t="s">
        <v>1969</v>
      </c>
      <c r="B75" s="3418" t="s">
        <v>2942</v>
      </c>
      <c r="C75" s="3418" t="s">
        <v>2948</v>
      </c>
      <c r="D75" s="3416" t="s">
        <v>1185</v>
      </c>
      <c r="E75" s="3416" t="s">
        <v>1185</v>
      </c>
      <c r="F75" s="3416" t="s">
        <v>1185</v>
      </c>
      <c r="G75" s="3418" t="s">
        <v>2942</v>
      </c>
      <c r="H75" s="3418" t="s">
        <v>2942</v>
      </c>
      <c r="I75" s="3418" t="s">
        <v>2942</v>
      </c>
      <c r="J75" s="3418" t="s">
        <v>2942</v>
      </c>
    </row>
    <row r="76" spans="1:10" x14ac:dyDescent="0.15">
      <c r="A76" s="907" t="s">
        <v>1970</v>
      </c>
      <c r="B76" s="3418" t="n">
        <v>11595.30198804</v>
      </c>
      <c r="C76" s="3418" t="s">
        <v>2948</v>
      </c>
      <c r="D76" s="3416" t="s">
        <v>1185</v>
      </c>
      <c r="E76" s="3416" t="s">
        <v>1185</v>
      </c>
      <c r="F76" s="3416" t="s">
        <v>1185</v>
      </c>
      <c r="G76" s="3418" t="n">
        <v>837.4594014238269</v>
      </c>
      <c r="H76" s="3418" t="n">
        <v>0.12627309411765</v>
      </c>
      <c r="I76" s="3418" t="n">
        <v>0.13532347647059</v>
      </c>
      <c r="J76" s="3416" t="s">
        <v>1185</v>
      </c>
    </row>
    <row r="77" spans="1:10" s="27" customFormat="1" ht="13" x14ac:dyDescent="0.15">
      <c r="A77" s="908" t="s">
        <v>1971</v>
      </c>
      <c r="B77" s="9"/>
      <c r="C77" s="9"/>
      <c r="D77" s="9"/>
      <c r="E77" s="9"/>
      <c r="F77" s="9"/>
      <c r="G77" s="9"/>
      <c r="H77" s="9"/>
      <c r="I77" s="9"/>
      <c r="J77" s="9"/>
    </row>
    <row r="78" spans="1:10" s="27" customFormat="1" x14ac:dyDescent="0.15">
      <c r="A78" s="909" t="s">
        <v>124</v>
      </c>
      <c r="B78" s="3416" t="s">
        <v>1185</v>
      </c>
      <c r="C78" s="3416" t="s">
        <v>1185</v>
      </c>
      <c r="D78" s="3416" t="s">
        <v>1185</v>
      </c>
      <c r="E78" s="3416" t="s">
        <v>1185</v>
      </c>
      <c r="F78" s="3416" t="s">
        <v>1185</v>
      </c>
      <c r="G78" s="3416" t="s">
        <v>1185</v>
      </c>
      <c r="H78" s="3416" t="s">
        <v>1185</v>
      </c>
      <c r="I78" s="3416" t="s">
        <v>1185</v>
      </c>
      <c r="J78" s="3416" t="s">
        <v>1185</v>
      </c>
    </row>
    <row r="79" spans="1:10" s="27" customFormat="1" ht="13" x14ac:dyDescent="0.15">
      <c r="A79" s="859" t="s">
        <v>104</v>
      </c>
      <c r="B79" s="3415" t="n">
        <v>12956.20866</v>
      </c>
      <c r="C79" s="3418" t="s">
        <v>2948</v>
      </c>
      <c r="D79" s="3418" t="n">
        <v>91.44568252371246</v>
      </c>
      <c r="E79" s="3418" t="n">
        <v>6.5</v>
      </c>
      <c r="F79" s="3418" t="n">
        <v>10.90284385710102</v>
      </c>
      <c r="G79" s="3415" t="n">
        <v>1184.789343833334</v>
      </c>
      <c r="H79" s="3415" t="n">
        <v>0.08421535629</v>
      </c>
      <c r="I79" s="3415" t="n">
        <v>0.14125952</v>
      </c>
      <c r="J79" s="3415" t="s">
        <v>2942</v>
      </c>
    </row>
    <row r="80" spans="1:10" s="27" customFormat="1" ht="13" x14ac:dyDescent="0.15">
      <c r="A80" s="859" t="s">
        <v>1972</v>
      </c>
      <c r="B80" s="3415" t="n">
        <v>12340.94854</v>
      </c>
      <c r="C80" s="3418" t="s">
        <v>2948</v>
      </c>
      <c r="D80" s="3418" t="n">
        <v>108.6515520829758</v>
      </c>
      <c r="E80" s="3418" t="n">
        <v>6.5</v>
      </c>
      <c r="F80" s="3418" t="n">
        <v>10.86956521739131</v>
      </c>
      <c r="G80" s="3415" t="n">
        <v>1340.863213047134</v>
      </c>
      <c r="H80" s="3415" t="n">
        <v>0.08021616551</v>
      </c>
      <c r="I80" s="3415" t="n">
        <v>0.134140745</v>
      </c>
      <c r="J80" s="3415" t="s">
        <v>2942</v>
      </c>
    </row>
    <row r="81" spans="1:10" s="27" customFormat="1" x14ac:dyDescent="0.15">
      <c r="A81" s="302"/>
      <c r="B81" s="303"/>
      <c r="C81" s="303"/>
      <c r="D81" s="303"/>
      <c r="E81" s="303"/>
      <c r="F81" s="303"/>
      <c r="G81" s="303"/>
      <c r="H81" s="303"/>
      <c r="I81" s="303"/>
      <c r="J81" s="303"/>
    </row>
    <row r="82" spans="1:10" ht="13" x14ac:dyDescent="0.15">
      <c r="A82" s="2551" t="s">
        <v>1973</v>
      </c>
      <c r="B82" s="2551"/>
      <c r="C82" s="2551"/>
      <c r="D82" s="2552"/>
      <c r="E82" s="2552"/>
      <c r="F82" s="2552"/>
      <c r="G82" s="2552"/>
      <c r="H82" s="2552"/>
      <c r="I82" s="26"/>
      <c r="J82" s="26"/>
    </row>
    <row r="83" spans="1:10" ht="13" x14ac:dyDescent="0.15">
      <c r="A83" s="304" t="s">
        <v>1974</v>
      </c>
      <c r="B83" s="26"/>
      <c r="C83" s="26"/>
      <c r="D83" s="26"/>
      <c r="E83" s="26"/>
      <c r="F83" s="26"/>
      <c r="G83" s="26"/>
      <c r="H83" s="26"/>
      <c r="I83" s="26"/>
      <c r="J83" s="26"/>
    </row>
    <row r="84" spans="1:10" ht="13" x14ac:dyDescent="0.15">
      <c r="A84" s="2551" t="s">
        <v>1975</v>
      </c>
      <c r="B84" s="2551"/>
      <c r="C84" s="2551"/>
      <c r="D84" s="2551"/>
      <c r="E84" s="2551"/>
      <c r="F84" s="2551"/>
      <c r="G84" s="2551"/>
      <c r="H84" s="2551"/>
      <c r="I84" s="2551"/>
      <c r="J84" s="26"/>
    </row>
    <row r="85" spans="1:10" ht="13" x14ac:dyDescent="0.15">
      <c r="A85" s="2551" t="s">
        <v>1976</v>
      </c>
      <c r="B85" s="2551"/>
      <c r="C85" s="2551"/>
      <c r="D85" s="2551"/>
      <c r="E85" s="2551"/>
      <c r="F85" s="2551"/>
      <c r="G85" s="26"/>
      <c r="H85" s="26"/>
      <c r="I85" s="26"/>
      <c r="J85" s="26"/>
    </row>
    <row r="86" spans="1:10" ht="13" x14ac:dyDescent="0.15">
      <c r="A86" s="2551" t="s">
        <v>1977</v>
      </c>
      <c r="B86" s="2551"/>
      <c r="C86" s="2551"/>
      <c r="D86" s="2551"/>
      <c r="E86" s="2551"/>
      <c r="F86" s="2551"/>
      <c r="G86" s="2551"/>
      <c r="H86" s="2551"/>
      <c r="I86" s="26"/>
      <c r="J86" s="26"/>
    </row>
    <row r="87" spans="1:10" ht="13" x14ac:dyDescent="0.15">
      <c r="A87" s="2553" t="s">
        <v>1978</v>
      </c>
      <c r="B87" s="2553"/>
      <c r="C87" s="2553"/>
      <c r="D87" s="2553"/>
      <c r="E87" s="2553"/>
      <c r="F87" s="2553"/>
      <c r="G87" s="2553"/>
      <c r="H87" s="2553"/>
      <c r="I87" s="2553"/>
      <c r="J87" s="26"/>
    </row>
    <row r="88" spans="1:10" x14ac:dyDescent="0.15">
      <c r="A88" s="2543" t="s">
        <v>125</v>
      </c>
      <c r="B88" s="2544"/>
      <c r="C88" s="2544"/>
      <c r="D88" s="2544"/>
      <c r="E88" s="2544"/>
      <c r="F88" s="2544"/>
      <c r="G88" s="2544"/>
      <c r="H88" s="2544"/>
      <c r="I88" s="2544"/>
      <c r="J88" s="26"/>
    </row>
    <row r="89" spans="1:10" x14ac:dyDescent="0.15">
      <c r="A89" s="2543" t="s">
        <v>1360</v>
      </c>
      <c r="B89" s="2544"/>
      <c r="C89" s="2544"/>
      <c r="D89" s="2544"/>
      <c r="E89" s="2544"/>
      <c r="F89" s="2544"/>
      <c r="G89" s="2544"/>
      <c r="H89" s="2544"/>
      <c r="I89" s="2544"/>
      <c r="J89" s="26"/>
    </row>
    <row r="90" spans="1:10" x14ac:dyDescent="0.15">
      <c r="A90" s="2543" t="s">
        <v>1361</v>
      </c>
      <c r="B90" s="2544"/>
      <c r="C90" s="2544"/>
      <c r="D90" s="2544"/>
      <c r="E90" s="2544"/>
      <c r="F90" s="2544"/>
      <c r="G90" s="2544"/>
      <c r="H90" s="2544"/>
      <c r="I90" s="2544"/>
      <c r="J90" s="26"/>
    </row>
    <row r="91" spans="1:10" ht="13" x14ac:dyDescent="0.15">
      <c r="A91" s="2550" t="s">
        <v>1979</v>
      </c>
      <c r="B91" s="2550"/>
      <c r="C91" s="2550"/>
      <c r="D91" s="2550"/>
      <c r="E91" s="2550"/>
      <c r="F91" s="2550"/>
      <c r="G91" s="2550"/>
      <c r="H91" s="26"/>
      <c r="I91" s="26"/>
      <c r="J91" s="26"/>
    </row>
    <row r="92" spans="1:10" x14ac:dyDescent="0.15">
      <c r="A92" s="2543" t="s">
        <v>1362</v>
      </c>
      <c r="B92" s="2544"/>
      <c r="C92" s="2544"/>
      <c r="D92" s="2544"/>
      <c r="E92" s="2544"/>
      <c r="F92" s="2544"/>
      <c r="G92" s="2544"/>
      <c r="H92" s="2544"/>
      <c r="I92" s="2544"/>
      <c r="J92" s="26"/>
    </row>
    <row r="93" spans="1:10" x14ac:dyDescent="0.15">
      <c r="A93" s="2543" t="s">
        <v>1363</v>
      </c>
      <c r="B93" s="2544"/>
      <c r="C93" s="2544"/>
      <c r="D93" s="2544"/>
      <c r="E93" s="2544"/>
      <c r="F93" s="2544"/>
      <c r="G93" s="2544"/>
      <c r="H93" s="2544"/>
      <c r="I93" s="2544"/>
      <c r="J93" s="26"/>
    </row>
    <row r="94" spans="1:10" ht="13" x14ac:dyDescent="0.15">
      <c r="A94" s="304" t="s">
        <v>1980</v>
      </c>
      <c r="B94" s="26"/>
      <c r="C94" s="26"/>
      <c r="D94" s="26"/>
      <c r="E94" s="26"/>
      <c r="F94" s="26"/>
      <c r="G94" s="26"/>
      <c r="H94" s="26"/>
      <c r="I94" s="26"/>
      <c r="J94" s="26"/>
    </row>
    <row r="95" spans="1:10" ht="13" x14ac:dyDescent="0.15">
      <c r="A95" s="304" t="s">
        <v>1981</v>
      </c>
      <c r="B95" s="26"/>
      <c r="C95" s="26"/>
      <c r="D95" s="26"/>
      <c r="E95" s="26"/>
      <c r="F95" s="26"/>
      <c r="G95" s="26"/>
      <c r="H95" s="26"/>
      <c r="I95" s="26"/>
      <c r="J95" s="26"/>
    </row>
    <row r="96" spans="1:10" ht="13" thickBot="1" x14ac:dyDescent="0.2">
      <c r="A96" s="2545" t="s">
        <v>1982</v>
      </c>
      <c r="B96" s="2546"/>
      <c r="C96" s="2546"/>
      <c r="D96" s="2546"/>
      <c r="E96" s="2546"/>
      <c r="F96" s="2546"/>
      <c r="G96" s="2546"/>
      <c r="H96" s="2546"/>
      <c r="I96" s="2546"/>
      <c r="J96" s="26"/>
    </row>
    <row r="97" spans="1:10" x14ac:dyDescent="0.15">
      <c r="A97" s="2547" t="s">
        <v>126</v>
      </c>
      <c r="B97" s="2548"/>
      <c r="C97" s="2548"/>
      <c r="D97" s="2548"/>
      <c r="E97" s="2548"/>
      <c r="F97" s="2548"/>
      <c r="G97" s="2548"/>
      <c r="H97" s="2548"/>
      <c r="I97" s="2549"/>
      <c r="J97" s="26"/>
    </row>
    <row r="98" spans="1:10" ht="31.5" customHeight="1" x14ac:dyDescent="0.15">
      <c r="A98" s="2540" t="s">
        <v>127</v>
      </c>
      <c r="B98" s="2541"/>
      <c r="C98" s="2541"/>
      <c r="D98" s="2541"/>
      <c r="E98" s="2541"/>
      <c r="F98" s="2541"/>
      <c r="G98" s="2541"/>
      <c r="H98" s="2541"/>
      <c r="I98" s="2542"/>
      <c r="J98" s="26"/>
    </row>
    <row r="99" spans="1:10" ht="17.25" customHeight="1" x14ac:dyDescent="0.15">
      <c r="A99" s="2540" t="s">
        <v>128</v>
      </c>
      <c r="B99" s="2541"/>
      <c r="C99" s="2541"/>
      <c r="D99" s="2541"/>
      <c r="E99" s="2541"/>
      <c r="F99" s="2541"/>
      <c r="G99" s="2541"/>
      <c r="H99" s="2541"/>
      <c r="I99" s="2542"/>
      <c r="J99" s="26"/>
    </row>
    <row r="100" spans="1:10" ht="39" customHeight="1" x14ac:dyDescent="0.15">
      <c r="A100" s="2540" t="s">
        <v>129</v>
      </c>
      <c r="B100" s="2541"/>
      <c r="C100" s="2541"/>
      <c r="D100" s="2541"/>
      <c r="E100" s="2541"/>
      <c r="F100" s="2541"/>
      <c r="G100" s="2541"/>
      <c r="H100" s="2541"/>
      <c r="I100" s="2542"/>
      <c r="J100" s="26"/>
    </row>
    <row r="101" spans="1:10" x14ac:dyDescent="0.15">
      <c r="A101" s="2414" t="s">
        <v>1484</v>
      </c>
      <c r="B101" s="3415" t="s">
        <v>2956</v>
      </c>
      <c r="C101" s="2538"/>
      <c r="D101" s="2538"/>
      <c r="E101" s="2538"/>
      <c r="F101" s="2538"/>
      <c r="G101" s="2538"/>
      <c r="H101" s="2538"/>
      <c r="I101" s="2539"/>
      <c r="J10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1:G91"/>
    <mergeCell ref="A82:H82"/>
    <mergeCell ref="A84:I84"/>
    <mergeCell ref="A85:F85"/>
    <mergeCell ref="A86:H86"/>
    <mergeCell ref="A87:I87"/>
    <mergeCell ref="A88:I88"/>
    <mergeCell ref="A89:I89"/>
    <mergeCell ref="A90:I90"/>
    <mergeCell ref="B101:I101"/>
    <mergeCell ref="A100:I100"/>
    <mergeCell ref="A92:I92"/>
    <mergeCell ref="A93:I93"/>
    <mergeCell ref="A96:I96"/>
    <mergeCell ref="A97:I97"/>
    <mergeCell ref="A98:I98"/>
    <mergeCell ref="A99:I9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5.75" customHeight="1" x14ac:dyDescent="0.15">
      <c r="A2" s="333" t="s">
        <v>1228</v>
      </c>
      <c r="B2" s="26"/>
      <c r="C2" s="26"/>
      <c r="D2" s="26"/>
      <c r="E2" s="26"/>
      <c r="F2" s="26"/>
      <c r="G2" s="26"/>
      <c r="H2" s="26"/>
      <c r="I2" s="26"/>
      <c r="J2" s="26"/>
      <c r="K2" s="26"/>
      <c r="L2" s="26"/>
      <c r="M2" s="26"/>
      <c r="N2" t="s" s="294">
        <v>2940</v>
      </c>
    </row>
    <row r="3" spans="1:38" ht="15.75" customHeight="1" x14ac:dyDescent="0.15">
      <c r="A3" s="333" t="s">
        <v>1229</v>
      </c>
      <c r="B3" s="26"/>
      <c r="C3" s="26"/>
      <c r="D3" s="26"/>
      <c r="E3" s="26"/>
      <c r="F3" s="26"/>
      <c r="G3" s="26"/>
      <c r="H3" s="26"/>
      <c r="I3" s="26"/>
      <c r="J3" s="26"/>
      <c r="K3" s="26"/>
      <c r="L3" s="26"/>
      <c r="M3" s="26"/>
      <c r="N3" t="s" s="294">
        <v>2941</v>
      </c>
    </row>
    <row r="4" spans="1:38" ht="12.75" customHeight="1" x14ac:dyDescent="0.15">
      <c r="A4" s="26"/>
      <c r="B4" s="26"/>
      <c r="C4" s="26"/>
      <c r="D4" s="26"/>
      <c r="E4" s="26"/>
      <c r="F4" s="26"/>
      <c r="G4" s="26"/>
      <c r="H4" s="26"/>
      <c r="I4" s="26"/>
      <c r="J4" s="26"/>
      <c r="K4" s="26"/>
      <c r="L4" s="26"/>
      <c r="M4" s="26"/>
      <c r="N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2.75" customHeight="1" thickBot="1" x14ac:dyDescent="0.2">
      <c r="A6" s="3136"/>
      <c r="B6" s="3128" t="s">
        <v>15</v>
      </c>
      <c r="C6" s="3129"/>
      <c r="D6" s="3129"/>
      <c r="E6" s="3129"/>
      <c r="F6" s="3129"/>
      <c r="G6" s="3129"/>
      <c r="H6" s="3129"/>
      <c r="I6" s="3129"/>
      <c r="J6" s="3129"/>
      <c r="K6" s="3129"/>
      <c r="L6" s="3129"/>
      <c r="M6" s="3129"/>
      <c r="N6" t="s" s="1974">
        <v>459</v>
      </c>
      <c r="O6" s="336"/>
    </row>
    <row r="7" spans="1:38" ht="12" customHeight="1" thickTop="1" x14ac:dyDescent="0.15">
      <c r="A7" s="19" t="s">
        <v>1069</v>
      </c>
      <c r="B7" s="3419" t="n">
        <v>15.43019379964257</v>
      </c>
      <c r="C7" s="3419" t="n">
        <v>15.43019379964257</v>
      </c>
      <c r="D7" s="3419" t="n">
        <v>15.82666219537255</v>
      </c>
      <c r="E7" s="3419" t="n">
        <v>15.82207964755036</v>
      </c>
      <c r="F7" s="3419" t="n">
        <v>15.74035335883965</v>
      </c>
      <c r="G7" s="3419" t="n">
        <v>16.31636233437261</v>
      </c>
      <c r="H7" s="3419" t="n">
        <v>17.96627575699982</v>
      </c>
      <c r="I7" s="3419" t="n">
        <v>19.21459706714091</v>
      </c>
      <c r="J7" s="3419" t="n">
        <v>20.23189990140933</v>
      </c>
      <c r="K7" s="3419" t="n">
        <v>21.71075921121898</v>
      </c>
      <c r="L7" s="3419" t="n">
        <v>22.4632075687937</v>
      </c>
      <c r="M7" s="3419" t="n">
        <v>18.16732158066112</v>
      </c>
      <c r="N7" t="n" s="3419">
        <v>17.738777727354</v>
      </c>
      <c r="O7" s="336"/>
    </row>
    <row r="8" spans="1:38" ht="12" customHeight="1" x14ac:dyDescent="0.15">
      <c r="A8" s="1828" t="s">
        <v>1107</v>
      </c>
      <c r="B8" s="3419" t="n">
        <v>15.39050059447824</v>
      </c>
      <c r="C8" s="3419" t="n">
        <v>15.39050059447824</v>
      </c>
      <c r="D8" s="3419" t="n">
        <v>15.78697088437219</v>
      </c>
      <c r="E8" s="3419" t="n">
        <v>15.78092337947421</v>
      </c>
      <c r="F8" s="3419" t="n">
        <v>15.69995961194961</v>
      </c>
      <c r="G8" s="3419" t="n">
        <v>16.27622838349185</v>
      </c>
      <c r="H8" s="3419" t="n">
        <v>17.92694521192163</v>
      </c>
      <c r="I8" s="3419" t="n">
        <v>19.17502229096314</v>
      </c>
      <c r="J8" s="3419" t="n">
        <v>20.19015050930067</v>
      </c>
      <c r="K8" s="3419" t="n">
        <v>21.66745610610833</v>
      </c>
      <c r="L8" s="3419" t="n">
        <v>22.42176256005371</v>
      </c>
      <c r="M8" s="3419" t="n">
        <v>18.12590796267832</v>
      </c>
      <c r="N8" t="n" s="3419">
        <v>17.773348900565</v>
      </c>
      <c r="O8" s="336"/>
    </row>
    <row r="9" spans="1:38" ht="12" customHeight="1" x14ac:dyDescent="0.15">
      <c r="A9" s="1813" t="s">
        <v>1071</v>
      </c>
      <c r="B9" s="3415" t="n">
        <v>1.60221960319011</v>
      </c>
      <c r="C9" s="3415" t="n">
        <v>1.60221960319011</v>
      </c>
      <c r="D9" s="3415" t="n">
        <v>1.51589562593275</v>
      </c>
      <c r="E9" s="3415" t="n">
        <v>1.49020732966601</v>
      </c>
      <c r="F9" s="3415" t="n">
        <v>1.41238724161083</v>
      </c>
      <c r="G9" s="3415" t="n">
        <v>1.44775478768984</v>
      </c>
      <c r="H9" s="3415" t="n">
        <v>1.61096075435403</v>
      </c>
      <c r="I9" s="3415" t="n">
        <v>1.56105335938687</v>
      </c>
      <c r="J9" s="3415" t="n">
        <v>1.572778544044</v>
      </c>
      <c r="K9" s="3415" t="n">
        <v>1.58820133136791</v>
      </c>
      <c r="L9" s="3415" t="n">
        <v>1.49053016124881</v>
      </c>
      <c r="M9" s="3415" t="n">
        <v>1.575181249743</v>
      </c>
      <c r="N9" t="n" s="3415">
        <v>-1.687556024984</v>
      </c>
      <c r="O9" s="336"/>
    </row>
    <row r="10" spans="1:38" ht="12.75" customHeight="1" x14ac:dyDescent="0.15">
      <c r="A10" s="1813" t="s">
        <v>1108</v>
      </c>
      <c r="B10" s="3415" t="n">
        <v>4.49345031155822</v>
      </c>
      <c r="C10" s="3415" t="n">
        <v>4.49345031155822</v>
      </c>
      <c r="D10" s="3415" t="n">
        <v>4.62738944397687</v>
      </c>
      <c r="E10" s="3415" t="n">
        <v>4.48810714101906</v>
      </c>
      <c r="F10" s="3415" t="n">
        <v>3.9396626521711</v>
      </c>
      <c r="G10" s="3415" t="n">
        <v>3.90037831467911</v>
      </c>
      <c r="H10" s="3415" t="n">
        <v>3.92297036952288</v>
      </c>
      <c r="I10" s="3415" t="n">
        <v>3.91103389503375</v>
      </c>
      <c r="J10" s="3415" t="n">
        <v>3.96838762544658</v>
      </c>
      <c r="K10" s="3415" t="n">
        <v>4.34303228003761</v>
      </c>
      <c r="L10" s="3415" t="n">
        <v>4.35386091370059</v>
      </c>
      <c r="M10" s="3415" t="n">
        <v>4.46396847354824</v>
      </c>
      <c r="N10" t="n" s="3415">
        <v>-0.65610691041</v>
      </c>
      <c r="O10" s="336"/>
    </row>
    <row r="11" spans="1:38" ht="12" customHeight="1" x14ac:dyDescent="0.15">
      <c r="A11" s="1813" t="s">
        <v>1073</v>
      </c>
      <c r="B11" s="3415" t="n">
        <v>3.24678190140497</v>
      </c>
      <c r="C11" s="3415" t="n">
        <v>3.24678190140497</v>
      </c>
      <c r="D11" s="3415" t="n">
        <v>3.43178492683355</v>
      </c>
      <c r="E11" s="3415" t="n">
        <v>3.72128728016079</v>
      </c>
      <c r="F11" s="3415" t="n">
        <v>3.89391775177006</v>
      </c>
      <c r="G11" s="3415" t="n">
        <v>4.66990494677354</v>
      </c>
      <c r="H11" s="3415" t="n">
        <v>5.84609964767194</v>
      </c>
      <c r="I11" s="3415" t="n">
        <v>7.14621109341416</v>
      </c>
      <c r="J11" s="3415" t="n">
        <v>8.02198064960202</v>
      </c>
      <c r="K11" s="3415" t="n">
        <v>9.00992617123752</v>
      </c>
      <c r="L11" s="3415" t="n">
        <v>9.69206539972714</v>
      </c>
      <c r="M11" s="3415" t="n">
        <v>5.42835135593244</v>
      </c>
      <c r="N11" t="n" s="3415">
        <v>67.191746189772</v>
      </c>
      <c r="O11" s="336"/>
    </row>
    <row r="12" spans="1:38" ht="12" customHeight="1" x14ac:dyDescent="0.15">
      <c r="A12" s="1813" t="s">
        <v>1074</v>
      </c>
      <c r="B12" s="3415" t="n">
        <v>5.82302811126612</v>
      </c>
      <c r="C12" s="3415" t="n">
        <v>5.82302811126612</v>
      </c>
      <c r="D12" s="3415" t="n">
        <v>5.9763429005702</v>
      </c>
      <c r="E12" s="3415" t="n">
        <v>5.83957489921659</v>
      </c>
      <c r="F12" s="3415" t="n">
        <v>6.1780024811035</v>
      </c>
      <c r="G12" s="3415" t="n">
        <v>6.00815279964348</v>
      </c>
      <c r="H12" s="3415" t="n">
        <v>6.3320475656669</v>
      </c>
      <c r="I12" s="3415" t="n">
        <v>6.37508989665777</v>
      </c>
      <c r="J12" s="3415" t="n">
        <v>6.41286682432572</v>
      </c>
      <c r="K12" s="3415" t="n">
        <v>6.55690597993588</v>
      </c>
      <c r="L12" s="3415" t="n">
        <v>6.74421932243599</v>
      </c>
      <c r="M12" s="3415" t="n">
        <v>6.52308340698405</v>
      </c>
      <c r="N12" t="n" s="3415">
        <v>12.022186435327</v>
      </c>
      <c r="O12" s="336"/>
    </row>
    <row r="13" spans="1:38" ht="12" customHeight="1" x14ac:dyDescent="0.15">
      <c r="A13" s="1813" t="s">
        <v>1075</v>
      </c>
      <c r="B13" s="3415" t="n">
        <v>0.22502066705882</v>
      </c>
      <c r="C13" s="3415" t="n">
        <v>0.22502066705882</v>
      </c>
      <c r="D13" s="3415" t="n">
        <v>0.23555798705882</v>
      </c>
      <c r="E13" s="3415" t="n">
        <v>0.24174672941176</v>
      </c>
      <c r="F13" s="3415" t="n">
        <v>0.27598948529412</v>
      </c>
      <c r="G13" s="3415" t="n">
        <v>0.25003753470588</v>
      </c>
      <c r="H13" s="3415" t="n">
        <v>0.21486687470588</v>
      </c>
      <c r="I13" s="3415" t="n">
        <v>0.18163404647059</v>
      </c>
      <c r="J13" s="3415" t="n">
        <v>0.21413686588235</v>
      </c>
      <c r="K13" s="3415" t="n">
        <v>0.16939034352941</v>
      </c>
      <c r="L13" s="3415" t="n">
        <v>0.14108676294118</v>
      </c>
      <c r="M13" s="3415" t="n">
        <v>0.13532347647059</v>
      </c>
      <c r="N13" t="n" s="3415">
        <v>-39.861756593577</v>
      </c>
      <c r="O13" s="336"/>
    </row>
    <row r="14" spans="1:38" ht="12" customHeight="1" x14ac:dyDescent="0.15">
      <c r="A14" s="1828" t="s">
        <v>45</v>
      </c>
      <c r="B14" s="3419" t="n">
        <v>0.03969320516433</v>
      </c>
      <c r="C14" s="3419" t="n">
        <v>0.03969320516433</v>
      </c>
      <c r="D14" s="3419" t="n">
        <v>0.03969131100036</v>
      </c>
      <c r="E14" s="3419" t="n">
        <v>0.04115626807615</v>
      </c>
      <c r="F14" s="3419" t="n">
        <v>0.04039374689004</v>
      </c>
      <c r="G14" s="3419" t="n">
        <v>0.04013395088076</v>
      </c>
      <c r="H14" s="3419" t="n">
        <v>0.03933054507819</v>
      </c>
      <c r="I14" s="3419" t="n">
        <v>0.03957477617777</v>
      </c>
      <c r="J14" s="3419" t="n">
        <v>0.04174939210866</v>
      </c>
      <c r="K14" s="3419" t="n">
        <v>0.04330310511065</v>
      </c>
      <c r="L14" s="3419" t="n">
        <v>0.04144500873999</v>
      </c>
      <c r="M14" s="3419" t="n">
        <v>0.0414136179828</v>
      </c>
      <c r="N14" t="n" s="3419">
        <v>4.334275378739</v>
      </c>
      <c r="O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t="n" s="3415">
        <v>0.0</v>
      </c>
      <c r="O15" s="336"/>
    </row>
    <row r="16" spans="1:38" ht="12.75" customHeight="1" x14ac:dyDescent="0.15">
      <c r="A16" s="1813" t="s">
        <v>1077</v>
      </c>
      <c r="B16" s="3415" t="n">
        <v>0.03969320516433</v>
      </c>
      <c r="C16" s="3415" t="n">
        <v>0.03969320516433</v>
      </c>
      <c r="D16" s="3415" t="n">
        <v>0.03969131100036</v>
      </c>
      <c r="E16" s="3415" t="n">
        <v>0.04115626807615</v>
      </c>
      <c r="F16" s="3415" t="n">
        <v>0.04039374689004</v>
      </c>
      <c r="G16" s="3415" t="n">
        <v>0.04013395088076</v>
      </c>
      <c r="H16" s="3415" t="n">
        <v>0.03933054507819</v>
      </c>
      <c r="I16" s="3415" t="n">
        <v>0.03957477617777</v>
      </c>
      <c r="J16" s="3415" t="n">
        <v>0.04174939210866</v>
      </c>
      <c r="K16" s="3415" t="n">
        <v>0.04330310511065</v>
      </c>
      <c r="L16" s="3415" t="n">
        <v>0.04144500873999</v>
      </c>
      <c r="M16" s="3415" t="n">
        <v>0.0414136179828</v>
      </c>
      <c r="N16" t="n" s="3415">
        <v>4.334275378739</v>
      </c>
      <c r="O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ht="12" customHeight="1" x14ac:dyDescent="0.15">
      <c r="A18" s="1830" t="s">
        <v>1126</v>
      </c>
      <c r="B18" s="3419" t="n">
        <v>24.15689553288878</v>
      </c>
      <c r="C18" s="3419" t="n">
        <v>24.15689553288878</v>
      </c>
      <c r="D18" s="3419" t="n">
        <v>25.2794505656249</v>
      </c>
      <c r="E18" s="3419" t="n">
        <v>23.57197006321653</v>
      </c>
      <c r="F18" s="3419" t="n">
        <v>24.14843719868298</v>
      </c>
      <c r="G18" s="3419" t="n">
        <v>22.82077851451976</v>
      </c>
      <c r="H18" s="3419" t="n">
        <v>25.84149471488462</v>
      </c>
      <c r="I18" s="3419" t="n">
        <v>25.61753137756141</v>
      </c>
      <c r="J18" s="3419" t="n">
        <v>25.74013572875814</v>
      </c>
      <c r="K18" s="3419" t="n">
        <v>26.46165138423689</v>
      </c>
      <c r="L18" s="3419" t="n">
        <v>26.89048783892401</v>
      </c>
      <c r="M18" s="3419" t="n">
        <v>28.85411478632466</v>
      </c>
      <c r="N18" t="n" s="3419">
        <v>19.44463123186</v>
      </c>
      <c r="O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ht="12" customHeight="1" x14ac:dyDescent="0.15">
      <c r="A20" s="1804" t="s">
        <v>1079</v>
      </c>
      <c r="B20" s="3415" t="n">
        <v>21.53681145327613</v>
      </c>
      <c r="C20" s="3415" t="n">
        <v>21.53681145327613</v>
      </c>
      <c r="D20" s="3415" t="n">
        <v>22.80943174974522</v>
      </c>
      <c r="E20" s="3415" t="n">
        <v>21.10888088462368</v>
      </c>
      <c r="F20" s="3415" t="n">
        <v>21.65228787140558</v>
      </c>
      <c r="G20" s="3415" t="n">
        <v>20.35927851451976</v>
      </c>
      <c r="H20" s="3415" t="n">
        <v>23.35249471488462</v>
      </c>
      <c r="I20" s="3415" t="n">
        <v>22.66105637756141</v>
      </c>
      <c r="J20" s="3415" t="n">
        <v>22.78303572875814</v>
      </c>
      <c r="K20" s="3415" t="n">
        <v>23.05952638423689</v>
      </c>
      <c r="L20" s="3415" t="n">
        <v>23.55723783892401</v>
      </c>
      <c r="M20" s="3415" t="n">
        <v>25.54278978632466</v>
      </c>
      <c r="N20" t="n" s="3415">
        <v>18.600610130889</v>
      </c>
      <c r="O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t="n" s="3415">
        <v>0.0</v>
      </c>
      <c r="O21" s="336"/>
    </row>
    <row r="22" spans="1:38" ht="13.5" customHeight="1" x14ac:dyDescent="0.15">
      <c r="A22" s="1815" t="s">
        <v>337</v>
      </c>
      <c r="B22" s="3415" t="s">
        <v>2986</v>
      </c>
      <c r="C22" s="3415" t="s">
        <v>2986</v>
      </c>
      <c r="D22" s="3415" t="s">
        <v>2986</v>
      </c>
      <c r="E22" s="3415" t="s">
        <v>2986</v>
      </c>
      <c r="F22" s="3415" t="s">
        <v>2986</v>
      </c>
      <c r="G22" s="3415" t="s">
        <v>2986</v>
      </c>
      <c r="H22" s="3415" t="s">
        <v>2986</v>
      </c>
      <c r="I22" s="3415" t="s">
        <v>2986</v>
      </c>
      <c r="J22" s="3415" t="s">
        <v>2986</v>
      </c>
      <c r="K22" s="3415" t="s">
        <v>2986</v>
      </c>
      <c r="L22" s="3415" t="s">
        <v>2986</v>
      </c>
      <c r="M22" s="3415" t="s">
        <v>2986</v>
      </c>
      <c r="N22" t="n" s="3415">
        <v>0.0</v>
      </c>
      <c r="O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2" customHeight="1" x14ac:dyDescent="0.15">
      <c r="A25" s="1815" t="s">
        <v>1083</v>
      </c>
      <c r="B25" s="3415" t="n">
        <v>2.62008407961265</v>
      </c>
      <c r="C25" s="3415" t="n">
        <v>2.62008407961265</v>
      </c>
      <c r="D25" s="3415" t="n">
        <v>2.47001881587968</v>
      </c>
      <c r="E25" s="3415" t="n">
        <v>2.46308917859285</v>
      </c>
      <c r="F25" s="3415" t="n">
        <v>2.4961493272774</v>
      </c>
      <c r="G25" s="3415" t="n">
        <v>2.4615</v>
      </c>
      <c r="H25" s="3415" t="n">
        <v>2.489</v>
      </c>
      <c r="I25" s="3415" t="n">
        <v>2.956475</v>
      </c>
      <c r="J25" s="3415" t="n">
        <v>2.9571</v>
      </c>
      <c r="K25" s="3415" t="n">
        <v>3.402125</v>
      </c>
      <c r="L25" s="3415" t="n">
        <v>3.33325</v>
      </c>
      <c r="M25" s="3415" t="n">
        <v>3.311325</v>
      </c>
      <c r="N25" t="n" s="3415">
        <v>26.382394586724</v>
      </c>
      <c r="O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t="n" s="3415">
        <v>0.0</v>
      </c>
      <c r="O26" s="336"/>
    </row>
    <row r="27" spans="1:38" ht="12" customHeight="1" x14ac:dyDescent="0.15">
      <c r="A27" s="1839" t="s">
        <v>1085</v>
      </c>
      <c r="B27" s="3419" t="n">
        <v>47.2902300674048</v>
      </c>
      <c r="C27" s="3419" t="n">
        <v>47.2902300674048</v>
      </c>
      <c r="D27" s="3419" t="n">
        <v>49.66520282916179</v>
      </c>
      <c r="E27" s="3419" t="n">
        <v>50.33207344793492</v>
      </c>
      <c r="F27" s="3419" t="n">
        <v>51.79560342718779</v>
      </c>
      <c r="G27" s="3419" t="n">
        <v>50.97877032644315</v>
      </c>
      <c r="H27" s="3419" t="n">
        <v>50.59532226925741</v>
      </c>
      <c r="I27" s="3419" t="n">
        <v>50.07056115091936</v>
      </c>
      <c r="J27" s="3419" t="n">
        <v>52.00615204569969</v>
      </c>
      <c r="K27" s="3419" t="n">
        <v>50.56411785499087</v>
      </c>
      <c r="L27" s="3419" t="n">
        <v>51.22300376824071</v>
      </c>
      <c r="M27" s="3419" t="n">
        <v>49.47773214363329</v>
      </c>
      <c r="N27" t="n" s="3419">
        <v>4.625695567796</v>
      </c>
      <c r="O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ht="12" customHeight="1" x14ac:dyDescent="0.15">
      <c r="A29" s="1828" t="s">
        <v>510</v>
      </c>
      <c r="B29" s="3415" t="n">
        <v>9.50146838502908</v>
      </c>
      <c r="C29" s="3415" t="n">
        <v>9.50146838502908</v>
      </c>
      <c r="D29" s="3415" t="n">
        <v>9.56580839656057</v>
      </c>
      <c r="E29" s="3415" t="n">
        <v>9.20419012371888</v>
      </c>
      <c r="F29" s="3415" t="n">
        <v>9.0995095399215</v>
      </c>
      <c r="G29" s="3415" t="n">
        <v>8.96485367501723</v>
      </c>
      <c r="H29" s="3415" t="n">
        <v>9.08082044257528</v>
      </c>
      <c r="I29" s="3415" t="n">
        <v>9.0692843776813</v>
      </c>
      <c r="J29" s="3415" t="n">
        <v>9.06908897276406</v>
      </c>
      <c r="K29" s="3415" t="n">
        <v>9.15362785369195</v>
      </c>
      <c r="L29" s="3415" t="n">
        <v>9.21766003300165</v>
      </c>
      <c r="M29" s="3415" t="n">
        <v>8.78852348638833</v>
      </c>
      <c r="N29" t="n" s="3415">
        <v>-7.503523347655</v>
      </c>
      <c r="O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ht="12" customHeight="1" x14ac:dyDescent="0.15">
      <c r="A31" s="1828" t="s">
        <v>1087</v>
      </c>
      <c r="B31" s="3415" t="n">
        <v>37.77635779476629</v>
      </c>
      <c r="C31" s="3415" t="n">
        <v>37.77635779476629</v>
      </c>
      <c r="D31" s="3415" t="n">
        <v>40.08609359508598</v>
      </c>
      <c r="E31" s="3415" t="n">
        <v>41.1147998586273</v>
      </c>
      <c r="F31" s="3415" t="n">
        <v>42.68340089602596</v>
      </c>
      <c r="G31" s="3415" t="n">
        <v>42.00113787086411</v>
      </c>
      <c r="H31" s="3415" t="n">
        <v>41.50224278346039</v>
      </c>
      <c r="I31" s="3415" t="n">
        <v>40.98835196436632</v>
      </c>
      <c r="J31" s="3415" t="n">
        <v>42.92502331944438</v>
      </c>
      <c r="K31" s="3415" t="n">
        <v>41.39710200594358</v>
      </c>
      <c r="L31" s="3415" t="n">
        <v>41.99208281309378</v>
      </c>
      <c r="M31" s="3415" t="n">
        <v>40.67678975395082</v>
      </c>
      <c r="N31" t="n" s="3415">
        <v>7.677902604963</v>
      </c>
      <c r="O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t="n" s="3415">
        <v>0.0</v>
      </c>
      <c r="O32" s="336"/>
    </row>
    <row r="33" spans="1:38" ht="12" customHeight="1" x14ac:dyDescent="0.15">
      <c r="A33" s="1828" t="s">
        <v>520</v>
      </c>
      <c r="B33" s="3415" t="n">
        <v>0.01240388760943</v>
      </c>
      <c r="C33" s="3415" t="n">
        <v>0.01240388760943</v>
      </c>
      <c r="D33" s="3415" t="n">
        <v>0.01330083751524</v>
      </c>
      <c r="E33" s="3415" t="n">
        <v>0.01308346558874</v>
      </c>
      <c r="F33" s="3415" t="n">
        <v>0.01269299124033</v>
      </c>
      <c r="G33" s="3415" t="n">
        <v>0.01277878056181</v>
      </c>
      <c r="H33" s="3415" t="n">
        <v>0.01225904322174</v>
      </c>
      <c r="I33" s="3415" t="n">
        <v>0.01292480887174</v>
      </c>
      <c r="J33" s="3415" t="n">
        <v>0.01203975349125</v>
      </c>
      <c r="K33" s="3415" t="n">
        <v>0.01338799535534</v>
      </c>
      <c r="L33" s="3415" t="n">
        <v>0.01326092214528</v>
      </c>
      <c r="M33" s="3415" t="n">
        <v>0.01241890329414</v>
      </c>
      <c r="N33" t="n" s="3415">
        <v>0.121056278344</v>
      </c>
      <c r="O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c r="O37" s="336"/>
    </row>
    <row r="38" spans="1:38" ht="12.75" customHeight="1" x14ac:dyDescent="0.15">
      <c r="A38" s="1839" t="s">
        <v>1222</v>
      </c>
      <c r="B38" s="3419" t="n">
        <v>2.87283979897704</v>
      </c>
      <c r="C38" s="3419" t="n">
        <v>2.87283979897704</v>
      </c>
      <c r="D38" s="3419" t="n">
        <v>3.09003110175065</v>
      </c>
      <c r="E38" s="3419" t="n">
        <v>3.11381517569701</v>
      </c>
      <c r="F38" s="3419" t="n">
        <v>3.52199401688347</v>
      </c>
      <c r="G38" s="3419" t="n">
        <v>3.3606086219654</v>
      </c>
      <c r="H38" s="3419" t="n">
        <v>2.94665481019287</v>
      </c>
      <c r="I38" s="3419" t="n">
        <v>2.34443587853548</v>
      </c>
      <c r="J38" s="3419" t="n">
        <v>2.47578725501781</v>
      </c>
      <c r="K38" s="3419" t="n">
        <v>2.64955342153241</v>
      </c>
      <c r="L38" s="3419" t="n">
        <v>2.18321613712998</v>
      </c>
      <c r="M38" s="3419" t="n">
        <v>2.33082867889148</v>
      </c>
      <c r="N38" t="n" s="3419">
        <v>-18.866736679106</v>
      </c>
      <c r="O38" s="336"/>
    </row>
    <row r="39" spans="1:38" ht="12.75" customHeight="1" x14ac:dyDescent="0.15">
      <c r="A39" s="1828" t="s">
        <v>1200</v>
      </c>
      <c r="B39" s="3415" t="n">
        <v>0.00747193803132</v>
      </c>
      <c r="C39" s="3415" t="n">
        <v>0.00747193803132</v>
      </c>
      <c r="D39" s="3415" t="n">
        <v>0.00227728899267</v>
      </c>
      <c r="E39" s="3415" t="n">
        <v>0.00320824475148</v>
      </c>
      <c r="F39" s="3415" t="n">
        <v>0.00774115862366</v>
      </c>
      <c r="G39" s="3415" t="n">
        <v>0.0030171413946</v>
      </c>
      <c r="H39" s="3415" t="n">
        <v>0.00151618005519</v>
      </c>
      <c r="I39" s="3415" t="n">
        <v>0.00134482018891</v>
      </c>
      <c r="J39" s="3415" t="n">
        <v>0.00462545827816</v>
      </c>
      <c r="K39" s="3415" t="n">
        <v>0.00495399200061</v>
      </c>
      <c r="L39" s="3415" t="n">
        <v>0.00291511865525</v>
      </c>
      <c r="M39" s="3415" t="n">
        <v>0.00389043174729</v>
      </c>
      <c r="N39" t="n" s="3415">
        <v>-47.932762143067</v>
      </c>
      <c r="O39" s="336"/>
    </row>
    <row r="40" spans="1:38" ht="12.75" customHeight="1" x14ac:dyDescent="0.15">
      <c r="A40" s="1828" t="s">
        <v>1201</v>
      </c>
      <c r="B40" s="3415" t="n">
        <v>0.25168710453854</v>
      </c>
      <c r="C40" s="3415" t="n">
        <v>0.25168710453854</v>
      </c>
      <c r="D40" s="3415" t="n">
        <v>0.27861151502469</v>
      </c>
      <c r="E40" s="3415" t="n">
        <v>0.30461883968366</v>
      </c>
      <c r="F40" s="3415" t="n">
        <v>0.33698296906755</v>
      </c>
      <c r="G40" s="3415" t="n">
        <v>0.36401885109378</v>
      </c>
      <c r="H40" s="3415" t="n">
        <v>0.38641855449888</v>
      </c>
      <c r="I40" s="3415" t="n">
        <v>0.33768366020123</v>
      </c>
      <c r="J40" s="3415" t="n">
        <v>0.28941088995333</v>
      </c>
      <c r="K40" s="3415" t="n">
        <v>0.24145291277476</v>
      </c>
      <c r="L40" s="3415" t="n">
        <v>0.18838379667809</v>
      </c>
      <c r="M40" s="3415" t="n">
        <v>0.14356735509093</v>
      </c>
      <c r="N40" t="n" s="3415">
        <v>-42.958001223719</v>
      </c>
      <c r="O40" s="336"/>
    </row>
    <row r="41" spans="1:38" ht="12.75" customHeight="1" x14ac:dyDescent="0.15">
      <c r="A41" s="1828" t="s">
        <v>1202</v>
      </c>
      <c r="B41" s="3415" t="n">
        <v>0.86263349542171</v>
      </c>
      <c r="C41" s="3415" t="n">
        <v>0.86263349542171</v>
      </c>
      <c r="D41" s="3415" t="n">
        <v>0.50263124315643</v>
      </c>
      <c r="E41" s="3415" t="n">
        <v>0.49349038174905</v>
      </c>
      <c r="F41" s="3415" t="n">
        <v>0.85790552592248</v>
      </c>
      <c r="G41" s="3415" t="n">
        <v>0.66815473640459</v>
      </c>
      <c r="H41" s="3415" t="n">
        <v>0.2270137558308</v>
      </c>
      <c r="I41" s="3415" t="n">
        <v>0.28328619250283</v>
      </c>
      <c r="J41" s="3415" t="n">
        <v>0.47066218672515</v>
      </c>
      <c r="K41" s="3415" t="n">
        <v>0.70338851175887</v>
      </c>
      <c r="L41" s="3415" t="n">
        <v>0.30329490941194</v>
      </c>
      <c r="M41" s="3415" t="n">
        <v>0.50491137037998</v>
      </c>
      <c r="N41" t="n" s="3415">
        <v>-41.468610590741</v>
      </c>
      <c r="O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t="n" s="3415">
        <v>0.0</v>
      </c>
      <c r="O42" s="336"/>
    </row>
    <row r="43" spans="1:38" ht="12" customHeight="1" x14ac:dyDescent="0.15">
      <c r="A43" s="1828" t="s">
        <v>1204</v>
      </c>
      <c r="B43" s="3415" t="n">
        <v>1.69595363129506</v>
      </c>
      <c r="C43" s="3415" t="n">
        <v>1.69595363129506</v>
      </c>
      <c r="D43" s="3415" t="n">
        <v>2.2449279905811</v>
      </c>
      <c r="E43" s="3415" t="n">
        <v>2.24492799058088</v>
      </c>
      <c r="F43" s="3415" t="n">
        <v>2.24492799058102</v>
      </c>
      <c r="G43" s="3415" t="n">
        <v>2.2449279905811</v>
      </c>
      <c r="H43" s="3415" t="n">
        <v>2.24520417452414</v>
      </c>
      <c r="I43" s="3415" t="n">
        <v>1.64673926216201</v>
      </c>
      <c r="J43" s="3415" t="n">
        <v>1.64673926216185</v>
      </c>
      <c r="K43" s="3415" t="n">
        <v>1.64673926216206</v>
      </c>
      <c r="L43" s="3415" t="n">
        <v>1.6467392621619</v>
      </c>
      <c r="M43" s="3415" t="n">
        <v>1.64705100607983</v>
      </c>
      <c r="N43" t="n" s="3415">
        <v>-2.883488340297</v>
      </c>
      <c r="O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t="n" s="3415">
        <v>0.0</v>
      </c>
      <c r="O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t="n" s="3415">
        <v>0.0</v>
      </c>
      <c r="O46" s="336"/>
    </row>
    <row r="47" spans="1:38" ht="12" customHeight="1" x14ac:dyDescent="0.15">
      <c r="A47" s="1830" t="s">
        <v>1091</v>
      </c>
      <c r="B47" s="3419" t="n">
        <v>4.41636726901421</v>
      </c>
      <c r="C47" s="3419" t="n">
        <v>4.41636726901421</v>
      </c>
      <c r="D47" s="3419" t="n">
        <v>4.52038569858701</v>
      </c>
      <c r="E47" s="3419" t="n">
        <v>4.47627135879427</v>
      </c>
      <c r="F47" s="3419" t="n">
        <v>4.3755258623873</v>
      </c>
      <c r="G47" s="3419" t="n">
        <v>4.43157549500986</v>
      </c>
      <c r="H47" s="3419" t="n">
        <v>4.37835859777392</v>
      </c>
      <c r="I47" s="3419" t="n">
        <v>4.45079973886762</v>
      </c>
      <c r="J47" s="3419" t="n">
        <v>4.6375514542866</v>
      </c>
      <c r="K47" s="3419" t="n">
        <v>4.8081559033563</v>
      </c>
      <c r="L47" s="3419" t="n">
        <v>4.99094215743872</v>
      </c>
      <c r="M47" s="3419" t="n">
        <v>5.09795872331415</v>
      </c>
      <c r="N47" t="n" s="3419">
        <v>15.433305537836</v>
      </c>
      <c r="O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t="s" s="3416">
        <v>1185</v>
      </c>
      <c r="O48" s="336"/>
    </row>
    <row r="49" spans="1:38" ht="12" customHeight="1" x14ac:dyDescent="0.15">
      <c r="A49" s="1828" t="s">
        <v>989</v>
      </c>
      <c r="B49" s="3415" t="n">
        <v>0.06813099456036</v>
      </c>
      <c r="C49" s="3415" t="n">
        <v>0.06813099456036</v>
      </c>
      <c r="D49" s="3415" t="n">
        <v>0.08273831564829</v>
      </c>
      <c r="E49" s="3415" t="n">
        <v>0.09734563673621</v>
      </c>
      <c r="F49" s="3415" t="n">
        <v>0.11195295782414</v>
      </c>
      <c r="G49" s="3415" t="n">
        <v>0.16456027891207</v>
      </c>
      <c r="H49" s="3415" t="n">
        <v>0.1577316</v>
      </c>
      <c r="I49" s="3415" t="n">
        <v>0.130630512</v>
      </c>
      <c r="J49" s="3415" t="n">
        <v>0.334067736</v>
      </c>
      <c r="K49" s="3415" t="n">
        <v>0.40436364</v>
      </c>
      <c r="L49" s="3415" t="n">
        <v>0.5359962</v>
      </c>
      <c r="M49" s="3415" t="n">
        <v>0.680234256</v>
      </c>
      <c r="N49" t="n" s="3415">
        <v>898.421145015508</v>
      </c>
      <c r="O49" s="336"/>
    </row>
    <row r="50" spans="1:38" ht="12" customHeight="1" x14ac:dyDescent="0.15">
      <c r="A50" s="1828" t="s">
        <v>993</v>
      </c>
      <c r="B50" s="3415" t="n">
        <v>0.12361939740674</v>
      </c>
      <c r="C50" s="3415" t="n">
        <v>0.12361939740674</v>
      </c>
      <c r="D50" s="3415" t="n">
        <v>0.14352513710371</v>
      </c>
      <c r="E50" s="3415" t="n">
        <v>0.13494102816844</v>
      </c>
      <c r="F50" s="3415" t="n">
        <v>0.12681805186444</v>
      </c>
      <c r="G50" s="3415" t="n">
        <v>0.12728067448573</v>
      </c>
      <c r="H50" s="3415" t="n">
        <v>0.11719215154228</v>
      </c>
      <c r="I50" s="3415" t="n">
        <v>0.11423020027929</v>
      </c>
      <c r="J50" s="3415" t="n">
        <v>0.12275211880051</v>
      </c>
      <c r="K50" s="3415" t="n">
        <v>0.12148319213293</v>
      </c>
      <c r="L50" s="3415" t="n">
        <v>0.11679497465563</v>
      </c>
      <c r="M50" s="3415" t="n">
        <v>0.0865309525498</v>
      </c>
      <c r="N50" t="n" s="3415">
        <v>-30.002123966767</v>
      </c>
      <c r="O50" s="336"/>
    </row>
    <row r="51" spans="1:38" ht="12" customHeight="1" x14ac:dyDescent="0.15">
      <c r="A51" s="1828" t="s">
        <v>1118</v>
      </c>
      <c r="B51" s="3415" t="n">
        <v>4.22461687704711</v>
      </c>
      <c r="C51" s="3415" t="n">
        <v>4.22461687704711</v>
      </c>
      <c r="D51" s="3415" t="n">
        <v>4.29412224583501</v>
      </c>
      <c r="E51" s="3415" t="n">
        <v>4.24398469388962</v>
      </c>
      <c r="F51" s="3415" t="n">
        <v>4.13675485269872</v>
      </c>
      <c r="G51" s="3415" t="n">
        <v>4.13973454161206</v>
      </c>
      <c r="H51" s="3415" t="n">
        <v>4.10343484623164</v>
      </c>
      <c r="I51" s="3415" t="n">
        <v>4.20593902658833</v>
      </c>
      <c r="J51" s="3415" t="n">
        <v>4.18073159948609</v>
      </c>
      <c r="K51" s="3415" t="n">
        <v>4.28230907122337</v>
      </c>
      <c r="L51" s="3415" t="n">
        <v>4.33815098278309</v>
      </c>
      <c r="M51" s="3415" t="n">
        <v>4.33119351476435</v>
      </c>
      <c r="N51" t="n" s="3415">
        <v>2.522752732828</v>
      </c>
      <c r="O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t="n" s="3415">
        <v>0.0</v>
      </c>
      <c r="O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t="n" s="3419">
        <v>0.0</v>
      </c>
      <c r="O53" s="336"/>
    </row>
    <row r="54" spans="1:38" ht="15" customHeight="1" x14ac:dyDescent="0.15">
      <c r="A54" s="1985" t="s">
        <v>1230</v>
      </c>
      <c r="B54" s="3419" t="n">
        <v>91.29368666895036</v>
      </c>
      <c r="C54" s="3419" t="n">
        <v>91.29368666895036</v>
      </c>
      <c r="D54" s="3419" t="n">
        <v>95.29170128874625</v>
      </c>
      <c r="E54" s="3419" t="n">
        <v>94.20239451749607</v>
      </c>
      <c r="F54" s="3419" t="n">
        <v>96.05991984709772</v>
      </c>
      <c r="G54" s="3419" t="n">
        <v>94.54748667034538</v>
      </c>
      <c r="H54" s="3419" t="n">
        <v>98.78145133891577</v>
      </c>
      <c r="I54" s="3419" t="n">
        <v>99.3534893344893</v>
      </c>
      <c r="J54" s="3419" t="n">
        <v>102.61573913015376</v>
      </c>
      <c r="K54" s="3419" t="n">
        <v>103.54468435380304</v>
      </c>
      <c r="L54" s="3419" t="n">
        <v>105.56764133339713</v>
      </c>
      <c r="M54" s="3419" t="n">
        <v>101.59712723393322</v>
      </c>
      <c r="N54" t="n" s="3419">
        <v>11.286038433682</v>
      </c>
      <c r="O54" s="336"/>
    </row>
    <row r="55" spans="1:38" ht="15" customHeight="1" x14ac:dyDescent="0.15">
      <c r="A55" s="1989" t="s">
        <v>1231</v>
      </c>
      <c r="B55" s="3419" t="n">
        <v>94.1665264679274</v>
      </c>
      <c r="C55" s="3419" t="n">
        <v>94.1665264679274</v>
      </c>
      <c r="D55" s="3419" t="n">
        <v>98.3817323904969</v>
      </c>
      <c r="E55" s="3419" t="n">
        <v>97.31620969319309</v>
      </c>
      <c r="F55" s="3419" t="n">
        <v>99.58191386398119</v>
      </c>
      <c r="G55" s="3419" t="n">
        <v>97.90809529231078</v>
      </c>
      <c r="H55" s="3419" t="n">
        <v>101.72810614910864</v>
      </c>
      <c r="I55" s="3419" t="n">
        <v>101.69792521302477</v>
      </c>
      <c r="J55" s="3419" t="n">
        <v>105.09152638517158</v>
      </c>
      <c r="K55" s="3419" t="n">
        <v>106.19423777533545</v>
      </c>
      <c r="L55" s="3419" t="n">
        <v>107.75085747052712</v>
      </c>
      <c r="M55" s="3419" t="n">
        <v>103.9279559128247</v>
      </c>
      <c r="N55" t="n" s="3419">
        <v>10.36613519797</v>
      </c>
      <c r="O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0.22828377219135</v>
      </c>
      <c r="C57" s="3419" t="n">
        <v>0.22828377219135</v>
      </c>
      <c r="D57" s="3419" t="n">
        <v>0.21350058601019</v>
      </c>
      <c r="E57" s="3419" t="n">
        <v>0.22360836876388</v>
      </c>
      <c r="F57" s="3419" t="n">
        <v>0.23628681671521</v>
      </c>
      <c r="G57" s="3419" t="n">
        <v>0.24073659022811</v>
      </c>
      <c r="H57" s="3419" t="n">
        <v>0.26982396615871</v>
      </c>
      <c r="I57" s="3419" t="n">
        <v>0.2561433805356</v>
      </c>
      <c r="J57" s="3419" t="n">
        <v>0.26812246220095</v>
      </c>
      <c r="K57" s="3419" t="n">
        <v>0.29966292530723</v>
      </c>
      <c r="L57" s="3419" t="n">
        <v>0.3130487560438</v>
      </c>
      <c r="M57" s="3419" t="n">
        <v>0.34556423146363</v>
      </c>
      <c r="N57" t="n" s="3419">
        <v>51.374856016473</v>
      </c>
      <c r="O57" s="336"/>
    </row>
    <row r="58" spans="1:38" x14ac:dyDescent="0.15">
      <c r="A58" s="1860" t="s">
        <v>61</v>
      </c>
      <c r="B58" s="3415" t="n">
        <v>0.1204698085582</v>
      </c>
      <c r="C58" s="3415" t="n">
        <v>0.1204698085582</v>
      </c>
      <c r="D58" s="3415" t="n">
        <v>0.12629595865498</v>
      </c>
      <c r="E58" s="3415" t="n">
        <v>0.1399717597358</v>
      </c>
      <c r="F58" s="3415" t="n">
        <v>0.14639282494694</v>
      </c>
      <c r="G58" s="3415" t="n">
        <v>0.15210201089203</v>
      </c>
      <c r="H58" s="3415" t="n">
        <v>0.17054868958415</v>
      </c>
      <c r="I58" s="3415" t="n">
        <v>0.1839950596967</v>
      </c>
      <c r="J58" s="3415" t="n">
        <v>0.19358527417053</v>
      </c>
      <c r="K58" s="3415" t="n">
        <v>0.21090838438251</v>
      </c>
      <c r="L58" s="3415" t="n">
        <v>0.23851686346004</v>
      </c>
      <c r="M58" s="3415" t="n">
        <v>0.24845804018305</v>
      </c>
      <c r="N58" t="n" s="3415">
        <v>106.240918912906</v>
      </c>
      <c r="O58" s="336"/>
    </row>
    <row r="59" spans="1:38" x14ac:dyDescent="0.15">
      <c r="A59" s="1860" t="s">
        <v>62</v>
      </c>
      <c r="B59" s="3415" t="n">
        <v>0.10781396363315</v>
      </c>
      <c r="C59" s="3415" t="n">
        <v>0.10781396363315</v>
      </c>
      <c r="D59" s="3415" t="n">
        <v>0.08720462735521</v>
      </c>
      <c r="E59" s="3415" t="n">
        <v>0.08363660902808</v>
      </c>
      <c r="F59" s="3415" t="n">
        <v>0.08989399176827</v>
      </c>
      <c r="G59" s="3415" t="n">
        <v>0.08863457933608</v>
      </c>
      <c r="H59" s="3415" t="n">
        <v>0.09927527657456</v>
      </c>
      <c r="I59" s="3415" t="n">
        <v>0.0721483208389</v>
      </c>
      <c r="J59" s="3415" t="n">
        <v>0.07453718803042</v>
      </c>
      <c r="K59" s="3415" t="n">
        <v>0.08875454092472</v>
      </c>
      <c r="L59" s="3415" t="n">
        <v>0.07453189258376</v>
      </c>
      <c r="M59" s="3415" t="n">
        <v>0.09710619128058</v>
      </c>
      <c r="N59" t="n" s="3415">
        <v>-9.931711989557</v>
      </c>
      <c r="O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61" t="s">
        <v>1211</v>
      </c>
      <c r="B64" s="3415" t="n">
        <v>10.32500658468145</v>
      </c>
      <c r="C64" s="3415" t="n">
        <v>10.32500658468145</v>
      </c>
      <c r="D64" s="3415" t="n">
        <v>10.52602120368355</v>
      </c>
      <c r="E64" s="3415" t="n">
        <v>10.72002724402794</v>
      </c>
      <c r="F64" s="3415" t="n">
        <v>10.33850434676731</v>
      </c>
      <c r="G64" s="3415" t="n">
        <v>9.82477310685298</v>
      </c>
      <c r="H64" s="3415" t="n">
        <v>9.56831752969932</v>
      </c>
      <c r="I64" s="3415" t="n">
        <v>9.2679387075259</v>
      </c>
      <c r="J64" s="3415" t="n">
        <v>8.96369153280172</v>
      </c>
      <c r="K64" s="3415" t="n">
        <v>8.53519630867013</v>
      </c>
      <c r="L64" s="3415" t="n">
        <v>7.99183074088398</v>
      </c>
      <c r="M64" s="3415" t="n">
        <v>7.59157730720224</v>
      </c>
      <c r="N64" t="n" s="3415">
        <v>-26.473874423815</v>
      </c>
      <c r="O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2" customHeight="1" x14ac:dyDescent="0.15">
      <c r="A66" s="26"/>
      <c r="B66" s="26"/>
      <c r="C66" s="26"/>
      <c r="D66" s="26"/>
      <c r="E66" s="26"/>
      <c r="F66" s="26"/>
      <c r="G66" s="26"/>
      <c r="H66" s="26"/>
      <c r="I66" s="26"/>
      <c r="J66" s="26"/>
      <c r="K66" s="26"/>
      <c r="L66" s="26"/>
      <c r="M66" s="26"/>
      <c r="N66" s="26"/>
    </row>
    <row r="67" spans="1:38" x14ac:dyDescent="0.15">
      <c r="A67" s="341" t="s">
        <v>2351</v>
      </c>
      <c r="B67" s="26"/>
      <c r="C67" s="26"/>
      <c r="D67" s="26"/>
      <c r="E67" s="26"/>
      <c r="F67" s="26"/>
      <c r="G67" s="26"/>
      <c r="H67" s="26"/>
      <c r="I67" s="26"/>
      <c r="J67" s="26"/>
      <c r="K67" s="26"/>
      <c r="L67" s="26"/>
      <c r="M67" s="26"/>
      <c r="N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8" x14ac:dyDescent="0.15">
      <c r="A2" s="333" t="s">
        <v>1232</v>
      </c>
      <c r="B2" s="26"/>
      <c r="C2" s="26"/>
      <c r="D2" s="26"/>
      <c r="E2" s="26"/>
      <c r="F2" s="26"/>
      <c r="G2" s="26"/>
      <c r="H2" s="26"/>
      <c r="I2" s="26"/>
      <c r="J2" s="26"/>
      <c r="K2" s="26"/>
      <c r="L2" s="26"/>
      <c r="M2" s="26"/>
      <c r="N2" t="s" s="294">
        <v>2940</v>
      </c>
    </row>
    <row r="3" spans="1:38" ht="16" x14ac:dyDescent="0.15">
      <c r="A3" s="333" t="s">
        <v>1233</v>
      </c>
      <c r="B3" s="26"/>
      <c r="C3" s="26"/>
      <c r="D3" s="26"/>
      <c r="E3" s="26"/>
      <c r="F3" s="26"/>
      <c r="G3" s="26"/>
      <c r="H3" s="26"/>
      <c r="I3" s="26"/>
      <c r="J3" s="26"/>
      <c r="K3" s="26"/>
      <c r="L3" s="26"/>
      <c r="M3" s="26"/>
      <c r="N3" t="s" s="294">
        <v>2941</v>
      </c>
    </row>
    <row r="4" spans="1:38" x14ac:dyDescent="0.15">
      <c r="A4" s="26"/>
      <c r="B4" s="26"/>
      <c r="C4" s="26"/>
      <c r="D4" s="26"/>
      <c r="E4" s="26"/>
      <c r="F4" s="26"/>
      <c r="G4" s="26"/>
      <c r="H4" s="26"/>
      <c r="I4" s="26"/>
      <c r="J4" s="26"/>
      <c r="K4" s="26"/>
      <c r="L4" s="26"/>
      <c r="M4" s="26"/>
      <c r="N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93">
        <v>1194</v>
      </c>
      <c r="O5" s="336"/>
    </row>
    <row r="6" spans="1:38" ht="19.5" customHeight="1" thickBot="1" x14ac:dyDescent="0.2">
      <c r="A6" s="3138"/>
      <c r="B6" s="3139" t="s">
        <v>15</v>
      </c>
      <c r="C6" s="3140"/>
      <c r="D6" s="3140"/>
      <c r="E6" s="3140"/>
      <c r="F6" s="3140"/>
      <c r="G6" s="3140"/>
      <c r="H6" s="3140"/>
      <c r="I6" s="3140"/>
      <c r="J6" s="3140"/>
      <c r="K6" s="3140"/>
      <c r="L6" s="3140"/>
      <c r="M6" s="3140"/>
      <c r="N6" t="s" s="2010">
        <v>459</v>
      </c>
      <c r="O6" s="336"/>
    </row>
    <row r="7" spans="1:38" ht="19.5" customHeight="1" thickTop="1" x14ac:dyDescent="0.15">
      <c r="A7" s="2012" t="s">
        <v>2353</v>
      </c>
      <c r="B7" s="3419" t="n">
        <v>2986.985604703423</v>
      </c>
      <c r="C7" s="3419" t="n">
        <v>2986.985604703423</v>
      </c>
      <c r="D7" s="3419" t="n">
        <v>2634.0891041068776</v>
      </c>
      <c r="E7" s="3419" t="n">
        <v>2061.457987127717</v>
      </c>
      <c r="F7" s="3419" t="n">
        <v>1981.7769017416517</v>
      </c>
      <c r="G7" s="3419" t="n">
        <v>1867.127635354223</v>
      </c>
      <c r="H7" s="3419" t="n">
        <v>2236.129793284766</v>
      </c>
      <c r="I7" s="3419" t="n">
        <v>1887.592119277573</v>
      </c>
      <c r="J7" s="3419" t="n">
        <v>2381.538341171452</v>
      </c>
      <c r="K7" s="3419" t="n">
        <v>3012.831291100374</v>
      </c>
      <c r="L7" s="3419" t="n">
        <v>3506.749759847539</v>
      </c>
      <c r="M7" s="3419" t="n">
        <v>4190.264678731335</v>
      </c>
      <c r="N7" t="n" s="3419">
        <v>40.284060028049</v>
      </c>
      <c r="O7" s="336"/>
    </row>
    <row r="8" spans="1:38" ht="13" x14ac:dyDescent="0.15">
      <c r="A8" s="2013" t="s">
        <v>2354</v>
      </c>
      <c r="B8" s="3419" t="n">
        <v>372.0</v>
      </c>
      <c r="C8" s="3419" t="n">
        <v>372.0</v>
      </c>
      <c r="D8" s="3419" t="n">
        <v>376.47</v>
      </c>
      <c r="E8" s="3419" t="n">
        <v>426.4460337222222</v>
      </c>
      <c r="F8" s="3419" t="n">
        <v>479.0222826194444</v>
      </c>
      <c r="G8" s="3419" t="n">
        <v>588.8981973069687</v>
      </c>
      <c r="H8" s="3419" t="n">
        <v>860.8214976247934</v>
      </c>
      <c r="I8" s="3419" t="n">
        <v>743.8886730350335</v>
      </c>
      <c r="J8" s="3419" t="n">
        <v>1193.8658507361615</v>
      </c>
      <c r="K8" s="3419" t="n">
        <v>1779.2740107747736</v>
      </c>
      <c r="L8" s="3419" t="n">
        <v>2272.202141959115</v>
      </c>
      <c r="M8" s="3419" t="n">
        <v>2802.5523068047105</v>
      </c>
      <c r="N8" t="n" s="3419">
        <v>653.374276022772</v>
      </c>
      <c r="O8" s="336"/>
    </row>
    <row r="9" spans="1:38" ht="13" x14ac:dyDescent="0.15">
      <c r="A9" s="1994" t="s">
        <v>389</v>
      </c>
      <c r="B9" s="3415" t="n">
        <v>0.03</v>
      </c>
      <c r="C9" s="3415" t="n">
        <v>0.03</v>
      </c>
      <c r="D9" s="3415" t="n">
        <v>0.03</v>
      </c>
      <c r="E9" s="3415" t="n">
        <v>0.03001196111111</v>
      </c>
      <c r="F9" s="3415" t="n">
        <v>0.03002930472222</v>
      </c>
      <c r="G9" s="3415" t="n">
        <v>0.03007568393056</v>
      </c>
      <c r="H9" s="3415" t="n">
        <v>0.03178684812112</v>
      </c>
      <c r="I9" s="3415" t="n">
        <v>0.00270413339614</v>
      </c>
      <c r="J9" s="3415" t="n">
        <v>0.0035377084782</v>
      </c>
      <c r="K9" s="3415" t="n">
        <v>0.00534888667401</v>
      </c>
      <c r="L9" s="3415" t="n">
        <v>0.00559484402031</v>
      </c>
      <c r="M9" s="3415" t="n">
        <v>0.00646410046024</v>
      </c>
      <c r="N9" t="n" s="3415">
        <v>-78.452998465868</v>
      </c>
      <c r="O9" s="336"/>
    </row>
    <row r="10" spans="1:38" ht="13" x14ac:dyDescent="0.15">
      <c r="A10" s="1994" t="s">
        <v>390</v>
      </c>
      <c r="B10" s="3415" t="s">
        <v>2986</v>
      </c>
      <c r="C10" s="3415" t="s">
        <v>2986</v>
      </c>
      <c r="D10" s="3415" t="s">
        <v>2986</v>
      </c>
      <c r="E10" s="3415" t="s">
        <v>2986</v>
      </c>
      <c r="F10" s="3415" t="s">
        <v>2986</v>
      </c>
      <c r="G10" s="3415" t="s">
        <v>2986</v>
      </c>
      <c r="H10" s="3415" t="s">
        <v>2946</v>
      </c>
      <c r="I10" s="3415" t="n">
        <v>3.0969690842E-4</v>
      </c>
      <c r="J10" s="3415" t="n">
        <v>6.9789426609E-4</v>
      </c>
      <c r="K10" s="3415" t="n">
        <v>0.00123203706538</v>
      </c>
      <c r="L10" s="3415" t="n">
        <v>0.00231463400674</v>
      </c>
      <c r="M10" s="3415" t="n">
        <v>0.00263569974395</v>
      </c>
      <c r="N10" t="n" s="3415">
        <v>100.0</v>
      </c>
      <c r="O10" s="336"/>
    </row>
    <row r="11" spans="1:38" ht="13" x14ac:dyDescent="0.15">
      <c r="A11" s="1994" t="s">
        <v>391</v>
      </c>
      <c r="B11" s="3415" t="s">
        <v>2986</v>
      </c>
      <c r="C11" s="3415" t="s">
        <v>2986</v>
      </c>
      <c r="D11" s="3415" t="s">
        <v>2986</v>
      </c>
      <c r="E11" s="3415" t="s">
        <v>2986</v>
      </c>
      <c r="F11" s="3415" t="s">
        <v>2986</v>
      </c>
      <c r="G11" s="3415" t="s">
        <v>2986</v>
      </c>
      <c r="H11" s="3415" t="s">
        <v>2986</v>
      </c>
      <c r="I11" s="3415" t="s">
        <v>2986</v>
      </c>
      <c r="J11" s="3415" t="s">
        <v>2986</v>
      </c>
      <c r="K11" s="3415" t="s">
        <v>2986</v>
      </c>
      <c r="L11" s="3415" t="s">
        <v>2986</v>
      </c>
      <c r="M11" s="3415" t="s">
        <v>2986</v>
      </c>
      <c r="N11" t="n" s="3415">
        <v>0.0</v>
      </c>
      <c r="O11" s="336"/>
    </row>
    <row r="12" spans="1:38" ht="13" x14ac:dyDescent="0.15">
      <c r="A12" s="1994" t="s">
        <v>392</v>
      </c>
      <c r="B12" s="3415" t="s">
        <v>2986</v>
      </c>
      <c r="C12" s="3415" t="s">
        <v>2986</v>
      </c>
      <c r="D12" s="3415" t="s">
        <v>2986</v>
      </c>
      <c r="E12" s="3415" t="s">
        <v>2986</v>
      </c>
      <c r="F12" s="3415" t="s">
        <v>2986</v>
      </c>
      <c r="G12" s="3415" t="s">
        <v>2986</v>
      </c>
      <c r="H12" s="3415" t="s">
        <v>2986</v>
      </c>
      <c r="I12" s="3415" t="s">
        <v>2986</v>
      </c>
      <c r="J12" s="3415" t="s">
        <v>2986</v>
      </c>
      <c r="K12" s="3415" t="s">
        <v>2986</v>
      </c>
      <c r="L12" s="3415" t="s">
        <v>2986</v>
      </c>
      <c r="M12" s="3415" t="s">
        <v>2986</v>
      </c>
      <c r="N12" t="n" s="3415">
        <v>0.0</v>
      </c>
      <c r="O12" s="336"/>
    </row>
    <row r="13" spans="1:38" ht="13" x14ac:dyDescent="0.15">
      <c r="A13" s="1994" t="s">
        <v>393</v>
      </c>
      <c r="B13" s="3415" t="s">
        <v>2946</v>
      </c>
      <c r="C13" s="3415" t="s">
        <v>2946</v>
      </c>
      <c r="D13" s="3415" t="n">
        <v>0.001</v>
      </c>
      <c r="E13" s="3415" t="n">
        <v>0.00202392222222</v>
      </c>
      <c r="F13" s="3415" t="n">
        <v>0.00105860944444</v>
      </c>
      <c r="G13" s="3415" t="n">
        <v>0.00215136786111</v>
      </c>
      <c r="H13" s="3415" t="n">
        <v>0.01176153280139</v>
      </c>
      <c r="I13" s="3415" t="n">
        <v>0.01686248584101</v>
      </c>
      <c r="J13" s="3415" t="n">
        <v>0.05480535067993</v>
      </c>
      <c r="K13" s="3415" t="n">
        <v>0.05755007155439</v>
      </c>
      <c r="L13" s="3415" t="n">
        <v>0.0743124241501</v>
      </c>
      <c r="M13" s="3415" t="n">
        <v>0.10268904402025</v>
      </c>
      <c r="N13" t="n" s="3415">
        <v>100.0</v>
      </c>
      <c r="O13" s="336"/>
    </row>
    <row r="14" spans="1:38" ht="13" x14ac:dyDescent="0.15">
      <c r="A14" s="1994" t="s">
        <v>394</v>
      </c>
      <c r="B14" s="3415" t="s">
        <v>2986</v>
      </c>
      <c r="C14" s="3415" t="s">
        <v>2986</v>
      </c>
      <c r="D14" s="3415" t="s">
        <v>2986</v>
      </c>
      <c r="E14" s="3415" t="s">
        <v>2986</v>
      </c>
      <c r="F14" s="3415" t="s">
        <v>2986</v>
      </c>
      <c r="G14" s="3415" t="s">
        <v>2986</v>
      </c>
      <c r="H14" s="3415" t="s">
        <v>2986</v>
      </c>
      <c r="I14" s="3415" t="s">
        <v>2986</v>
      </c>
      <c r="J14" s="3415" t="s">
        <v>2986</v>
      </c>
      <c r="K14" s="3415" t="s">
        <v>2986</v>
      </c>
      <c r="L14" s="3415" t="s">
        <v>2986</v>
      </c>
      <c r="M14" s="3415" t="s">
        <v>2986</v>
      </c>
      <c r="N14" t="n" s="3415">
        <v>0.0</v>
      </c>
      <c r="O14" s="336"/>
    </row>
    <row r="15" spans="1:38" ht="13" x14ac:dyDescent="0.15">
      <c r="A15" s="1994" t="s">
        <v>395</v>
      </c>
      <c r="B15" s="3415" t="s">
        <v>2946</v>
      </c>
      <c r="C15" s="3415" t="s">
        <v>2946</v>
      </c>
      <c r="D15" s="3415" t="n">
        <v>0.001</v>
      </c>
      <c r="E15" s="3415" t="n">
        <v>0.036</v>
      </c>
      <c r="F15" s="3415" t="n">
        <v>0.077425</v>
      </c>
      <c r="G15" s="3415" t="n">
        <v>0.1556109760997</v>
      </c>
      <c r="H15" s="3415" t="n">
        <v>0.2921813969228</v>
      </c>
      <c r="I15" s="3415" t="n">
        <v>0.43285948661864</v>
      </c>
      <c r="J15" s="3415" t="n">
        <v>0.61929333308235</v>
      </c>
      <c r="K15" s="3415" t="n">
        <v>0.93366206482826</v>
      </c>
      <c r="L15" s="3415" t="n">
        <v>1.14420307162231</v>
      </c>
      <c r="M15" s="3415" t="n">
        <v>1.33333952508859</v>
      </c>
      <c r="N15" t="n" s="3415">
        <v>100.0</v>
      </c>
      <c r="O15" s="336"/>
    </row>
    <row r="16" spans="1:38" ht="13" x14ac:dyDescent="0.15">
      <c r="A16" s="1994" t="s">
        <v>396</v>
      </c>
      <c r="B16" s="3415" t="s">
        <v>2986</v>
      </c>
      <c r="C16" s="3415" t="s">
        <v>2986</v>
      </c>
      <c r="D16" s="3415" t="s">
        <v>2986</v>
      </c>
      <c r="E16" s="3415" t="s">
        <v>2986</v>
      </c>
      <c r="F16" s="3415" t="s">
        <v>2986</v>
      </c>
      <c r="G16" s="3415" t="s">
        <v>2986</v>
      </c>
      <c r="H16" s="3415" t="s">
        <v>2986</v>
      </c>
      <c r="I16" s="3415" t="s">
        <v>2986</v>
      </c>
      <c r="J16" s="3415" t="s">
        <v>2986</v>
      </c>
      <c r="K16" s="3415" t="s">
        <v>2986</v>
      </c>
      <c r="L16" s="3415" t="s">
        <v>2986</v>
      </c>
      <c r="M16" s="3415" t="s">
        <v>2986</v>
      </c>
      <c r="N16" t="n" s="3415">
        <v>0.0</v>
      </c>
      <c r="O16" s="336"/>
    </row>
    <row r="17" spans="1:38" ht="13" x14ac:dyDescent="0.15">
      <c r="A17" s="1994" t="s">
        <v>397</v>
      </c>
      <c r="B17" s="3415" t="s">
        <v>2946</v>
      </c>
      <c r="C17" s="3415" t="s">
        <v>2946</v>
      </c>
      <c r="D17" s="3415" t="s">
        <v>2946</v>
      </c>
      <c r="E17" s="3415" t="s">
        <v>2946</v>
      </c>
      <c r="F17" s="3415" t="s">
        <v>2946</v>
      </c>
      <c r="G17" s="3415" t="s">
        <v>2946</v>
      </c>
      <c r="H17" s="3415" t="n">
        <v>0.0076146</v>
      </c>
      <c r="I17" s="3415" t="n">
        <v>0.01531611</v>
      </c>
      <c r="J17" s="3415" t="n">
        <v>0.0292617935</v>
      </c>
      <c r="K17" s="3415" t="n">
        <v>0.049478124475</v>
      </c>
      <c r="L17" s="3415" t="n">
        <v>0.07780333620775</v>
      </c>
      <c r="M17" s="3415" t="n">
        <v>0.10980045763755</v>
      </c>
      <c r="N17" t="n" s="3415">
        <v>100.0</v>
      </c>
      <c r="O17" s="336"/>
    </row>
    <row r="18" spans="1:38" ht="13" x14ac:dyDescent="0.15">
      <c r="A18" s="1994" t="s">
        <v>398</v>
      </c>
      <c r="B18" s="3415" t="s">
        <v>2986</v>
      </c>
      <c r="C18" s="3415" t="s">
        <v>2986</v>
      </c>
      <c r="D18" s="3415" t="s">
        <v>2986</v>
      </c>
      <c r="E18" s="3415" t="s">
        <v>2986</v>
      </c>
      <c r="F18" s="3415" t="s">
        <v>2986</v>
      </c>
      <c r="G18" s="3415" t="s">
        <v>2986</v>
      </c>
      <c r="H18" s="3415" t="s">
        <v>2986</v>
      </c>
      <c r="I18" s="3415" t="s">
        <v>2986</v>
      </c>
      <c r="J18" s="3415" t="s">
        <v>2986</v>
      </c>
      <c r="K18" s="3415" t="s">
        <v>2986</v>
      </c>
      <c r="L18" s="3415" t="s">
        <v>2986</v>
      </c>
      <c r="M18" s="3415" t="s">
        <v>2986</v>
      </c>
      <c r="N18" t="n" s="3415">
        <v>0.0</v>
      </c>
      <c r="O18" s="336"/>
    </row>
    <row r="19" spans="1:38" ht="13" x14ac:dyDescent="0.15">
      <c r="A19" s="1994" t="s">
        <v>399</v>
      </c>
      <c r="B19" s="3415" t="s">
        <v>2986</v>
      </c>
      <c r="C19" s="3415" t="s">
        <v>2986</v>
      </c>
      <c r="D19" s="3415" t="s">
        <v>2986</v>
      </c>
      <c r="E19" s="3415" t="s">
        <v>2986</v>
      </c>
      <c r="F19" s="3415" t="s">
        <v>2986</v>
      </c>
      <c r="G19" s="3415" t="s">
        <v>2986</v>
      </c>
      <c r="H19" s="3415" t="s">
        <v>2986</v>
      </c>
      <c r="I19" s="3415" t="s">
        <v>2986</v>
      </c>
      <c r="J19" s="3415" t="s">
        <v>2986</v>
      </c>
      <c r="K19" s="3415" t="s">
        <v>2986</v>
      </c>
      <c r="L19" s="3415" t="s">
        <v>2986</v>
      </c>
      <c r="M19" s="3415" t="s">
        <v>2986</v>
      </c>
      <c r="N19" t="n" s="3415">
        <v>0.0</v>
      </c>
      <c r="O19" s="336"/>
    </row>
    <row r="20" spans="1:38" ht="13" x14ac:dyDescent="0.15">
      <c r="A20" s="1994" t="s">
        <v>400</v>
      </c>
      <c r="B20" s="3415" t="s">
        <v>2986</v>
      </c>
      <c r="C20" s="3415" t="s">
        <v>2986</v>
      </c>
      <c r="D20" s="3415" t="s">
        <v>2986</v>
      </c>
      <c r="E20" s="3415" t="s">
        <v>2986</v>
      </c>
      <c r="F20" s="3415" t="s">
        <v>2986</v>
      </c>
      <c r="G20" s="3415" t="s">
        <v>2986</v>
      </c>
      <c r="H20" s="3415" t="s">
        <v>2986</v>
      </c>
      <c r="I20" s="3415" t="s">
        <v>2986</v>
      </c>
      <c r="J20" s="3415" t="s">
        <v>2986</v>
      </c>
      <c r="K20" s="3415" t="s">
        <v>2986</v>
      </c>
      <c r="L20" s="3415" t="s">
        <v>2986</v>
      </c>
      <c r="M20" s="3415" t="s">
        <v>2986</v>
      </c>
      <c r="N20" t="n" s="3415">
        <v>0.0</v>
      </c>
      <c r="O20" s="336"/>
    </row>
    <row r="21" spans="1:38" ht="13" x14ac:dyDescent="0.15">
      <c r="A21" s="1994" t="s">
        <v>401</v>
      </c>
      <c r="B21" s="3415" t="s">
        <v>2946</v>
      </c>
      <c r="C21" s="3415" t="s">
        <v>2946</v>
      </c>
      <c r="D21" s="3415" t="s">
        <v>2946</v>
      </c>
      <c r="E21" s="3415" t="n">
        <v>3.2295E-4</v>
      </c>
      <c r="F21" s="3415" t="n">
        <v>7.912275E-4</v>
      </c>
      <c r="G21" s="3415" t="n">
        <v>0.002043466125</v>
      </c>
      <c r="H21" s="3415" t="n">
        <v>0.00387899281875</v>
      </c>
      <c r="I21" s="3415" t="n">
        <v>0.00610716817781</v>
      </c>
      <c r="J21" s="3415" t="n">
        <v>0.00903130976892</v>
      </c>
      <c r="K21" s="3415" t="n">
        <v>0.02341024428048</v>
      </c>
      <c r="L21" s="3415" t="n">
        <v>0.03127423206645</v>
      </c>
      <c r="M21" s="3415" t="n">
        <v>0.04021052046313</v>
      </c>
      <c r="N21" t="n" s="3415">
        <v>100.0</v>
      </c>
      <c r="O21" s="336"/>
    </row>
    <row r="22" spans="1:38" ht="13" x14ac:dyDescent="0.15">
      <c r="A22" s="1994" t="s">
        <v>402</v>
      </c>
      <c r="B22" s="3415" t="s">
        <v>2986</v>
      </c>
      <c r="C22" s="3415" t="s">
        <v>2986</v>
      </c>
      <c r="D22" s="3415" t="s">
        <v>2986</v>
      </c>
      <c r="E22" s="3415" t="s">
        <v>2986</v>
      </c>
      <c r="F22" s="3415" t="s">
        <v>2986</v>
      </c>
      <c r="G22" s="3415" t="s">
        <v>2986</v>
      </c>
      <c r="H22" s="3415" t="s">
        <v>2986</v>
      </c>
      <c r="I22" s="3415" t="s">
        <v>2986</v>
      </c>
      <c r="J22" s="3415" t="s">
        <v>2986</v>
      </c>
      <c r="K22" s="3415" t="s">
        <v>2986</v>
      </c>
      <c r="L22" s="3415" t="s">
        <v>2986</v>
      </c>
      <c r="M22" s="3415" t="s">
        <v>2986</v>
      </c>
      <c r="N22" t="n" s="3415">
        <v>0.0</v>
      </c>
      <c r="O22" s="336"/>
    </row>
    <row r="23" spans="1:38" ht="13" x14ac:dyDescent="0.15">
      <c r="A23" s="1994" t="s">
        <v>403</v>
      </c>
      <c r="B23" s="3415" t="s">
        <v>2986</v>
      </c>
      <c r="C23" s="3415" t="s">
        <v>2986</v>
      </c>
      <c r="D23" s="3415" t="s">
        <v>2986</v>
      </c>
      <c r="E23" s="3415" t="s">
        <v>2986</v>
      </c>
      <c r="F23" s="3415" t="s">
        <v>2986</v>
      </c>
      <c r="G23" s="3415" t="s">
        <v>2986</v>
      </c>
      <c r="H23" s="3415" t="s">
        <v>2986</v>
      </c>
      <c r="I23" s="3415" t="s">
        <v>2986</v>
      </c>
      <c r="J23" s="3415" t="s">
        <v>2986</v>
      </c>
      <c r="K23" s="3415" t="s">
        <v>2986</v>
      </c>
      <c r="L23" s="3415" t="s">
        <v>2986</v>
      </c>
      <c r="M23" s="3415" t="s">
        <v>2986</v>
      </c>
      <c r="N23" t="n" s="3415">
        <v>0.0</v>
      </c>
      <c r="O23" s="336"/>
    </row>
    <row r="24" spans="1:38" ht="13" x14ac:dyDescent="0.15">
      <c r="A24" s="1994" t="s">
        <v>404</v>
      </c>
      <c r="B24" s="3415" t="s">
        <v>2986</v>
      </c>
      <c r="C24" s="3415" t="s">
        <v>2986</v>
      </c>
      <c r="D24" s="3415" t="s">
        <v>2986</v>
      </c>
      <c r="E24" s="3415" t="s">
        <v>2986</v>
      </c>
      <c r="F24" s="3415" t="s">
        <v>2986</v>
      </c>
      <c r="G24" s="3415" t="s">
        <v>2986</v>
      </c>
      <c r="H24" s="3415" t="s">
        <v>2986</v>
      </c>
      <c r="I24" s="3415" t="s">
        <v>2986</v>
      </c>
      <c r="J24" s="3415" t="s">
        <v>2986</v>
      </c>
      <c r="K24" s="3415" t="s">
        <v>2986</v>
      </c>
      <c r="L24" s="3415" t="s">
        <v>2986</v>
      </c>
      <c r="M24" s="3415" t="s">
        <v>2986</v>
      </c>
      <c r="N24" t="n" s="3415">
        <v>0.0</v>
      </c>
      <c r="O24" s="336"/>
    </row>
    <row r="25" spans="1:38" ht="13" x14ac:dyDescent="0.15">
      <c r="A25" s="1994" t="s">
        <v>405</v>
      </c>
      <c r="B25" s="3415" t="s">
        <v>2986</v>
      </c>
      <c r="C25" s="3415" t="s">
        <v>2986</v>
      </c>
      <c r="D25" s="3415" t="s">
        <v>2986</v>
      </c>
      <c r="E25" s="3415" t="s">
        <v>2986</v>
      </c>
      <c r="F25" s="3415" t="s">
        <v>2986</v>
      </c>
      <c r="G25" s="3415" t="s">
        <v>2986</v>
      </c>
      <c r="H25" s="3415" t="s">
        <v>2986</v>
      </c>
      <c r="I25" s="3415" t="s">
        <v>2986</v>
      </c>
      <c r="J25" s="3415" t="s">
        <v>2986</v>
      </c>
      <c r="K25" s="3415" t="s">
        <v>2986</v>
      </c>
      <c r="L25" s="3415" t="s">
        <v>2986</v>
      </c>
      <c r="M25" s="3415" t="s">
        <v>2986</v>
      </c>
      <c r="N25" t="n" s="3415">
        <v>0.0</v>
      </c>
      <c r="O25" s="336"/>
    </row>
    <row r="26" spans="1:38" ht="13" x14ac:dyDescent="0.15">
      <c r="A26" s="1994" t="s">
        <v>406</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t="n" s="3415">
        <v>0.0</v>
      </c>
      <c r="O26" s="336"/>
    </row>
    <row r="27" spans="1:38" ht="13" x14ac:dyDescent="0.15">
      <c r="A27" s="1994" t="s">
        <v>407</v>
      </c>
      <c r="B27" s="3415" t="s">
        <v>2986</v>
      </c>
      <c r="C27" s="3415" t="s">
        <v>2986</v>
      </c>
      <c r="D27" s="3415" t="s">
        <v>2986</v>
      </c>
      <c r="E27" s="3415" t="s">
        <v>2986</v>
      </c>
      <c r="F27" s="3415" t="s">
        <v>2986</v>
      </c>
      <c r="G27" s="3415" t="s">
        <v>2986</v>
      </c>
      <c r="H27" s="3415" t="s">
        <v>2986</v>
      </c>
      <c r="I27" s="3415" t="s">
        <v>2986</v>
      </c>
      <c r="J27" s="3415" t="s">
        <v>2986</v>
      </c>
      <c r="K27" s="3415" t="s">
        <v>2986</v>
      </c>
      <c r="L27" s="3415" t="s">
        <v>2986</v>
      </c>
      <c r="M27" s="3415" t="s">
        <v>2986</v>
      </c>
      <c r="N27" t="n" s="3415">
        <v>0.0</v>
      </c>
      <c r="O27" s="336"/>
    </row>
    <row r="28" spans="1:38" ht="14.25" customHeight="1" x14ac:dyDescent="0.15">
      <c r="A28" s="1994" t="s">
        <v>2688</v>
      </c>
      <c r="B28" s="3415" t="s">
        <v>2986</v>
      </c>
      <c r="C28" s="3415" t="s">
        <v>2986</v>
      </c>
      <c r="D28" s="3415" t="s">
        <v>2986</v>
      </c>
      <c r="E28" s="3415" t="s">
        <v>2986</v>
      </c>
      <c r="F28" s="3415" t="s">
        <v>2986</v>
      </c>
      <c r="G28" s="3415" t="s">
        <v>2986</v>
      </c>
      <c r="H28" s="3415" t="s">
        <v>2986</v>
      </c>
      <c r="I28" s="3415" t="s">
        <v>2986</v>
      </c>
      <c r="J28" s="3415" t="s">
        <v>2986</v>
      </c>
      <c r="K28" s="3415" t="s">
        <v>2986</v>
      </c>
      <c r="L28" s="3415" t="s">
        <v>2986</v>
      </c>
      <c r="M28" s="3415" t="s">
        <v>2986</v>
      </c>
      <c r="N28" t="n" s="3415">
        <v>0.0</v>
      </c>
      <c r="O28" s="336"/>
    </row>
    <row r="29" spans="1:38" ht="14" x14ac:dyDescent="0.15">
      <c r="A29" s="1995" t="s">
        <v>2355</v>
      </c>
      <c r="B29" s="3419" t="n">
        <v>2614.985604703423</v>
      </c>
      <c r="C29" s="3419" t="n">
        <v>2614.985604703423</v>
      </c>
      <c r="D29" s="3419" t="n">
        <v>2257.6191041068773</v>
      </c>
      <c r="E29" s="3419" t="n">
        <v>1635.011953405495</v>
      </c>
      <c r="F29" s="3419" t="n">
        <v>1502.7546191222073</v>
      </c>
      <c r="G29" s="3419" t="n">
        <v>1278.2294380472542</v>
      </c>
      <c r="H29" s="3419" t="n">
        <v>1350.8799988759727</v>
      </c>
      <c r="I29" s="3419" t="n">
        <v>1119.2751494585393</v>
      </c>
      <c r="J29" s="3419" t="n">
        <v>1163.2441936512905</v>
      </c>
      <c r="K29" s="3419" t="n">
        <v>1209.1289835416003</v>
      </c>
      <c r="L29" s="3419" t="n">
        <v>1210.1193211044238</v>
      </c>
      <c r="M29" s="3419" t="n">
        <v>1363.2840751426243</v>
      </c>
      <c r="N29" t="n" s="3419">
        <v>-47.866478779441</v>
      </c>
      <c r="O29" s="336"/>
    </row>
    <row r="30" spans="1:38" ht="13" x14ac:dyDescent="0.15">
      <c r="A30" s="1994" t="s">
        <v>1234</v>
      </c>
      <c r="B30" s="3415" t="n">
        <v>0.31781880856114</v>
      </c>
      <c r="C30" s="3415" t="n">
        <v>0.31781880856114</v>
      </c>
      <c r="D30" s="3415" t="n">
        <v>0.27739810745542</v>
      </c>
      <c r="E30" s="3415" t="n">
        <v>0.2110672597997</v>
      </c>
      <c r="F30" s="3415" t="n">
        <v>0.19796427513898</v>
      </c>
      <c r="G30" s="3415" t="n">
        <v>0.17283991935826</v>
      </c>
      <c r="H30" s="3415" t="n">
        <v>0.18044165246632</v>
      </c>
      <c r="I30" s="3415" t="n">
        <v>0.15559282151918</v>
      </c>
      <c r="J30" s="3415" t="n">
        <v>0.16026621072124</v>
      </c>
      <c r="K30" s="3415" t="n">
        <v>0.16326426970787</v>
      </c>
      <c r="L30" s="3415" t="n">
        <v>0.16420851727337</v>
      </c>
      <c r="M30" s="3415" t="n">
        <v>0.18008636625582</v>
      </c>
      <c r="N30" t="n" s="3415">
        <v>-43.336781397199</v>
      </c>
      <c r="O30" s="336"/>
    </row>
    <row r="31" spans="1:38" ht="13" x14ac:dyDescent="0.15">
      <c r="A31" s="1994" t="s">
        <v>1235</v>
      </c>
      <c r="B31" s="3415" t="n">
        <v>0.0457519733282</v>
      </c>
      <c r="C31" s="3415" t="n">
        <v>0.0457519733282</v>
      </c>
      <c r="D31" s="3415" t="n">
        <v>0.03769996861959</v>
      </c>
      <c r="E31" s="3415" t="n">
        <v>0.02122847035437</v>
      </c>
      <c r="F31" s="3415" t="n">
        <v>0.01713977251809</v>
      </c>
      <c r="G31" s="3415" t="n">
        <v>0.01191898853171</v>
      </c>
      <c r="H31" s="3415" t="n">
        <v>0.0122458417139</v>
      </c>
      <c r="I31" s="3415" t="n">
        <v>0.00640218265597</v>
      </c>
      <c r="J31" s="3415" t="n">
        <v>0.00756277229296</v>
      </c>
      <c r="K31" s="3415" t="n">
        <v>0.01026961131187</v>
      </c>
      <c r="L31" s="3415" t="n">
        <v>0.00968631005308</v>
      </c>
      <c r="M31" s="3415" t="n">
        <v>0.01405803384656</v>
      </c>
      <c r="N31" t="n" s="3415">
        <v>-69.273382492787</v>
      </c>
      <c r="O31" s="336"/>
    </row>
    <row r="32" spans="1:38" ht="13" x14ac:dyDescent="0.15">
      <c r="A32" s="1994" t="s">
        <v>1236</v>
      </c>
      <c r="B32" s="3415" t="s">
        <v>2986</v>
      </c>
      <c r="C32" s="3415" t="s">
        <v>2986</v>
      </c>
      <c r="D32" s="3415" t="s">
        <v>2986</v>
      </c>
      <c r="E32" s="3415" t="s">
        <v>2986</v>
      </c>
      <c r="F32" s="3415" t="s">
        <v>2986</v>
      </c>
      <c r="G32" s="3415" t="s">
        <v>2986</v>
      </c>
      <c r="H32" s="3415" t="n">
        <v>9.6816479401E-4</v>
      </c>
      <c r="I32" s="3415" t="n">
        <v>9.6407076199E-4</v>
      </c>
      <c r="J32" s="3415" t="n">
        <v>0.00109138636632</v>
      </c>
      <c r="K32" s="3415" t="n">
        <v>9.4030668169E-4</v>
      </c>
      <c r="L32" s="3415" t="n">
        <v>0.00118507998225</v>
      </c>
      <c r="M32" s="3415" t="n">
        <v>0.00132071319655</v>
      </c>
      <c r="N32" t="n" s="3415">
        <v>100.0</v>
      </c>
      <c r="O32" s="336"/>
    </row>
    <row r="33" spans="1:38" ht="13" x14ac:dyDescent="0.15">
      <c r="A33" s="1994" t="s">
        <v>1237</v>
      </c>
      <c r="B33" s="3415" t="s">
        <v>2986</v>
      </c>
      <c r="C33" s="3415" t="s">
        <v>2986</v>
      </c>
      <c r="D33" s="3415" t="s">
        <v>2986</v>
      </c>
      <c r="E33" s="3415" t="s">
        <v>2986</v>
      </c>
      <c r="F33" s="3415" t="s">
        <v>2986</v>
      </c>
      <c r="G33" s="3415" t="s">
        <v>2986</v>
      </c>
      <c r="H33" s="3415" t="s">
        <v>2986</v>
      </c>
      <c r="I33" s="3415" t="s">
        <v>2986</v>
      </c>
      <c r="J33" s="3415" t="s">
        <v>2986</v>
      </c>
      <c r="K33" s="3415" t="s">
        <v>2986</v>
      </c>
      <c r="L33" s="3415" t="s">
        <v>2986</v>
      </c>
      <c r="M33" s="3415" t="s">
        <v>2986</v>
      </c>
      <c r="N33" t="n" s="3415">
        <v>0.0</v>
      </c>
      <c r="O33" s="336"/>
    </row>
    <row r="34" spans="1:38" ht="13" x14ac:dyDescent="0.15">
      <c r="A34" s="1994" t="s">
        <v>1238</v>
      </c>
      <c r="B34" s="3415" t="s">
        <v>2986</v>
      </c>
      <c r="C34" s="3415" t="s">
        <v>2986</v>
      </c>
      <c r="D34" s="3415" t="s">
        <v>2986</v>
      </c>
      <c r="E34" s="3415" t="s">
        <v>2986</v>
      </c>
      <c r="F34" s="3415" t="s">
        <v>2986</v>
      </c>
      <c r="G34" s="3415" t="s">
        <v>2986</v>
      </c>
      <c r="H34" s="3415" t="n">
        <v>0.00104888190077</v>
      </c>
      <c r="I34" s="3415" t="n">
        <v>8.4384544271E-4</v>
      </c>
      <c r="J34" s="3415" t="n">
        <v>7.3575528903E-4</v>
      </c>
      <c r="K34" s="3415" t="n">
        <v>4.5340255237E-4</v>
      </c>
      <c r="L34" s="3415" t="n">
        <v>3.5132056088E-4</v>
      </c>
      <c r="M34" s="3415" t="n">
        <v>1.5858948852E-4</v>
      </c>
      <c r="N34" t="n" s="3415">
        <v>100.0</v>
      </c>
      <c r="O34" s="336"/>
    </row>
    <row r="35" spans="1:38" ht="13" x14ac:dyDescent="0.15">
      <c r="A35" s="1994" t="s">
        <v>1239</v>
      </c>
      <c r="B35" s="3415" t="s">
        <v>2986</v>
      </c>
      <c r="C35" s="3415" t="s">
        <v>2986</v>
      </c>
      <c r="D35" s="3415" t="s">
        <v>2986</v>
      </c>
      <c r="E35" s="3415" t="s">
        <v>2986</v>
      </c>
      <c r="F35" s="3415" t="s">
        <v>2986</v>
      </c>
      <c r="G35" s="3415" t="s">
        <v>2986</v>
      </c>
      <c r="H35" s="3415" t="s">
        <v>2986</v>
      </c>
      <c r="I35" s="3415" t="s">
        <v>2986</v>
      </c>
      <c r="J35" s="3415" t="s">
        <v>2986</v>
      </c>
      <c r="K35" s="3415" t="s">
        <v>2986</v>
      </c>
      <c r="L35" s="3415" t="s">
        <v>2986</v>
      </c>
      <c r="M35" s="3415" t="s">
        <v>2986</v>
      </c>
      <c r="N35" t="n" s="3415">
        <v>0.0</v>
      </c>
      <c r="O35" s="336"/>
    </row>
    <row r="36" spans="1:38" ht="13" x14ac:dyDescent="0.15">
      <c r="A36" s="1994" t="s">
        <v>1240</v>
      </c>
      <c r="B36" s="3415" t="s">
        <v>2986</v>
      </c>
      <c r="C36" s="3415" t="s">
        <v>2986</v>
      </c>
      <c r="D36" s="3415" t="s">
        <v>2986</v>
      </c>
      <c r="E36" s="3415" t="s">
        <v>2986</v>
      </c>
      <c r="F36" s="3415" t="s">
        <v>2986</v>
      </c>
      <c r="G36" s="3415" t="s">
        <v>2986</v>
      </c>
      <c r="H36" s="3415" t="s">
        <v>2986</v>
      </c>
      <c r="I36" s="3415" t="s">
        <v>2986</v>
      </c>
      <c r="J36" s="3415" t="s">
        <v>2986</v>
      </c>
      <c r="K36" s="3415" t="s">
        <v>2986</v>
      </c>
      <c r="L36" s="3415" t="s">
        <v>2986</v>
      </c>
      <c r="M36" s="3415" t="s">
        <v>2986</v>
      </c>
      <c r="N36" t="n" s="3415">
        <v>0.0</v>
      </c>
      <c r="O36" s="336"/>
    </row>
    <row r="37" spans="1:38" ht="13" x14ac:dyDescent="0.15">
      <c r="A37" s="1994" t="s">
        <v>1241</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t="n" s="3415">
        <v>0.0</v>
      </c>
      <c r="O37" s="336"/>
    </row>
    <row r="38" spans="1:38" ht="13" x14ac:dyDescent="0.15">
      <c r="A38" s="1994" t="s">
        <v>1242</v>
      </c>
      <c r="B38" s="3415" t="s">
        <v>2986</v>
      </c>
      <c r="C38" s="3415" t="s">
        <v>2986</v>
      </c>
      <c r="D38" s="3415" t="s">
        <v>2986</v>
      </c>
      <c r="E38" s="3415" t="s">
        <v>2986</v>
      </c>
      <c r="F38" s="3415" t="s">
        <v>2986</v>
      </c>
      <c r="G38" s="3415" t="s">
        <v>2986</v>
      </c>
      <c r="H38" s="3415" t="s">
        <v>2986</v>
      </c>
      <c r="I38" s="3415" t="s">
        <v>2986</v>
      </c>
      <c r="J38" s="3415" t="s">
        <v>2986</v>
      </c>
      <c r="K38" s="3415" t="s">
        <v>2986</v>
      </c>
      <c r="L38" s="3415" t="s">
        <v>2986</v>
      </c>
      <c r="M38" s="3415" t="s">
        <v>2986</v>
      </c>
      <c r="N38" t="n" s="3415">
        <v>0.0</v>
      </c>
      <c r="O38" s="336"/>
    </row>
    <row r="39" spans="1:38" ht="14" x14ac:dyDescent="0.15">
      <c r="A39" s="1994" t="s">
        <v>2689</v>
      </c>
      <c r="B39" s="3415" t="s">
        <v>2986</v>
      </c>
      <c r="C39" s="3415" t="s">
        <v>2986</v>
      </c>
      <c r="D39" s="3415" t="s">
        <v>2986</v>
      </c>
      <c r="E39" s="3415" t="s">
        <v>2986</v>
      </c>
      <c r="F39" s="3415" t="s">
        <v>2986</v>
      </c>
      <c r="G39" s="3415" t="s">
        <v>2986</v>
      </c>
      <c r="H39" s="3415" t="s">
        <v>2986</v>
      </c>
      <c r="I39" s="3415" t="s">
        <v>2986</v>
      </c>
      <c r="J39" s="3415" t="s">
        <v>2986</v>
      </c>
      <c r="K39" s="3415" t="s">
        <v>2986</v>
      </c>
      <c r="L39" s="3415" t="s">
        <v>2986</v>
      </c>
      <c r="M39" s="3415" t="s">
        <v>2986</v>
      </c>
      <c r="N39" t="n" s="3415">
        <v>0.0</v>
      </c>
      <c r="O39" s="336"/>
    </row>
    <row r="40" spans="1:38" ht="13" x14ac:dyDescent="0.15">
      <c r="A40" s="1996" t="s">
        <v>2774</v>
      </c>
      <c r="B40" s="3419" t="s">
        <v>2946</v>
      </c>
      <c r="C40" s="3419" t="s">
        <v>2946</v>
      </c>
      <c r="D40" s="3419" t="s">
        <v>2946</v>
      </c>
      <c r="E40" s="3419" t="s">
        <v>2946</v>
      </c>
      <c r="F40" s="3419" t="s">
        <v>2946</v>
      </c>
      <c r="G40" s="3419" t="s">
        <v>2946</v>
      </c>
      <c r="H40" s="3419" t="n">
        <v>24.428296784</v>
      </c>
      <c r="I40" s="3419" t="n">
        <v>24.428296784</v>
      </c>
      <c r="J40" s="3419" t="n">
        <v>24.428296784</v>
      </c>
      <c r="K40" s="3419" t="n">
        <v>24.428296784</v>
      </c>
      <c r="L40" s="3419" t="n">
        <v>24.428296784</v>
      </c>
      <c r="M40" s="3419" t="n">
        <v>24.428296784</v>
      </c>
      <c r="N40" t="n" s="3419">
        <v>100.0</v>
      </c>
      <c r="O40" s="336"/>
    </row>
    <row r="41" spans="1:38" ht="13" x14ac:dyDescent="0.15">
      <c r="A41" s="1995" t="s">
        <v>2356</v>
      </c>
      <c r="B41" s="3419" t="n">
        <v>420.88827745617</v>
      </c>
      <c r="C41" s="3419" t="n">
        <v>420.88827745617</v>
      </c>
      <c r="D41" s="3419" t="n">
        <v>444.02213516943</v>
      </c>
      <c r="E41" s="3419" t="n">
        <v>445.914885682635</v>
      </c>
      <c r="F41" s="3419" t="n">
        <v>457.926742795815</v>
      </c>
      <c r="G41" s="3419" t="n">
        <v>502.48874754895</v>
      </c>
      <c r="H41" s="3419" t="n">
        <v>700.13137334877</v>
      </c>
      <c r="I41" s="3419" t="n">
        <v>784.50965648783</v>
      </c>
      <c r="J41" s="3419" t="n">
        <v>837.527674246475</v>
      </c>
      <c r="K41" s="3419" t="n">
        <v>707.45153436085</v>
      </c>
      <c r="L41" s="3419" t="n">
        <v>476.387392053965</v>
      </c>
      <c r="M41" s="3419" t="n">
        <v>620.9662599057</v>
      </c>
      <c r="N41" t="n" s="3419">
        <v>47.53707650372</v>
      </c>
      <c r="O41" s="336"/>
    </row>
    <row r="42" spans="1:38" ht="13" x14ac:dyDescent="0.15">
      <c r="A42" s="1998" t="s">
        <v>1254</v>
      </c>
      <c r="B42" s="3415" t="n">
        <v>0.01791013946622</v>
      </c>
      <c r="C42" s="3415" t="n">
        <v>0.01791013946622</v>
      </c>
      <c r="D42" s="3415" t="n">
        <v>0.01889455894338</v>
      </c>
      <c r="E42" s="3415" t="n">
        <v>0.01897510151841</v>
      </c>
      <c r="F42" s="3415" t="n">
        <v>0.01948624437429</v>
      </c>
      <c r="G42" s="3415" t="n">
        <v>0.0213824998957</v>
      </c>
      <c r="H42" s="3415" t="n">
        <v>0.02979282439782</v>
      </c>
      <c r="I42" s="3415" t="n">
        <v>0.03338338963778</v>
      </c>
      <c r="J42" s="3415" t="n">
        <v>0.03563947549985</v>
      </c>
      <c r="K42" s="3415" t="n">
        <v>0.0301043206111</v>
      </c>
      <c r="L42" s="3415" t="n">
        <v>0.02027180391719</v>
      </c>
      <c r="M42" s="3415" t="n">
        <v>0.0264240961662</v>
      </c>
      <c r="N42" t="n" s="3415">
        <v>47.53707650372</v>
      </c>
      <c r="O42" s="336"/>
    </row>
    <row r="43" spans="1:38" ht="13" x14ac:dyDescent="0.15">
      <c r="A43" s="2001" t="s">
        <v>2357</v>
      </c>
      <c r="B43" s="3419" t="s">
        <v>2986</v>
      </c>
      <c r="C43" s="3419" t="s">
        <v>2986</v>
      </c>
      <c r="D43" s="3419" t="s">
        <v>2986</v>
      </c>
      <c r="E43" s="3419" t="s">
        <v>2986</v>
      </c>
      <c r="F43" s="3419" t="s">
        <v>2986</v>
      </c>
      <c r="G43" s="3419" t="s">
        <v>2986</v>
      </c>
      <c r="H43" s="3419" t="n">
        <v>76.574666666659</v>
      </c>
      <c r="I43" s="3419" t="n">
        <v>61.77519652402</v>
      </c>
      <c r="J43" s="3419" t="n">
        <v>54.091747131065</v>
      </c>
      <c r="K43" s="3419" t="n">
        <v>33.830030706486</v>
      </c>
      <c r="L43" s="3419" t="n">
        <v>26.69269077923</v>
      </c>
      <c r="M43" s="3419" t="n">
        <v>13.258746774357</v>
      </c>
      <c r="N43" t="n" s="3419">
        <v>100.0</v>
      </c>
      <c r="O43" s="336"/>
    </row>
    <row r="44" spans="1:38" ht="13" x14ac:dyDescent="0.15">
      <c r="A44" s="2002" t="s">
        <v>1255</v>
      </c>
      <c r="B44" s="3415" t="s">
        <v>2986</v>
      </c>
      <c r="C44" s="3415" t="s">
        <v>2986</v>
      </c>
      <c r="D44" s="3415" t="s">
        <v>2986</v>
      </c>
      <c r="E44" s="3415" t="s">
        <v>2986</v>
      </c>
      <c r="F44" s="3415" t="s">
        <v>2986</v>
      </c>
      <c r="G44" s="3415" t="s">
        <v>2986</v>
      </c>
      <c r="H44" s="3415" t="n">
        <v>0.00475619047619</v>
      </c>
      <c r="I44" s="3415" t="n">
        <v>0.0038369687282</v>
      </c>
      <c r="J44" s="3415" t="n">
        <v>0.00335973584665</v>
      </c>
      <c r="K44" s="3415" t="n">
        <v>0.00210124414326</v>
      </c>
      <c r="L44" s="3415" t="n">
        <v>0.0016579311043</v>
      </c>
      <c r="M44" s="3415" t="n">
        <v>8.2352464437E-4</v>
      </c>
      <c r="N44" t="n" s="3415">
        <v>100.0</v>
      </c>
      <c r="O44" s="336"/>
    </row>
    <row r="45" spans="1:37" x14ac:dyDescent="0.15">
      <c r="A45" s="2000"/>
      <c r="B45" s="357"/>
      <c r="C45" s="357"/>
      <c r="D45" s="357"/>
      <c r="E45" s="357"/>
      <c r="F45" s="357"/>
      <c r="G45" s="357"/>
      <c r="H45" s="357"/>
      <c r="I45" s="357"/>
      <c r="J45" s="357"/>
      <c r="K45" s="357"/>
      <c r="L45" s="357"/>
      <c r="M45" s="357"/>
      <c r="N45" s="336"/>
    </row>
    <row r="46" spans="1:37" ht="15" customHeight="1" x14ac:dyDescent="0.15">
      <c r="A46" s="341" t="s">
        <v>2351</v>
      </c>
      <c r="B46" s="26"/>
      <c r="C46" s="26"/>
      <c r="D46" s="26"/>
      <c r="E46" s="26"/>
      <c r="F46" s="26"/>
      <c r="G46" s="26"/>
      <c r="H46" s="26"/>
      <c r="I46" s="26"/>
      <c r="J46" s="26"/>
      <c r="K46" s="26"/>
      <c r="L46" s="26"/>
      <c r="M46" s="26"/>
      <c r="N46" s="26"/>
    </row>
    <row r="47" spans="1:37" ht="15" customHeight="1" x14ac:dyDescent="0.15">
      <c r="A47" s="341"/>
      <c r="B47" s="26"/>
      <c r="C47" s="26"/>
      <c r="D47" s="26"/>
      <c r="E47" s="26"/>
      <c r="F47" s="26"/>
      <c r="G47" s="26"/>
      <c r="H47" s="26"/>
      <c r="I47" s="26"/>
      <c r="J47" s="26"/>
      <c r="K47" s="26"/>
      <c r="L47" s="26"/>
      <c r="M47" s="26"/>
      <c r="N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t="s" s="294">
        <v>2939</v>
      </c>
    </row>
    <row r="2" spans="1:38" ht="16" x14ac:dyDescent="0.15">
      <c r="A2" s="333" t="s">
        <v>1244</v>
      </c>
      <c r="B2" s="312"/>
      <c r="C2" s="312"/>
      <c r="D2" s="312"/>
      <c r="E2" s="312"/>
      <c r="F2" s="312"/>
      <c r="G2" s="312"/>
      <c r="H2" s="312"/>
      <c r="I2" s="312"/>
      <c r="J2" s="312"/>
      <c r="K2" s="312"/>
      <c r="L2" s="312"/>
      <c r="M2" s="312"/>
      <c r="N2" t="s" s="294">
        <v>2940</v>
      </c>
    </row>
    <row r="3" spans="1:38" ht="16" x14ac:dyDescent="0.15">
      <c r="A3" s="333" t="s">
        <v>1245</v>
      </c>
      <c r="B3" s="312"/>
      <c r="C3" s="312"/>
      <c r="D3" s="312"/>
      <c r="E3" s="312"/>
      <c r="F3" s="312"/>
      <c r="G3" s="312"/>
      <c r="H3" s="312"/>
      <c r="I3" s="312"/>
      <c r="J3" s="312"/>
      <c r="K3" s="312"/>
      <c r="L3" s="312"/>
      <c r="M3" s="312"/>
      <c r="N3" t="s" s="294">
        <v>2941</v>
      </c>
    </row>
    <row r="4" spans="1:38" x14ac:dyDescent="0.15">
      <c r="A4" s="312"/>
      <c r="B4" s="312"/>
      <c r="C4" s="312"/>
      <c r="D4" s="312"/>
      <c r="E4" s="312"/>
      <c r="F4" s="312"/>
      <c r="G4" s="312"/>
      <c r="H4" s="312"/>
      <c r="I4" s="312"/>
      <c r="J4" s="312"/>
      <c r="K4" s="312"/>
      <c r="L4" s="312"/>
      <c r="M4" s="312"/>
      <c r="N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5.75" customHeight="1" thickBot="1" x14ac:dyDescent="0.2">
      <c r="A6" s="3155"/>
      <c r="B6" s="3128" t="s">
        <v>1247</v>
      </c>
      <c r="C6" s="3129"/>
      <c r="D6" s="3129"/>
      <c r="E6" s="3129"/>
      <c r="F6" s="3129"/>
      <c r="G6" s="3129"/>
      <c r="H6" s="3129"/>
      <c r="I6" s="3129"/>
      <c r="J6" s="3129"/>
      <c r="K6" s="3129"/>
      <c r="L6" s="3129"/>
      <c r="M6" s="3129"/>
      <c r="N6" t="s" s="1974">
        <v>217</v>
      </c>
      <c r="O6" s="336"/>
    </row>
    <row r="7" spans="1:38" ht="14" thickTop="1" x14ac:dyDescent="0.15">
      <c r="A7" s="2011" t="s">
        <v>1248</v>
      </c>
      <c r="B7" s="3419" t="n">
        <v>438904.2963278493</v>
      </c>
      <c r="C7" s="3419" t="n">
        <v>438904.2963278493</v>
      </c>
      <c r="D7" s="3419" t="n">
        <v>438385.65376731026</v>
      </c>
      <c r="E7" s="3419" t="n">
        <v>438770.9551349792</v>
      </c>
      <c r="F7" s="3419" t="n">
        <v>431176.3997176868</v>
      </c>
      <c r="G7" s="3419" t="n">
        <v>425428.2125818643</v>
      </c>
      <c r="H7" s="3419" t="n">
        <v>449430.2155940189</v>
      </c>
      <c r="I7" s="3419" t="n">
        <v>443656.70955432183</v>
      </c>
      <c r="J7" s="3419" t="n">
        <v>449430.9413169503</v>
      </c>
      <c r="K7" s="3419" t="n">
        <v>461646.72136902</v>
      </c>
      <c r="L7" s="3419" t="n">
        <v>466393.42860103416</v>
      </c>
      <c r="M7" s="3419" t="n">
        <v>470524.11877535464</v>
      </c>
      <c r="N7" t="n" s="3419">
        <v>7.204263597339</v>
      </c>
      <c r="O7" s="336"/>
    </row>
    <row r="8" spans="1:38" ht="13" x14ac:dyDescent="0.15">
      <c r="A8" s="2003" t="s">
        <v>1249</v>
      </c>
      <c r="B8" s="3419" t="n">
        <v>433213.97521767707</v>
      </c>
      <c r="C8" s="3419" t="n">
        <v>433213.97521767707</v>
      </c>
      <c r="D8" s="3419" t="n">
        <v>417975.87438523315</v>
      </c>
      <c r="E8" s="3419" t="n">
        <v>420264.72304790776</v>
      </c>
      <c r="F8" s="3419" t="n">
        <v>424683.2366792492</v>
      </c>
      <c r="G8" s="3419" t="n">
        <v>406524.9365320171</v>
      </c>
      <c r="H8" s="3419" t="n">
        <v>424390.7442847005</v>
      </c>
      <c r="I8" s="3419" t="n">
        <v>417235.8326011279</v>
      </c>
      <c r="J8" s="3419" t="n">
        <v>430901.1000355053</v>
      </c>
      <c r="K8" s="3419" t="n">
        <v>445294.02277295967</v>
      </c>
      <c r="L8" s="3419" t="n">
        <v>440993.50985399017</v>
      </c>
      <c r="M8" s="3419" t="n">
        <v>447552.33618015616</v>
      </c>
      <c r="N8" t="n" s="3419">
        <v>3.309764177223</v>
      </c>
      <c r="O8" s="336"/>
    </row>
    <row r="9" spans="1:38" ht="13" x14ac:dyDescent="0.15">
      <c r="A9" s="2003" t="s">
        <v>1250</v>
      </c>
      <c r="B9" s="3419" t="n">
        <v>54975.34048295165</v>
      </c>
      <c r="C9" s="3419" t="n">
        <v>54975.34048295165</v>
      </c>
      <c r="D9" s="3419" t="n">
        <v>55980.60048367955</v>
      </c>
      <c r="E9" s="3419" t="n">
        <v>55749.38540433266</v>
      </c>
      <c r="F9" s="3419" t="n">
        <v>56087.98280890787</v>
      </c>
      <c r="G9" s="3419" t="n">
        <v>56518.47492221219</v>
      </c>
      <c r="H9" s="3419" t="n">
        <v>57033.572482875315</v>
      </c>
      <c r="I9" s="3419" t="n">
        <v>57656.651768982134</v>
      </c>
      <c r="J9" s="3419" t="n">
        <v>58214.09804430728</v>
      </c>
      <c r="K9" s="3419" t="n">
        <v>57745.81576756166</v>
      </c>
      <c r="L9" s="3419" t="n">
        <v>57761.69518390957</v>
      </c>
      <c r="M9" s="3419" t="n">
        <v>57706.294546403755</v>
      </c>
      <c r="N9" t="n" s="3419">
        <v>4.967598271263</v>
      </c>
      <c r="O9" s="336"/>
    </row>
    <row r="10" spans="1:38" x14ac:dyDescent="0.15">
      <c r="A10" s="2004" t="s">
        <v>1251</v>
      </c>
      <c r="B10" s="3419" t="n">
        <v>56415.63207400283</v>
      </c>
      <c r="C10" s="3419" t="n">
        <v>56415.63207400283</v>
      </c>
      <c r="D10" s="3419" t="n">
        <v>56635.65845439296</v>
      </c>
      <c r="E10" s="3419" t="n">
        <v>56478.70482066702</v>
      </c>
      <c r="F10" s="3419" t="n">
        <v>57547.44873037059</v>
      </c>
      <c r="G10" s="3419" t="n">
        <v>57388.140131718275</v>
      </c>
      <c r="H10" s="3419" t="n">
        <v>57372.64921930495</v>
      </c>
      <c r="I10" s="3419" t="n">
        <v>58031.20867029905</v>
      </c>
      <c r="J10" s="3419" t="n">
        <v>59048.54248753874</v>
      </c>
      <c r="K10" s="3419" t="n">
        <v>58819.00643319213</v>
      </c>
      <c r="L10" s="3419" t="n">
        <v>58293.60682763848</v>
      </c>
      <c r="M10" s="3419" t="n">
        <v>58506.267207868455</v>
      </c>
      <c r="N10" t="n" s="3419">
        <v>3.705772774332</v>
      </c>
      <c r="O10" s="336"/>
    </row>
    <row r="11" spans="1:38" x14ac:dyDescent="0.15">
      <c r="A11" s="2004" t="s">
        <v>1252</v>
      </c>
      <c r="B11" s="3419" t="n">
        <v>24192.826967271845</v>
      </c>
      <c r="C11" s="3419" t="n">
        <v>24192.826967271845</v>
      </c>
      <c r="D11" s="3419" t="n">
        <v>25252.300841517757</v>
      </c>
      <c r="E11" s="3419" t="n">
        <v>24963.634547136462</v>
      </c>
      <c r="F11" s="3419" t="n">
        <v>25455.878759480896</v>
      </c>
      <c r="G11" s="3419" t="n">
        <v>25055.083967641527</v>
      </c>
      <c r="H11" s="3419" t="n">
        <v>26177.08460481268</v>
      </c>
      <c r="I11" s="3419" t="n">
        <v>26328.674673639664</v>
      </c>
      <c r="J11" s="3419" t="n">
        <v>27193.170869490747</v>
      </c>
      <c r="K11" s="3419" t="n">
        <v>27439.341353757805</v>
      </c>
      <c r="L11" s="3419" t="n">
        <v>27975.42495335024</v>
      </c>
      <c r="M11" s="3419" t="n">
        <v>26923.238716992302</v>
      </c>
      <c r="N11" t="n" s="3419">
        <v>11.286038433682</v>
      </c>
      <c r="O11" s="336"/>
    </row>
    <row r="12" spans="1:38" x14ac:dyDescent="0.15">
      <c r="A12" s="2004" t="s">
        <v>1253</v>
      </c>
      <c r="B12" s="3419" t="n">
        <v>24954.12951400076</v>
      </c>
      <c r="C12" s="3419" t="n">
        <v>24954.12951400076</v>
      </c>
      <c r="D12" s="3419" t="n">
        <v>26071.159083481678</v>
      </c>
      <c r="E12" s="3419" t="n">
        <v>25788.79556869617</v>
      </c>
      <c r="F12" s="3419" t="n">
        <v>26389.207173955016</v>
      </c>
      <c r="G12" s="3419" t="n">
        <v>25945.645252462356</v>
      </c>
      <c r="H12" s="3419" t="n">
        <v>26957.94812951379</v>
      </c>
      <c r="I12" s="3419" t="n">
        <v>26949.950181451568</v>
      </c>
      <c r="J12" s="3419" t="n">
        <v>27849.254492070468</v>
      </c>
      <c r="K12" s="3419" t="n">
        <v>28141.473010463895</v>
      </c>
      <c r="L12" s="3419" t="n">
        <v>28553.977229689688</v>
      </c>
      <c r="M12" s="3419" t="n">
        <v>27540.908316898545</v>
      </c>
      <c r="N12" t="n" s="3419">
        <v>10.36613519797</v>
      </c>
      <c r="O12" s="336"/>
    </row>
    <row r="13" spans="1:38" x14ac:dyDescent="0.15">
      <c r="A13" s="2004" t="s">
        <v>1121</v>
      </c>
      <c r="B13" s="3419" t="n">
        <v>372.0</v>
      </c>
      <c r="C13" s="3419" t="n">
        <v>372.0</v>
      </c>
      <c r="D13" s="3419" t="n">
        <v>376.47</v>
      </c>
      <c r="E13" s="3419" t="n">
        <v>426.4460337222222</v>
      </c>
      <c r="F13" s="3419" t="n">
        <v>479.0222826194444</v>
      </c>
      <c r="G13" s="3419" t="n">
        <v>588.8981973069687</v>
      </c>
      <c r="H13" s="3419" t="n">
        <v>860.8214976247934</v>
      </c>
      <c r="I13" s="3419" t="n">
        <v>743.8886730350335</v>
      </c>
      <c r="J13" s="3419" t="n">
        <v>1193.8658507361615</v>
      </c>
      <c r="K13" s="3419" t="n">
        <v>1779.2740107747736</v>
      </c>
      <c r="L13" s="3419" t="n">
        <v>2272.202141959115</v>
      </c>
      <c r="M13" s="3419" t="n">
        <v>2802.5523068047105</v>
      </c>
      <c r="N13" t="n" s="3419">
        <v>653.374276022772</v>
      </c>
      <c r="O13" s="336"/>
    </row>
    <row r="14" spans="1:38" x14ac:dyDescent="0.15">
      <c r="A14" s="2004" t="s">
        <v>1104</v>
      </c>
      <c r="B14" s="3419" t="n">
        <v>2614.985604703423</v>
      </c>
      <c r="C14" s="3419" t="n">
        <v>2614.985604703423</v>
      </c>
      <c r="D14" s="3419" t="n">
        <v>2257.6191041068773</v>
      </c>
      <c r="E14" s="3419" t="n">
        <v>1635.011953405495</v>
      </c>
      <c r="F14" s="3419" t="n">
        <v>1502.7546191222073</v>
      </c>
      <c r="G14" s="3419" t="n">
        <v>1278.2294380472542</v>
      </c>
      <c r="H14" s="3419" t="n">
        <v>1350.8799988759727</v>
      </c>
      <c r="I14" s="3419" t="n">
        <v>1119.2751494585393</v>
      </c>
      <c r="J14" s="3419" t="n">
        <v>1163.2441936512905</v>
      </c>
      <c r="K14" s="3419" t="n">
        <v>1209.1289835416003</v>
      </c>
      <c r="L14" s="3419" t="n">
        <v>1210.1193211044238</v>
      </c>
      <c r="M14" s="3419" t="n">
        <v>1363.2840751426243</v>
      </c>
      <c r="N14" t="n" s="3419">
        <v>-47.866478779441</v>
      </c>
      <c r="O14" s="336"/>
    </row>
    <row r="15" spans="1:38" x14ac:dyDescent="0.15">
      <c r="A15" s="2004" t="s">
        <v>1105</v>
      </c>
      <c r="B15" s="3419" t="s">
        <v>2946</v>
      </c>
      <c r="C15" s="3419" t="s">
        <v>2946</v>
      </c>
      <c r="D15" s="3419" t="s">
        <v>2946</v>
      </c>
      <c r="E15" s="3419" t="s">
        <v>2946</v>
      </c>
      <c r="F15" s="3419" t="s">
        <v>2946</v>
      </c>
      <c r="G15" s="3419" t="s">
        <v>2946</v>
      </c>
      <c r="H15" s="3419" t="n">
        <v>24.428296784</v>
      </c>
      <c r="I15" s="3419" t="n">
        <v>24.428296784</v>
      </c>
      <c r="J15" s="3419" t="n">
        <v>24.428296784</v>
      </c>
      <c r="K15" s="3419" t="n">
        <v>24.428296784</v>
      </c>
      <c r="L15" s="3419" t="n">
        <v>24.428296784</v>
      </c>
      <c r="M15" s="3419" t="n">
        <v>24.428296784</v>
      </c>
      <c r="N15" t="n" s="3419">
        <v>100.0</v>
      </c>
      <c r="O15" s="336"/>
    </row>
    <row r="16" spans="1:38" x14ac:dyDescent="0.15">
      <c r="A16" s="2004" t="s">
        <v>1254</v>
      </c>
      <c r="B16" s="3419" t="n">
        <v>420.88827745617</v>
      </c>
      <c r="C16" s="3419" t="n">
        <v>420.88827745617</v>
      </c>
      <c r="D16" s="3419" t="n">
        <v>444.02213516943</v>
      </c>
      <c r="E16" s="3419" t="n">
        <v>445.914885682635</v>
      </c>
      <c r="F16" s="3419" t="n">
        <v>457.926742795815</v>
      </c>
      <c r="G16" s="3419" t="n">
        <v>502.48874754895</v>
      </c>
      <c r="H16" s="3419" t="n">
        <v>700.13137334877</v>
      </c>
      <c r="I16" s="3419" t="n">
        <v>784.50965648783</v>
      </c>
      <c r="J16" s="3419" t="n">
        <v>837.527674246475</v>
      </c>
      <c r="K16" s="3419" t="n">
        <v>707.45153436085</v>
      </c>
      <c r="L16" s="3419" t="n">
        <v>476.387392053965</v>
      </c>
      <c r="M16" s="3419" t="n">
        <v>620.9662599057</v>
      </c>
      <c r="N16" t="n" s="3419">
        <v>47.53707650372</v>
      </c>
      <c r="O16" s="336"/>
    </row>
    <row r="17" spans="1:38" x14ac:dyDescent="0.15">
      <c r="A17" s="2004" t="s">
        <v>1255</v>
      </c>
      <c r="B17" s="3419" t="s">
        <v>2986</v>
      </c>
      <c r="C17" s="3419" t="s">
        <v>2986</v>
      </c>
      <c r="D17" s="3419" t="s">
        <v>2986</v>
      </c>
      <c r="E17" s="3419" t="s">
        <v>2986</v>
      </c>
      <c r="F17" s="3419" t="s">
        <v>2986</v>
      </c>
      <c r="G17" s="3419" t="s">
        <v>2986</v>
      </c>
      <c r="H17" s="3419" t="n">
        <v>76.574666666659</v>
      </c>
      <c r="I17" s="3419" t="n">
        <v>61.77519652402</v>
      </c>
      <c r="J17" s="3419" t="n">
        <v>54.091747131065</v>
      </c>
      <c r="K17" s="3419" t="n">
        <v>33.830030706486</v>
      </c>
      <c r="L17" s="3419" t="n">
        <v>26.69269077923</v>
      </c>
      <c r="M17" s="3419" t="n">
        <v>13.258746774357</v>
      </c>
      <c r="N17" t="n" s="3419">
        <v>100.0</v>
      </c>
      <c r="O17" s="336"/>
    </row>
    <row r="18" spans="1:38" ht="13" x14ac:dyDescent="0.15">
      <c r="A18" s="1985" t="s">
        <v>1214</v>
      </c>
      <c r="B18" s="3419" t="n">
        <v>521480.3376602324</v>
      </c>
      <c r="C18" s="3419" t="n">
        <v>521480.3376602324</v>
      </c>
      <c r="D18" s="3419" t="n">
        <v>522696.66633178387</v>
      </c>
      <c r="E18" s="3419" t="n">
        <v>521991.34795925865</v>
      </c>
      <c r="F18" s="3419" t="n">
        <v>515159.96493061306</v>
      </c>
      <c r="G18" s="3419" t="n">
        <v>509371.38785462116</v>
      </c>
      <c r="H18" s="3419" t="n">
        <v>535653.7085150072</v>
      </c>
      <c r="I18" s="3419" t="n">
        <v>530375.912969233</v>
      </c>
      <c r="J18" s="3419" t="n">
        <v>538111.3679932973</v>
      </c>
      <c r="K18" s="3419" t="n">
        <v>550585.9913465071</v>
      </c>
      <c r="L18" s="3419" t="n">
        <v>556140.3785809746</v>
      </c>
      <c r="M18" s="3419" t="n">
        <v>559978.141724162</v>
      </c>
      <c r="N18" t="n" s="3419">
        <v>7.382407596931</v>
      </c>
      <c r="O18" s="336"/>
    </row>
    <row r="19" spans="1:38" ht="13" x14ac:dyDescent="0.15">
      <c r="A19" s="1985" t="s">
        <v>1068</v>
      </c>
      <c r="B19" s="3419" t="n">
        <v>517991.61068784026</v>
      </c>
      <c r="C19" s="3419" t="n">
        <v>517991.61068784026</v>
      </c>
      <c r="D19" s="3419" t="n">
        <v>503760.8031623841</v>
      </c>
      <c r="E19" s="3419" t="n">
        <v>505039.59631008125</v>
      </c>
      <c r="F19" s="3419" t="n">
        <v>511059.5962281123</v>
      </c>
      <c r="G19" s="3419" t="n">
        <v>492228.33829910087</v>
      </c>
      <c r="H19" s="3419" t="n">
        <v>511734.17746681947</v>
      </c>
      <c r="I19" s="3419" t="n">
        <v>504950.8684251681</v>
      </c>
      <c r="J19" s="3419" t="n">
        <v>521072.0547776635</v>
      </c>
      <c r="K19" s="3419" t="n">
        <v>536008.6150727834</v>
      </c>
      <c r="L19" s="3419" t="n">
        <v>531850.9237539989</v>
      </c>
      <c r="M19" s="3419" t="n">
        <v>538424.0013903345</v>
      </c>
      <c r="N19" t="n" s="3419">
        <v>3.944540853734</v>
      </c>
      <c r="O19" s="336"/>
    </row>
    <row r="20" spans="1:38" ht="24.75" customHeight="1" x14ac:dyDescent="0.15">
      <c r="A20" s="1985" t="s">
        <v>1217</v>
      </c>
      <c r="B20" s="3419" t="s">
        <v>2943</v>
      </c>
      <c r="C20" s="3419" t="s">
        <v>2943</v>
      </c>
      <c r="D20" s="3419" t="s">
        <v>2943</v>
      </c>
      <c r="E20" s="3419" t="s">
        <v>2943</v>
      </c>
      <c r="F20" s="3419" t="s">
        <v>2943</v>
      </c>
      <c r="G20" s="3419" t="s">
        <v>2943</v>
      </c>
      <c r="H20" s="3419" t="s">
        <v>2943</v>
      </c>
      <c r="I20" s="3419" t="s">
        <v>2943</v>
      </c>
      <c r="J20" s="3419" t="s">
        <v>2943</v>
      </c>
      <c r="K20" s="3419" t="s">
        <v>2943</v>
      </c>
      <c r="L20" s="3419" t="s">
        <v>2943</v>
      </c>
      <c r="M20" s="3419" t="s">
        <v>2943</v>
      </c>
      <c r="N20" t="n" s="3419">
        <v>0.0</v>
      </c>
      <c r="O20" s="336"/>
    </row>
    <row r="21" spans="1:38" ht="13" x14ac:dyDescent="0.15">
      <c r="A21" s="1985" t="s">
        <v>1219</v>
      </c>
      <c r="B21" s="3419" t="s">
        <v>2943</v>
      </c>
      <c r="C21" s="3419" t="s">
        <v>2943</v>
      </c>
      <c r="D21" s="3419" t="s">
        <v>2943</v>
      </c>
      <c r="E21" s="3419" t="s">
        <v>2943</v>
      </c>
      <c r="F21" s="3419" t="s">
        <v>2943</v>
      </c>
      <c r="G21" s="3419" t="s">
        <v>2943</v>
      </c>
      <c r="H21" s="3419" t="s">
        <v>2943</v>
      </c>
      <c r="I21" s="3419" t="s">
        <v>2943</v>
      </c>
      <c r="J21" s="3419" t="s">
        <v>2943</v>
      </c>
      <c r="K21" s="3419" t="s">
        <v>2943</v>
      </c>
      <c r="L21" s="3419" t="s">
        <v>2943</v>
      </c>
      <c r="M21" s="3419" t="s">
        <v>2943</v>
      </c>
      <c r="N21" t="n" s="3419">
        <v>0.0</v>
      </c>
      <c r="O21" s="336"/>
    </row>
    <row r="22" spans="1:38" x14ac:dyDescent="0.15">
      <c r="A22" s="26"/>
      <c r="B22" s="26"/>
      <c r="C22" s="26"/>
      <c r="D22" s="26"/>
      <c r="E22" s="26"/>
      <c r="F22" s="26"/>
      <c r="G22" s="26"/>
      <c r="H22" s="26"/>
      <c r="I22" s="26"/>
      <c r="J22" s="26"/>
      <c r="K22" s="26"/>
      <c r="L22" s="26"/>
      <c r="M22" s="26"/>
      <c r="N22" s="26"/>
      <c r="O22" s="336"/>
    </row>
    <row r="23" spans="1:38" x14ac:dyDescent="0.15">
      <c r="A23" s="26"/>
      <c r="B23" s="26"/>
      <c r="C23" s="26"/>
      <c r="D23" s="26"/>
      <c r="E23" s="26"/>
      <c r="F23" s="26"/>
      <c r="G23" s="26"/>
      <c r="H23" s="26"/>
      <c r="I23" s="26"/>
      <c r="J23" s="26"/>
      <c r="K23" s="26"/>
      <c r="L23" s="26"/>
      <c r="M23" s="26"/>
      <c r="N23" s="26"/>
      <c r="O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t="s" s="1973">
        <v>1194</v>
      </c>
      <c r="O24" s="26"/>
    </row>
    <row r="25" spans="1:38" ht="15.75" customHeight="1" thickBot="1" x14ac:dyDescent="0.2">
      <c r="A25" s="3157"/>
      <c r="B25" s="3128" t="s">
        <v>1247</v>
      </c>
      <c r="C25" s="3129"/>
      <c r="D25" s="3129"/>
      <c r="E25" s="3129"/>
      <c r="F25" s="3129"/>
      <c r="G25" s="3129"/>
      <c r="H25" s="3129"/>
      <c r="I25" s="3129"/>
      <c r="J25" s="3129"/>
      <c r="K25" s="3129"/>
      <c r="L25" s="3129"/>
      <c r="M25" s="3129"/>
      <c r="N25" t="s" s="1974">
        <v>217</v>
      </c>
      <c r="O25" s="336"/>
    </row>
    <row r="26" spans="1:38" ht="13" thickTop="1" x14ac:dyDescent="0.15">
      <c r="A26" s="2005" t="s">
        <v>1256</v>
      </c>
      <c r="B26" s="3419" t="n">
        <v>425548.30708670145</v>
      </c>
      <c r="C26" s="3419" t="n">
        <v>425548.30708670145</v>
      </c>
      <c r="D26" s="3419" t="n">
        <v>425555.83586845937</v>
      </c>
      <c r="E26" s="3419" t="n">
        <v>425419.0285917919</v>
      </c>
      <c r="F26" s="3419" t="n">
        <v>420624.69880741247</v>
      </c>
      <c r="G26" s="3419" t="n">
        <v>415749.2942276667</v>
      </c>
      <c r="H26" s="3419" t="n">
        <v>438292.9608667706</v>
      </c>
      <c r="I26" s="3419" t="n">
        <v>435145.99458535865</v>
      </c>
      <c r="J26" s="3419" t="n">
        <v>441047.52345874277</v>
      </c>
      <c r="K26" s="3419" t="n">
        <v>453754.8575432415</v>
      </c>
      <c r="L26" s="3419" t="n">
        <v>458340.35988100176</v>
      </c>
      <c r="M26" s="3419" t="n">
        <v>460325.9437095753</v>
      </c>
      <c r="N26" t="n" s="3419">
        <v>8.172429790865</v>
      </c>
      <c r="O26" s="336"/>
    </row>
    <row r="27" spans="1:38" x14ac:dyDescent="0.15">
      <c r="A27" s="2004" t="s">
        <v>1078</v>
      </c>
      <c r="B27" s="3419" t="n">
        <v>39257.16074959326</v>
      </c>
      <c r="C27" s="3419" t="n">
        <v>39257.16074959326</v>
      </c>
      <c r="D27" s="3419" t="n">
        <v>38825.90864019539</v>
      </c>
      <c r="E27" s="3419" t="n">
        <v>38365.62276568968</v>
      </c>
      <c r="F27" s="3419" t="n">
        <v>35442.83897886426</v>
      </c>
      <c r="G27" s="3419" t="n">
        <v>34066.834137920676</v>
      </c>
      <c r="H27" s="3419" t="n">
        <v>37270.731571563425</v>
      </c>
      <c r="I27" s="3419" t="n">
        <v>34427.47705699412</v>
      </c>
      <c r="J27" s="3419" t="n">
        <v>35089.023181841105</v>
      </c>
      <c r="K27" s="3419" t="n">
        <v>35746.638877059515</v>
      </c>
      <c r="L27" s="3419" t="n">
        <v>36275.55527383881</v>
      </c>
      <c r="M27" s="3419" t="n">
        <v>38367.941222209025</v>
      </c>
      <c r="N27" t="n" s="3419">
        <v>-2.265114212045</v>
      </c>
      <c r="O27" s="336"/>
    </row>
    <row r="28" spans="1:38" x14ac:dyDescent="0.15">
      <c r="A28" s="2004" t="s">
        <v>1257</v>
      </c>
      <c r="B28" s="3419" t="n">
        <v>37675.993055303574</v>
      </c>
      <c r="C28" s="3419" t="n">
        <v>37675.993055303574</v>
      </c>
      <c r="D28" s="3419" t="n">
        <v>38567.95816456508</v>
      </c>
      <c r="E28" s="3419" t="n">
        <v>38030.21493196552</v>
      </c>
      <c r="F28" s="3419" t="n">
        <v>38384.88164035502</v>
      </c>
      <c r="G28" s="3419" t="n">
        <v>38137.520195451776</v>
      </c>
      <c r="H28" s="3419" t="n">
        <v>38076.39992310302</v>
      </c>
      <c r="I28" s="3419" t="n">
        <v>38047.87965872525</v>
      </c>
      <c r="J28" s="3419" t="n">
        <v>38514.770248318906</v>
      </c>
      <c r="K28" s="3419" t="n">
        <v>37923.633310444355</v>
      </c>
      <c r="L28" s="3419" t="n">
        <v>38370.918518122075</v>
      </c>
      <c r="M28" s="3419" t="n">
        <v>37184.860161127486</v>
      </c>
      <c r="N28" t="n" s="3419">
        <v>-1.303569871284</v>
      </c>
      <c r="O28" s="336"/>
    </row>
    <row r="29" spans="1:38" ht="13" x14ac:dyDescent="0.15">
      <c r="A29" s="2004" t="s">
        <v>2690</v>
      </c>
      <c r="B29" s="3419" t="n">
        <v>-3488.7269723921336</v>
      </c>
      <c r="C29" s="3419" t="n">
        <v>-3488.7269723921336</v>
      </c>
      <c r="D29" s="3419" t="n">
        <v>-18935.863169399738</v>
      </c>
      <c r="E29" s="3419" t="n">
        <v>-16951.751649177404</v>
      </c>
      <c r="F29" s="3419" t="n">
        <v>-4100.368702500801</v>
      </c>
      <c r="G29" s="3419" t="n">
        <v>-17143.04955552031</v>
      </c>
      <c r="H29" s="3419" t="n">
        <v>-23919.531048187684</v>
      </c>
      <c r="I29" s="3419" t="n">
        <v>-25425.044544065076</v>
      </c>
      <c r="J29" s="3419" t="n">
        <v>-17039.313215633818</v>
      </c>
      <c r="K29" s="3419" t="n">
        <v>-14577.376273723756</v>
      </c>
      <c r="L29" s="3419" t="n">
        <v>-24289.45482697563</v>
      </c>
      <c r="M29" s="3419" t="n">
        <v>-21554.140333827556</v>
      </c>
      <c r="N29" t="n" s="3419">
        <v>517.822503864452</v>
      </c>
      <c r="O29" s="336"/>
    </row>
    <row r="30" spans="1:38" x14ac:dyDescent="0.15">
      <c r="A30" s="2004" t="s">
        <v>1258</v>
      </c>
      <c r="B30" s="3419" t="n">
        <v>18998.87676863413</v>
      </c>
      <c r="C30" s="3419" t="n">
        <v>18998.87676863413</v>
      </c>
      <c r="D30" s="3419" t="n">
        <v>19746.963658564</v>
      </c>
      <c r="E30" s="3419" t="n">
        <v>20176.481669811546</v>
      </c>
      <c r="F30" s="3419" t="n">
        <v>20707.545503981302</v>
      </c>
      <c r="G30" s="3419" t="n">
        <v>21417.739293582064</v>
      </c>
      <c r="H30" s="3419" t="n">
        <v>22013.616153570114</v>
      </c>
      <c r="I30" s="3419" t="n">
        <v>22754.56166815504</v>
      </c>
      <c r="J30" s="3419" t="n">
        <v>23460.05110439451</v>
      </c>
      <c r="K30" s="3419" t="n">
        <v>23160.861615761743</v>
      </c>
      <c r="L30" s="3419" t="n">
        <v>23153.54490801204</v>
      </c>
      <c r="M30" s="3419" t="n">
        <v>24099.39663125029</v>
      </c>
      <c r="N30" t="n" s="3419">
        <v>26.846428474323</v>
      </c>
      <c r="O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t="n" s="3419">
        <v>0.0</v>
      </c>
      <c r="O31" s="336"/>
    </row>
    <row r="32" spans="1:38" ht="14" x14ac:dyDescent="0.15">
      <c r="A32" s="1985" t="s">
        <v>1259</v>
      </c>
      <c r="B32" s="3419" t="n">
        <v>517991.61068784026</v>
      </c>
      <c r="C32" s="3419" t="n">
        <v>517991.61068784026</v>
      </c>
      <c r="D32" s="3419" t="n">
        <v>503760.8031623841</v>
      </c>
      <c r="E32" s="3419" t="n">
        <v>505039.59631008125</v>
      </c>
      <c r="F32" s="3419" t="n">
        <v>511059.5962281123</v>
      </c>
      <c r="G32" s="3419" t="n">
        <v>492228.33829910087</v>
      </c>
      <c r="H32" s="3419" t="n">
        <v>511734.17746681947</v>
      </c>
      <c r="I32" s="3419" t="n">
        <v>504950.8684251681</v>
      </c>
      <c r="J32" s="3419" t="n">
        <v>521072.0547776635</v>
      </c>
      <c r="K32" s="3419" t="n">
        <v>536008.6150727834</v>
      </c>
      <c r="L32" s="3419" t="n">
        <v>531850.9237539989</v>
      </c>
      <c r="M32" s="3419" t="n">
        <v>538424.0013903345</v>
      </c>
      <c r="N32" t="n" s="3419">
        <v>3.944540853734</v>
      </c>
      <c r="O32" s="336"/>
    </row>
    <row r="33" spans="1:37" x14ac:dyDescent="0.15">
      <c r="A33" s="26"/>
      <c r="B33" s="26"/>
      <c r="C33" s="26"/>
      <c r="D33" s="26"/>
      <c r="E33" s="26"/>
      <c r="F33" s="26"/>
      <c r="G33" s="26"/>
      <c r="H33" s="26"/>
      <c r="I33" s="26"/>
      <c r="J33" s="26"/>
      <c r="K33" s="26"/>
      <c r="L33" s="26"/>
      <c r="M33" s="26"/>
      <c r="N33" s="336"/>
    </row>
    <row r="34" spans="1:37" x14ac:dyDescent="0.15">
      <c r="A34" s="2626" t="s">
        <v>1260</v>
      </c>
      <c r="B34" s="2653"/>
      <c r="C34" s="2653"/>
      <c r="D34" s="2653"/>
      <c r="E34" s="2653"/>
      <c r="F34" s="2653"/>
      <c r="G34" s="2653"/>
      <c r="H34" s="2653"/>
      <c r="I34" s="2653"/>
      <c r="J34" s="2653"/>
      <c r="K34" s="2653"/>
      <c r="L34" s="2653"/>
      <c r="M34" s="2653"/>
      <c r="N34" s="26"/>
    </row>
    <row r="35" spans="1:37" x14ac:dyDescent="0.15">
      <c r="A35" s="3142" t="s">
        <v>1261</v>
      </c>
      <c r="B35" s="2598"/>
      <c r="C35" s="2598"/>
      <c r="D35" s="2598"/>
      <c r="E35" s="2598"/>
      <c r="F35" s="2598"/>
      <c r="G35" s="2598"/>
      <c r="H35" s="2598"/>
      <c r="I35" s="2598"/>
      <c r="J35" s="2598"/>
      <c r="K35" s="2598"/>
      <c r="L35" s="2598"/>
      <c r="M35" s="2598"/>
      <c r="N35" s="26"/>
    </row>
    <row r="36" spans="1:37" x14ac:dyDescent="0.15">
      <c r="A36" s="3143" t="s">
        <v>2358</v>
      </c>
      <c r="B36" s="3144"/>
      <c r="C36" s="3144"/>
      <c r="D36" s="3144"/>
      <c r="E36" s="3144"/>
      <c r="F36" s="3144"/>
      <c r="G36" s="3144"/>
      <c r="H36" s="3144"/>
      <c r="I36" s="3144"/>
      <c r="J36" s="3144"/>
      <c r="K36" s="3144"/>
      <c r="L36" s="3144"/>
      <c r="M36" s="3144"/>
      <c r="N36" s="26"/>
    </row>
    <row r="37" spans="1:37" x14ac:dyDescent="0.15">
      <c r="A37" s="3143" t="s">
        <v>2691</v>
      </c>
      <c r="B37" s="3144"/>
      <c r="C37" s="3144"/>
      <c r="D37" s="3144"/>
      <c r="E37" s="3144"/>
      <c r="F37" s="3144"/>
      <c r="G37" s="3144"/>
      <c r="H37" s="3144"/>
      <c r="I37" s="3144"/>
      <c r="J37" s="3144"/>
      <c r="K37" s="3144"/>
      <c r="L37" s="3144"/>
      <c r="M37" s="3144"/>
      <c r="N37" s="26"/>
    </row>
    <row r="38" spans="1:37" x14ac:dyDescent="0.15">
      <c r="A38" s="3143" t="s">
        <v>2359</v>
      </c>
      <c r="B38" s="3144"/>
      <c r="C38" s="3144"/>
      <c r="D38" s="3144"/>
      <c r="E38" s="3144"/>
      <c r="F38" s="3144"/>
      <c r="G38" s="3144"/>
      <c r="H38" s="3144"/>
      <c r="I38" s="3144"/>
      <c r="J38" s="3144"/>
      <c r="K38" s="3144"/>
      <c r="L38" s="3144"/>
      <c r="M38" s="3144"/>
      <c r="N38" s="26"/>
    </row>
    <row r="39" spans="1:37" x14ac:dyDescent="0.15">
      <c r="A39" s="26"/>
      <c r="B39" s="26"/>
      <c r="C39" s="26"/>
      <c r="D39" s="26"/>
      <c r="E39" s="26"/>
      <c r="F39" s="26"/>
      <c r="G39" s="26"/>
      <c r="H39" s="26"/>
      <c r="I39" s="26"/>
      <c r="J39" s="26"/>
      <c r="K39" s="26"/>
      <c r="L39" s="26"/>
      <c r="M39" s="26"/>
      <c r="N39" s="26"/>
    </row>
    <row r="40" spans="1:37" x14ac:dyDescent="0.15">
      <c r="A40" s="2016" t="s">
        <v>280</v>
      </c>
      <c r="B40" s="2017"/>
      <c r="C40" s="2017"/>
      <c r="D40" s="2017"/>
      <c r="E40" s="2017"/>
      <c r="F40" s="2017"/>
      <c r="G40" s="2017"/>
      <c r="H40" s="2017"/>
      <c r="I40" s="2017"/>
      <c r="J40" s="2017"/>
      <c r="K40" s="2017"/>
      <c r="L40" s="2017"/>
      <c r="M40" s="2017"/>
      <c r="N40" s="26"/>
    </row>
    <row r="41" spans="1:37" x14ac:dyDescent="0.15">
      <c r="A41" s="3145" t="s">
        <v>1262</v>
      </c>
      <c r="B41" s="3146"/>
      <c r="C41" s="3146"/>
      <c r="D41" s="3146"/>
      <c r="E41" s="3146"/>
      <c r="F41" s="3146"/>
      <c r="G41" s="3146"/>
      <c r="H41" s="3146"/>
      <c r="I41" s="3146"/>
      <c r="J41" s="3146"/>
      <c r="K41" s="3146"/>
      <c r="L41" s="3146"/>
      <c r="M41" s="3146"/>
      <c r="N41" s="26"/>
    </row>
    <row r="42" spans="1:37" x14ac:dyDescent="0.15">
      <c r="A42" s="3148"/>
      <c r="B42" s="3149"/>
      <c r="C42" s="3149"/>
      <c r="D42" s="3149"/>
      <c r="E42" s="3149"/>
      <c r="F42" s="3149"/>
      <c r="G42" s="3149"/>
      <c r="H42" s="3149"/>
      <c r="I42" s="3149"/>
      <c r="J42" s="3149"/>
      <c r="K42" s="3149"/>
      <c r="L42" s="3149"/>
      <c r="M42" s="3149"/>
      <c r="N42" s="26"/>
    </row>
    <row r="43" spans="1:37" x14ac:dyDescent="0.15">
      <c r="A43" s="3151" t="s">
        <v>1263</v>
      </c>
      <c r="B43" s="3152"/>
      <c r="C43" s="3152"/>
      <c r="D43" s="3152"/>
      <c r="E43" s="3152"/>
      <c r="F43" s="3152"/>
      <c r="G43" s="3152"/>
      <c r="H43" s="3152"/>
      <c r="I43" s="3152"/>
      <c r="J43" s="3152"/>
      <c r="K43" s="3152"/>
      <c r="L43" s="3152"/>
      <c r="M43" s="3152"/>
      <c r="N43" s="26"/>
    </row>
    <row r="44" spans="1:37" x14ac:dyDescent="0.15">
      <c r="A44" s="2416" t="s">
        <v>1484</v>
      </c>
      <c r="B44" s="3415" t="s">
        <v>3189</v>
      </c>
      <c r="C44" s="2616"/>
      <c r="D44" s="2616"/>
      <c r="E44" s="2616"/>
      <c r="F44" s="2616"/>
      <c r="G44" s="2616"/>
      <c r="H44" s="2616"/>
      <c r="I44" s="2616"/>
      <c r="J44" s="2616"/>
      <c r="K44" s="2616"/>
      <c r="L44" s="2616"/>
      <c r="M44" s="2616"/>
      <c r="N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M43"/>
    <mergeCell ref="B44:M44"/>
    <mergeCell ref="A41:M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2977</v>
      </c>
      <c r="E8" s="3415" t="n">
        <v>190708.74</v>
      </c>
      <c r="F8" s="3415" t="n">
        <v>3502383.8040000005</v>
      </c>
      <c r="G8" s="3415" t="s">
        <v>2942</v>
      </c>
      <c r="H8" s="3416" t="s">
        <v>1185</v>
      </c>
      <c r="I8" s="3415" t="n">
        <v>13230.288</v>
      </c>
      <c r="J8" s="3418" t="n">
        <v>3679862.2560000005</v>
      </c>
      <c r="K8" s="3415" t="n">
        <v>1.0</v>
      </c>
      <c r="L8" s="3418" t="s">
        <v>2948</v>
      </c>
      <c r="M8" s="3418" t="n">
        <v>3679862.2560000005</v>
      </c>
      <c r="N8" s="3415" t="n">
        <v>20.0</v>
      </c>
      <c r="O8" s="3418" t="n">
        <v>73597.24512</v>
      </c>
      <c r="P8" s="3415" t="s">
        <v>2942</v>
      </c>
      <c r="Q8" s="3418" t="n">
        <v>73597.24512</v>
      </c>
      <c r="R8" s="3415" t="n">
        <v>0.99</v>
      </c>
      <c r="S8" s="3418" t="n">
        <v>267157.9997856003</v>
      </c>
      <c r="T8" s="194"/>
      <c r="U8" s="194"/>
      <c r="V8" s="194"/>
      <c r="W8" s="194"/>
      <c r="X8" s="194"/>
      <c r="Y8" s="194"/>
    </row>
    <row r="9" spans="1:25" ht="12" customHeight="1" x14ac:dyDescent="0.15">
      <c r="A9" s="2567"/>
      <c r="B9" s="2570"/>
      <c r="C9" s="109" t="s">
        <v>164</v>
      </c>
      <c r="D9" s="3415" t="s">
        <v>2977</v>
      </c>
      <c r="E9" s="3415" t="s">
        <v>2942</v>
      </c>
      <c r="F9" s="3415" t="n">
        <v>67957.15743575999</v>
      </c>
      <c r="G9" s="3415" t="s">
        <v>2942</v>
      </c>
      <c r="H9" s="3416" t="s">
        <v>1185</v>
      </c>
      <c r="I9" s="3415" t="s">
        <v>2945</v>
      </c>
      <c r="J9" s="3418" t="n">
        <v>67957.15743575999</v>
      </c>
      <c r="K9" s="3415" t="n">
        <v>1.0</v>
      </c>
      <c r="L9" s="3418" t="s">
        <v>2948</v>
      </c>
      <c r="M9" s="3418" t="n">
        <v>67957.15743575999</v>
      </c>
      <c r="N9" s="3415" t="n">
        <v>21.01</v>
      </c>
      <c r="O9" s="3418" t="n">
        <v>1427.7798777253174</v>
      </c>
      <c r="P9" s="3415" t="s">
        <v>2942</v>
      </c>
      <c r="Q9" s="3418" t="n">
        <v>1427.7798777253174</v>
      </c>
      <c r="R9" s="3415" t="n">
        <v>1.0</v>
      </c>
      <c r="S9" s="3418" t="n">
        <v>5235.192884992835</v>
      </c>
      <c r="T9" s="194"/>
      <c r="U9" s="194"/>
      <c r="V9" s="194"/>
      <c r="W9" s="194"/>
      <c r="X9" s="194"/>
      <c r="Y9" s="194"/>
    </row>
    <row r="10" spans="1:25" ht="12" customHeight="1" x14ac:dyDescent="0.15">
      <c r="A10" s="2567"/>
      <c r="B10" s="2571"/>
      <c r="C10" s="109" t="s">
        <v>165</v>
      </c>
      <c r="D10" s="3415" t="s">
        <v>2977</v>
      </c>
      <c r="E10" s="3415" t="s">
        <v>2942</v>
      </c>
      <c r="F10" s="3415" t="s">
        <v>2942</v>
      </c>
      <c r="G10" s="3415" t="s">
        <v>2942</v>
      </c>
      <c r="H10" s="3416" t="s">
        <v>1185</v>
      </c>
      <c r="I10" s="3415" t="s">
        <v>2942</v>
      </c>
      <c r="J10" s="3418" t="s">
        <v>2942</v>
      </c>
      <c r="K10" s="3415" t="n">
        <v>1.0</v>
      </c>
      <c r="L10" s="3418" t="s">
        <v>2948</v>
      </c>
      <c r="M10" s="3418" t="s">
        <v>2942</v>
      </c>
      <c r="N10" s="3415" t="n">
        <v>17.22</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2977</v>
      </c>
      <c r="E11" s="3416" t="s">
        <v>1185</v>
      </c>
      <c r="F11" s="3415" t="n">
        <v>26288.9172</v>
      </c>
      <c r="G11" s="3415" t="n">
        <v>171273.6144</v>
      </c>
      <c r="H11" s="3415" t="s">
        <v>2942</v>
      </c>
      <c r="I11" s="3415" t="n">
        <v>-56490.399000000005</v>
      </c>
      <c r="J11" s="3418" t="n">
        <v>-88494.29819999999</v>
      </c>
      <c r="K11" s="3415" t="n">
        <v>1.0</v>
      </c>
      <c r="L11" s="3418" t="s">
        <v>2948</v>
      </c>
      <c r="M11" s="3418" t="n">
        <v>-88494.29819999999</v>
      </c>
      <c r="N11" s="3415" t="n">
        <v>18.9</v>
      </c>
      <c r="O11" s="3418" t="n">
        <v>-1672.5422359799998</v>
      </c>
      <c r="P11" s="3415" t="s">
        <v>2962</v>
      </c>
      <c r="Q11" s="3418" t="n">
        <v>-1672.5422359799998</v>
      </c>
      <c r="R11" s="3415" t="n">
        <v>0.99</v>
      </c>
      <c r="S11" s="3418" t="n">
        <v>-6071.328316607404</v>
      </c>
      <c r="T11" s="194"/>
      <c r="U11" s="194"/>
      <c r="V11" s="194"/>
      <c r="W11" s="194"/>
      <c r="X11" s="194"/>
      <c r="Y11" s="194"/>
    </row>
    <row r="12" spans="1:25" ht="12" customHeight="1" x14ac:dyDescent="0.15">
      <c r="A12" s="2567"/>
      <c r="B12" s="2567"/>
      <c r="C12" s="109" t="s">
        <v>108</v>
      </c>
      <c r="D12" s="3415" t="s">
        <v>2977</v>
      </c>
      <c r="E12" s="3416" t="s">
        <v>1185</v>
      </c>
      <c r="F12" s="3415" t="n">
        <v>914.39712</v>
      </c>
      <c r="G12" s="3415" t="n">
        <v>27431.9136</v>
      </c>
      <c r="H12" s="3415" t="n">
        <v>111242.81631895379</v>
      </c>
      <c r="I12" s="3415" t="n">
        <v>-3875.30208</v>
      </c>
      <c r="J12" s="3418" t="n">
        <v>-133885.03071895379</v>
      </c>
      <c r="K12" s="3415" t="n">
        <v>1.0</v>
      </c>
      <c r="L12" s="3418" t="s">
        <v>2948</v>
      </c>
      <c r="M12" s="3418" t="n">
        <v>-133885.03071895379</v>
      </c>
      <c r="N12" s="3415" t="n">
        <v>19.5</v>
      </c>
      <c r="O12" s="3418" t="n">
        <v>-2610.758099019599</v>
      </c>
      <c r="P12" s="3415" t="s">
        <v>2942</v>
      </c>
      <c r="Q12" s="3418" t="n">
        <v>-2610.758099019599</v>
      </c>
      <c r="R12" s="3415" t="n">
        <v>1.0</v>
      </c>
      <c r="S12" s="3418" t="n">
        <v>-9572.779696405205</v>
      </c>
      <c r="T12" s="194"/>
      <c r="U12" s="194"/>
      <c r="V12" s="194"/>
      <c r="W12" s="194"/>
      <c r="X12" s="194"/>
      <c r="Y12" s="194"/>
    </row>
    <row r="13" spans="1:25" ht="12" customHeight="1" x14ac:dyDescent="0.15">
      <c r="A13" s="2567"/>
      <c r="B13" s="2567"/>
      <c r="C13" s="109" t="s">
        <v>167</v>
      </c>
      <c r="D13" s="3415" t="s">
        <v>2977</v>
      </c>
      <c r="E13" s="3416" t="s">
        <v>1185</v>
      </c>
      <c r="F13" s="3415" t="n">
        <v>12764.715839999999</v>
      </c>
      <c r="G13" s="3415" t="n">
        <v>8624.807999999999</v>
      </c>
      <c r="H13" s="3415" t="s">
        <v>2942</v>
      </c>
      <c r="I13" s="3415" t="n">
        <v>1250.59716</v>
      </c>
      <c r="J13" s="3418" t="n">
        <v>2889.31068</v>
      </c>
      <c r="K13" s="3415" t="n">
        <v>1.0</v>
      </c>
      <c r="L13" s="3418" t="s">
        <v>2948</v>
      </c>
      <c r="M13" s="3418" t="n">
        <v>2889.31068</v>
      </c>
      <c r="N13" s="3415" t="n">
        <v>19.6</v>
      </c>
      <c r="O13" s="3418" t="n">
        <v>56.630489328</v>
      </c>
      <c r="P13" s="3415" t="s">
        <v>2942</v>
      </c>
      <c r="Q13" s="3418" t="n">
        <v>56.630489328</v>
      </c>
      <c r="R13" s="3415" t="n">
        <v>1.0</v>
      </c>
      <c r="S13" s="3418" t="n">
        <v>207.6451275360002</v>
      </c>
      <c r="T13" s="194"/>
      <c r="U13" s="194"/>
      <c r="V13" s="194"/>
      <c r="W13" s="194"/>
      <c r="X13" s="194"/>
      <c r="Y13" s="194"/>
    </row>
    <row r="14" spans="1:25" ht="12" customHeight="1" x14ac:dyDescent="0.15">
      <c r="A14" s="2567"/>
      <c r="B14" s="2567"/>
      <c r="C14" s="109" t="s">
        <v>168</v>
      </c>
      <c r="D14" s="3415" t="s">
        <v>2977</v>
      </c>
      <c r="E14" s="3416" t="s">
        <v>1185</v>
      </c>
      <c r="F14" s="3415" t="s">
        <v>2942</v>
      </c>
      <c r="G14" s="3415" t="s">
        <v>2942</v>
      </c>
      <c r="H14" s="3416" t="s">
        <v>1185</v>
      </c>
      <c r="I14" s="3415" t="s">
        <v>2942</v>
      </c>
      <c r="J14" s="3418" t="s">
        <v>2942</v>
      </c>
      <c r="K14" s="3415" t="n">
        <v>1.0</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2977</v>
      </c>
      <c r="E15" s="3416" t="s">
        <v>1185</v>
      </c>
      <c r="F15" s="3415" t="n">
        <v>38135.88648</v>
      </c>
      <c r="G15" s="3415" t="n">
        <v>366668.22096</v>
      </c>
      <c r="H15" s="3415" t="n">
        <v>3015.8432018761023</v>
      </c>
      <c r="I15" s="3415" t="n">
        <v>43388.64576</v>
      </c>
      <c r="J15" s="3418" t="n">
        <v>-374936.8234418761</v>
      </c>
      <c r="K15" s="3415" t="n">
        <v>1.0</v>
      </c>
      <c r="L15" s="3418" t="s">
        <v>2948</v>
      </c>
      <c r="M15" s="3418" t="n">
        <v>-374936.8234418761</v>
      </c>
      <c r="N15" s="3415" t="n">
        <v>20.2</v>
      </c>
      <c r="O15" s="3418" t="n">
        <v>-7573.723833525897</v>
      </c>
      <c r="P15" s="3418" t="n">
        <v>1313.3475569650313</v>
      </c>
      <c r="Q15" s="3418" t="n">
        <v>-8887.071390490928</v>
      </c>
      <c r="R15" s="3415" t="n">
        <v>0.99</v>
      </c>
      <c r="S15" s="3418" t="n">
        <v>-32260.0691474821</v>
      </c>
      <c r="T15" s="194"/>
      <c r="U15" s="194"/>
      <c r="V15" s="194"/>
      <c r="W15" s="194"/>
      <c r="X15" s="194"/>
      <c r="Y15" s="194"/>
    </row>
    <row r="16" spans="1:25" ht="12" customHeight="1" x14ac:dyDescent="0.15">
      <c r="A16" s="2567"/>
      <c r="B16" s="2567"/>
      <c r="C16" s="109" t="s">
        <v>117</v>
      </c>
      <c r="D16" s="3415" t="s">
        <v>2977</v>
      </c>
      <c r="E16" s="3416" t="s">
        <v>1185</v>
      </c>
      <c r="F16" s="3415" t="n">
        <v>413906.67872424</v>
      </c>
      <c r="G16" s="3415" t="n">
        <v>193213.28376</v>
      </c>
      <c r="H16" s="3415" t="n">
        <v>46906.53986154018</v>
      </c>
      <c r="I16" s="3415" t="n">
        <v>22772.005200000003</v>
      </c>
      <c r="J16" s="3418" t="n">
        <v>151014.84990269982</v>
      </c>
      <c r="K16" s="3415" t="n">
        <v>1.0</v>
      </c>
      <c r="L16" s="3418" t="s">
        <v>2948</v>
      </c>
      <c r="M16" s="3418" t="n">
        <v>151014.84990269982</v>
      </c>
      <c r="N16" s="3415" t="n">
        <v>21.1</v>
      </c>
      <c r="O16" s="3418" t="n">
        <v>3186.413332946966</v>
      </c>
      <c r="P16" s="3415" t="s">
        <v>2962</v>
      </c>
      <c r="Q16" s="3418" t="n">
        <v>3186.413332946966</v>
      </c>
      <c r="R16" s="3415" t="n">
        <v>0.99</v>
      </c>
      <c r="S16" s="3418" t="n">
        <v>11566.680398597498</v>
      </c>
      <c r="T16" s="194"/>
      <c r="U16" s="194"/>
      <c r="V16" s="194"/>
      <c r="W16" s="194"/>
      <c r="X16" s="194"/>
      <c r="Y16" s="194"/>
    </row>
    <row r="17" spans="1:25" ht="12" customHeight="1" x14ac:dyDescent="0.15">
      <c r="A17" s="2567"/>
      <c r="B17" s="2567"/>
      <c r="C17" s="109" t="s">
        <v>111</v>
      </c>
      <c r="D17" s="3415" t="s">
        <v>2977</v>
      </c>
      <c r="E17" s="3416" t="s">
        <v>1185</v>
      </c>
      <c r="F17" s="3415" t="n">
        <v>91096.3944</v>
      </c>
      <c r="G17" s="3415" t="n">
        <v>18790.358399999997</v>
      </c>
      <c r="H17" s="3416" t="s">
        <v>1185</v>
      </c>
      <c r="I17" s="3415" t="n">
        <v>4697.589599999999</v>
      </c>
      <c r="J17" s="3418" t="n">
        <v>67608.44640000002</v>
      </c>
      <c r="K17" s="3415" t="n">
        <v>1.0</v>
      </c>
      <c r="L17" s="3418" t="s">
        <v>2948</v>
      </c>
      <c r="M17" s="3418" t="n">
        <v>67608.44640000002</v>
      </c>
      <c r="N17" s="3415" t="n">
        <v>17.2</v>
      </c>
      <c r="O17" s="3418" t="n">
        <v>1162.86527808</v>
      </c>
      <c r="P17" s="3418" t="s">
        <v>2962</v>
      </c>
      <c r="Q17" s="3418" t="n">
        <v>1162.86527808</v>
      </c>
      <c r="R17" s="3415" t="n">
        <v>0.99</v>
      </c>
      <c r="S17" s="3418" t="n">
        <v>4221.2009594304045</v>
      </c>
      <c r="T17" s="194"/>
      <c r="U17" s="194"/>
      <c r="V17" s="194"/>
      <c r="W17" s="194"/>
      <c r="X17" s="194"/>
      <c r="Y17" s="194"/>
    </row>
    <row r="18" spans="1:25" ht="12" customHeight="1" x14ac:dyDescent="0.15">
      <c r="A18" s="2567"/>
      <c r="B18" s="2567"/>
      <c r="C18" s="109" t="s">
        <v>169</v>
      </c>
      <c r="D18" s="3415" t="s">
        <v>2977</v>
      </c>
      <c r="E18" s="3416" t="s">
        <v>1185</v>
      </c>
      <c r="F18" s="3415" t="s">
        <v>2945</v>
      </c>
      <c r="G18" s="3415" t="s">
        <v>2945</v>
      </c>
      <c r="H18" s="3416" t="s">
        <v>1185</v>
      </c>
      <c r="I18" s="3415" t="s">
        <v>2945</v>
      </c>
      <c r="J18" s="3418" t="s">
        <v>2945</v>
      </c>
      <c r="K18" s="3415" t="n">
        <v>1.0</v>
      </c>
      <c r="L18" s="3418" t="s">
        <v>2948</v>
      </c>
      <c r="M18" s="3418" t="s">
        <v>2945</v>
      </c>
      <c r="N18" s="3415" t="s">
        <v>2943</v>
      </c>
      <c r="O18" s="3418" t="s">
        <v>2978</v>
      </c>
      <c r="P18" s="3418" t="s">
        <v>2942</v>
      </c>
      <c r="Q18" s="3418" t="s">
        <v>2979</v>
      </c>
      <c r="R18" s="3415" t="s">
        <v>2943</v>
      </c>
      <c r="S18" s="3418" t="s">
        <v>2979</v>
      </c>
      <c r="T18" s="194"/>
      <c r="U18" s="194"/>
      <c r="V18" s="194"/>
      <c r="W18" s="194"/>
      <c r="X18" s="194"/>
      <c r="Y18" s="194"/>
    </row>
    <row r="19" spans="1:25" ht="12" customHeight="1" x14ac:dyDescent="0.15">
      <c r="A19" s="2567"/>
      <c r="B19" s="2567"/>
      <c r="C19" s="109" t="s">
        <v>170</v>
      </c>
      <c r="D19" s="3415" t="s">
        <v>2977</v>
      </c>
      <c r="E19" s="3416" t="s">
        <v>1185</v>
      </c>
      <c r="F19" s="3415" t="n">
        <v>82426.36896</v>
      </c>
      <c r="G19" s="3415" t="n">
        <v>40189.93056</v>
      </c>
      <c r="H19" s="3416" t="s">
        <v>1185</v>
      </c>
      <c r="I19" s="3415" t="n">
        <v>5704.09632</v>
      </c>
      <c r="J19" s="3418" t="n">
        <v>36532.34208000001</v>
      </c>
      <c r="K19" s="3415" t="n">
        <v>1.0</v>
      </c>
      <c r="L19" s="3418" t="s">
        <v>2948</v>
      </c>
      <c r="M19" s="3418" t="n">
        <v>36532.34208000001</v>
      </c>
      <c r="N19" s="3415" t="n">
        <v>20.0</v>
      </c>
      <c r="O19" s="3418" t="n">
        <v>730.6468416000001</v>
      </c>
      <c r="P19" s="3418" t="n">
        <v>3751.0780046133596</v>
      </c>
      <c r="Q19" s="3418" t="n">
        <v>-3020.4311630133593</v>
      </c>
      <c r="R19" s="3415" t="n">
        <v>0.99</v>
      </c>
      <c r="S19" s="3418" t="n">
        <v>-10964.165121738504</v>
      </c>
      <c r="T19" s="194"/>
      <c r="U19" s="194"/>
      <c r="V19" s="194"/>
      <c r="W19" s="194"/>
      <c r="X19" s="194"/>
      <c r="Y19" s="194"/>
    </row>
    <row r="20" spans="1:25" ht="12" customHeight="1" x14ac:dyDescent="0.15">
      <c r="A20" s="2567"/>
      <c r="B20" s="2567"/>
      <c r="C20" s="109" t="s">
        <v>171</v>
      </c>
      <c r="D20" s="3415" t="s">
        <v>2977</v>
      </c>
      <c r="E20" s="3416" t="s">
        <v>1185</v>
      </c>
      <c r="F20" s="3415" t="n">
        <v>1791.11304</v>
      </c>
      <c r="G20" s="3415" t="n">
        <v>12265.230599999999</v>
      </c>
      <c r="H20" s="3416" t="s">
        <v>1185</v>
      </c>
      <c r="I20" s="3415" t="s">
        <v>2942</v>
      </c>
      <c r="J20" s="3418" t="n">
        <v>-10474.117559999999</v>
      </c>
      <c r="K20" s="3415" t="n">
        <v>1.0</v>
      </c>
      <c r="L20" s="3418" t="s">
        <v>2948</v>
      </c>
      <c r="M20" s="3418" t="n">
        <v>-10474.117559999999</v>
      </c>
      <c r="N20" s="3415" t="n">
        <v>22.0</v>
      </c>
      <c r="O20" s="3418" t="n">
        <v>-230.43058631999997</v>
      </c>
      <c r="P20" s="3418" t="n">
        <v>2553.2808</v>
      </c>
      <c r="Q20" s="3418" t="n">
        <v>-2783.71138632</v>
      </c>
      <c r="R20" s="3415" t="n">
        <v>1.0</v>
      </c>
      <c r="S20" s="3418" t="n">
        <v>-10206.941749840009</v>
      </c>
      <c r="T20" s="194"/>
      <c r="U20" s="194"/>
      <c r="V20" s="194"/>
      <c r="W20" s="194"/>
      <c r="X20" s="194"/>
      <c r="Y20" s="194"/>
    </row>
    <row r="21" spans="1:25" ht="12" customHeight="1" x14ac:dyDescent="0.15">
      <c r="A21" s="2567"/>
      <c r="B21" s="2567"/>
      <c r="C21" s="109" t="s">
        <v>172</v>
      </c>
      <c r="D21" s="3415" t="s">
        <v>2977</v>
      </c>
      <c r="E21" s="3416" t="s">
        <v>1185</v>
      </c>
      <c r="F21" s="3415" t="n">
        <v>4943.77344</v>
      </c>
      <c r="G21" s="3415" t="n">
        <v>26889.304320000003</v>
      </c>
      <c r="H21" s="3415" t="n">
        <v>2331.21024</v>
      </c>
      <c r="I21" s="3415" t="n">
        <v>2491.98336</v>
      </c>
      <c r="J21" s="3418" t="n">
        <v>-26768.724480000004</v>
      </c>
      <c r="K21" s="3415" t="n">
        <v>1.0</v>
      </c>
      <c r="L21" s="3418" t="s">
        <v>2948</v>
      </c>
      <c r="M21" s="3418" t="n">
        <v>-26768.724480000004</v>
      </c>
      <c r="N21" s="3415" t="n">
        <v>20.0</v>
      </c>
      <c r="O21" s="3418" t="n">
        <v>-535.3744896000001</v>
      </c>
      <c r="P21" s="3418" t="n">
        <v>789.97464</v>
      </c>
      <c r="Q21" s="3418" t="n">
        <v>-1325.3491296</v>
      </c>
      <c r="R21" s="3415" t="n">
        <v>1.0</v>
      </c>
      <c r="S21" s="3418" t="n">
        <v>-4859.613475200004</v>
      </c>
      <c r="T21" s="194"/>
      <c r="U21" s="194"/>
      <c r="V21" s="194"/>
      <c r="W21" s="194"/>
      <c r="X21" s="194"/>
      <c r="Y21" s="194" t="s">
        <v>173</v>
      </c>
    </row>
    <row r="22" spans="1:25" ht="12" customHeight="1" x14ac:dyDescent="0.15">
      <c r="A22" s="2567"/>
      <c r="B22" s="2567"/>
      <c r="C22" s="109" t="s">
        <v>174</v>
      </c>
      <c r="D22" s="3415" t="s">
        <v>2977</v>
      </c>
      <c r="E22" s="3416" t="s">
        <v>1185</v>
      </c>
      <c r="F22" s="3415" t="n">
        <v>71412.1542</v>
      </c>
      <c r="G22" s="3415" t="n">
        <v>1563.7698</v>
      </c>
      <c r="H22" s="3416" t="s">
        <v>1185</v>
      </c>
      <c r="I22" s="3415" t="n">
        <v>11154.89124</v>
      </c>
      <c r="J22" s="3418" t="n">
        <v>58693.493160000005</v>
      </c>
      <c r="K22" s="3415" t="n">
        <v>1.0</v>
      </c>
      <c r="L22" s="3418" t="s">
        <v>2948</v>
      </c>
      <c r="M22" s="3418" t="n">
        <v>58693.493160000005</v>
      </c>
      <c r="N22" s="3415" t="n">
        <v>26.6</v>
      </c>
      <c r="O22" s="3418" t="n">
        <v>1561.2469180560001</v>
      </c>
      <c r="P22" s="3415" t="s">
        <v>2942</v>
      </c>
      <c r="Q22" s="3418" t="n">
        <v>1561.2469180560001</v>
      </c>
      <c r="R22" s="3415" t="n">
        <v>1.0</v>
      </c>
      <c r="S22" s="3418" t="n">
        <v>5724.572032872005</v>
      </c>
      <c r="T22" s="194"/>
      <c r="U22" s="194"/>
      <c r="V22" s="194"/>
      <c r="W22" s="194"/>
      <c r="X22" s="194"/>
      <c r="Y22" s="194"/>
    </row>
    <row r="23" spans="1:25" ht="12" customHeight="1" x14ac:dyDescent="0.15">
      <c r="A23" s="2567"/>
      <c r="B23" s="2567"/>
      <c r="C23" s="109" t="s">
        <v>175</v>
      </c>
      <c r="D23" s="3415" t="s">
        <v>2977</v>
      </c>
      <c r="E23" s="3416" t="s">
        <v>1185</v>
      </c>
      <c r="F23" s="3415" t="n">
        <v>277501.104</v>
      </c>
      <c r="G23" s="3415" t="n">
        <v>21813.228</v>
      </c>
      <c r="H23" s="3416" t="s">
        <v>1185</v>
      </c>
      <c r="I23" s="3415" t="n">
        <v>2219.004</v>
      </c>
      <c r="J23" s="3418" t="n">
        <v>253468.872</v>
      </c>
      <c r="K23" s="3415" t="n">
        <v>1.0</v>
      </c>
      <c r="L23" s="3418" t="s">
        <v>2948</v>
      </c>
      <c r="M23" s="3418" t="n">
        <v>253468.872</v>
      </c>
      <c r="N23" s="3415" t="n">
        <v>20.0</v>
      </c>
      <c r="O23" s="3418" t="n">
        <v>5069.37744</v>
      </c>
      <c r="P23" s="3415" t="s">
        <v>2942</v>
      </c>
      <c r="Q23" s="3418" t="n">
        <v>5069.37744</v>
      </c>
      <c r="R23" s="3415" t="n">
        <v>0.99</v>
      </c>
      <c r="S23" s="3418" t="n">
        <v>18401.840107200016</v>
      </c>
      <c r="T23" s="194"/>
      <c r="U23" s="194"/>
      <c r="V23" s="194"/>
      <c r="W23" s="194"/>
      <c r="X23" s="194"/>
      <c r="Y23" s="194"/>
    </row>
    <row r="24" spans="1:25" ht="12" customHeight="1" x14ac:dyDescent="0.15">
      <c r="A24" s="2568"/>
      <c r="B24" s="2568"/>
      <c r="C24" s="109" t="s">
        <v>176</v>
      </c>
      <c r="D24" s="3415" t="s">
        <v>2977</v>
      </c>
      <c r="E24" s="3416" t="s">
        <v>1185</v>
      </c>
      <c r="F24" s="3415" t="n">
        <v>18371.929608000002</v>
      </c>
      <c r="G24" s="3415" t="n">
        <v>17547.548688</v>
      </c>
      <c r="H24" s="3416" t="s">
        <v>1185</v>
      </c>
      <c r="I24" s="3415" t="s">
        <v>2945</v>
      </c>
      <c r="J24" s="3418" t="n">
        <v>824.380920000003</v>
      </c>
      <c r="K24" s="3415" t="n">
        <v>1.0</v>
      </c>
      <c r="L24" s="3418" t="s">
        <v>2948</v>
      </c>
      <c r="M24" s="3418" t="n">
        <v>824.380920000003</v>
      </c>
      <c r="N24" s="3415" t="n">
        <v>19.62284102774155</v>
      </c>
      <c r="O24" s="3418" t="n">
        <v>16.17669573946338</v>
      </c>
      <c r="P24" s="3415" t="s">
        <v>2962</v>
      </c>
      <c r="Q24" s="3418" t="n">
        <v>16.17669573946338</v>
      </c>
      <c r="R24" s="3415" t="n">
        <v>1.0</v>
      </c>
      <c r="S24" s="3418" t="n">
        <v>59.31455104469911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3684292.1141776303</v>
      </c>
      <c r="N26" s="3416" t="s">
        <v>1185</v>
      </c>
      <c r="O26" s="3418" t="n">
        <v>74185.55274903026</v>
      </c>
      <c r="P26" s="3418" t="n">
        <v>8407.68100157839</v>
      </c>
      <c r="Q26" s="3418" t="n">
        <v>65777.87174745186</v>
      </c>
      <c r="R26" s="3416" t="s">
        <v>1185</v>
      </c>
      <c r="S26" s="3418" t="n">
        <v>238639.5483400005</v>
      </c>
      <c r="T26" s="194"/>
      <c r="U26" s="194"/>
      <c r="V26" s="194"/>
      <c r="W26" s="194"/>
      <c r="X26" s="194"/>
      <c r="Y26" s="194"/>
    </row>
    <row r="27" spans="1:25" ht="13.5" customHeight="1" x14ac:dyDescent="0.15">
      <c r="A27" s="2572" t="s">
        <v>179</v>
      </c>
      <c r="B27" s="2572" t="s">
        <v>180</v>
      </c>
      <c r="C27" s="117" t="s">
        <v>181</v>
      </c>
      <c r="D27" s="3415" t="s">
        <v>2977</v>
      </c>
      <c r="E27" s="3415" t="s">
        <v>2942</v>
      </c>
      <c r="F27" s="3415" t="s">
        <v>2942</v>
      </c>
      <c r="G27" s="3415" t="s">
        <v>2942</v>
      </c>
      <c r="H27" s="3416" t="s">
        <v>1185</v>
      </c>
      <c r="I27" s="3415" t="s">
        <v>2942</v>
      </c>
      <c r="J27" s="3418" t="s">
        <v>2942</v>
      </c>
      <c r="K27" s="3415" t="n">
        <v>1.0</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2977</v>
      </c>
      <c r="E28" s="3415" t="s">
        <v>2942</v>
      </c>
      <c r="F28" s="3415" t="n">
        <v>223022.832</v>
      </c>
      <c r="G28" s="3415" t="s">
        <v>2942</v>
      </c>
      <c r="H28" s="3416" t="s">
        <v>1185</v>
      </c>
      <c r="I28" s="3415" t="n">
        <v>16731.36</v>
      </c>
      <c r="J28" s="3418" t="n">
        <v>206291.47199999998</v>
      </c>
      <c r="K28" s="3415" t="n">
        <v>1.0</v>
      </c>
      <c r="L28" s="3418" t="s">
        <v>2948</v>
      </c>
      <c r="M28" s="3418" t="n">
        <v>206291.47199999998</v>
      </c>
      <c r="N28" s="3415" t="n">
        <v>25.8</v>
      </c>
      <c r="O28" s="3418" t="n">
        <v>5322.3199776</v>
      </c>
      <c r="P28" s="3418" t="s">
        <v>2942</v>
      </c>
      <c r="Q28" s="3418" t="n">
        <v>5322.3199776</v>
      </c>
      <c r="R28" s="3415" t="n">
        <v>1.0</v>
      </c>
      <c r="S28" s="3418" t="n">
        <v>19515.173251200016</v>
      </c>
      <c r="T28" s="194"/>
      <c r="U28" s="194"/>
      <c r="V28" s="194"/>
      <c r="W28" s="194"/>
      <c r="X28" s="194"/>
      <c r="Y28" s="194"/>
    </row>
    <row r="29" spans="1:25" ht="12" customHeight="1" x14ac:dyDescent="0.15">
      <c r="A29" s="2567"/>
      <c r="B29" s="2567"/>
      <c r="C29" s="109" t="s">
        <v>184</v>
      </c>
      <c r="D29" s="3415" t="s">
        <v>2977</v>
      </c>
      <c r="E29" s="3415" t="s">
        <v>2942</v>
      </c>
      <c r="F29" s="3415" t="n">
        <v>315832.959</v>
      </c>
      <c r="G29" s="3415" t="n">
        <v>53.174</v>
      </c>
      <c r="H29" s="3415" t="s">
        <v>2942</v>
      </c>
      <c r="I29" s="3415" t="n">
        <v>12294.42</v>
      </c>
      <c r="J29" s="3418" t="n">
        <v>303485.365</v>
      </c>
      <c r="K29" s="3415" t="n">
        <v>1.0</v>
      </c>
      <c r="L29" s="3418" t="s">
        <v>2948</v>
      </c>
      <c r="M29" s="3418" t="n">
        <v>303485.365</v>
      </c>
      <c r="N29" s="3415" t="n">
        <v>25.46674534273456</v>
      </c>
      <c r="O29" s="3418" t="n">
        <v>7728.784505701848</v>
      </c>
      <c r="P29" s="3415" t="s">
        <v>2942</v>
      </c>
      <c r="Q29" s="3418" t="n">
        <v>7728.784505701848</v>
      </c>
      <c r="R29" s="3415" t="n">
        <v>0.98888888888889</v>
      </c>
      <c r="S29" s="3418" t="n">
        <v>28024.00011511898</v>
      </c>
      <c r="T29" s="194"/>
      <c r="U29" s="194"/>
      <c r="V29" s="194"/>
      <c r="W29" s="194"/>
      <c r="X29" s="194"/>
      <c r="Y29" s="194"/>
    </row>
    <row r="30" spans="1:25" ht="12" customHeight="1" x14ac:dyDescent="0.15">
      <c r="A30" s="2567"/>
      <c r="B30" s="2567"/>
      <c r="C30" s="109" t="s">
        <v>185</v>
      </c>
      <c r="D30" s="3415" t="s">
        <v>2977</v>
      </c>
      <c r="E30" s="3415" t="s">
        <v>2942</v>
      </c>
      <c r="F30" s="3415" t="s">
        <v>2942</v>
      </c>
      <c r="G30" s="3415" t="s">
        <v>2942</v>
      </c>
      <c r="H30" s="3415" t="s">
        <v>2942</v>
      </c>
      <c r="I30" s="3415" t="s">
        <v>2942</v>
      </c>
      <c r="J30" s="3418" t="s">
        <v>2942</v>
      </c>
      <c r="K30" s="3415" t="n">
        <v>1.0</v>
      </c>
      <c r="L30" s="3418" t="s">
        <v>2948</v>
      </c>
      <c r="M30" s="3418" t="s">
        <v>2942</v>
      </c>
      <c r="N30" s="3415" t="n">
        <v>26.2</v>
      </c>
      <c r="O30" s="3418" t="s">
        <v>2942</v>
      </c>
      <c r="P30" s="3415" t="s">
        <v>2942</v>
      </c>
      <c r="Q30" s="3418" t="s">
        <v>2942</v>
      </c>
      <c r="R30" s="3415" t="n">
        <v>0.98</v>
      </c>
      <c r="S30" s="3418" t="s">
        <v>2942</v>
      </c>
      <c r="T30" s="194"/>
      <c r="U30" s="194"/>
      <c r="V30" s="194"/>
      <c r="W30" s="194"/>
      <c r="X30" s="194"/>
      <c r="Y30" s="194"/>
    </row>
    <row r="31" spans="1:25" ht="12" customHeight="1" x14ac:dyDescent="0.15">
      <c r="A31" s="2567"/>
      <c r="B31" s="2567"/>
      <c r="C31" s="109" t="s">
        <v>187</v>
      </c>
      <c r="D31" s="3415" t="s">
        <v>2977</v>
      </c>
      <c r="E31" s="3415" t="n">
        <v>146.51</v>
      </c>
      <c r="F31" s="3415" t="n">
        <v>125.58</v>
      </c>
      <c r="G31" s="3415" t="s">
        <v>2942</v>
      </c>
      <c r="H31" s="3416" t="s">
        <v>1185</v>
      </c>
      <c r="I31" s="3415" t="n">
        <v>-41.86</v>
      </c>
      <c r="J31" s="3418" t="n">
        <v>313.95</v>
      </c>
      <c r="K31" s="3415" t="n">
        <v>1.0</v>
      </c>
      <c r="L31" s="3418" t="s">
        <v>2948</v>
      </c>
      <c r="M31" s="3418" t="n">
        <v>313.95</v>
      </c>
      <c r="N31" s="3415" t="n">
        <v>27.6</v>
      </c>
      <c r="O31" s="3418" t="n">
        <v>8.66502</v>
      </c>
      <c r="P31" s="3415" t="s">
        <v>2942</v>
      </c>
      <c r="Q31" s="3418" t="n">
        <v>8.66502</v>
      </c>
      <c r="R31" s="3415" t="n">
        <v>1.0</v>
      </c>
      <c r="S31" s="3418" t="n">
        <v>31.77174000000003</v>
      </c>
      <c r="T31" s="194"/>
      <c r="U31" s="194"/>
      <c r="V31" s="194"/>
      <c r="W31" s="194"/>
      <c r="X31" s="194"/>
      <c r="Y31" s="194"/>
    </row>
    <row r="32" spans="1:25" ht="12" customHeight="1" x14ac:dyDescent="0.15">
      <c r="A32" s="2567"/>
      <c r="B32" s="2568"/>
      <c r="C32" s="109" t="s">
        <v>188</v>
      </c>
      <c r="D32" s="3415" t="s">
        <v>2977</v>
      </c>
      <c r="E32" s="3415" t="s">
        <v>2942</v>
      </c>
      <c r="F32" s="3415" t="s">
        <v>2942</v>
      </c>
      <c r="G32" s="3415" t="s">
        <v>2942</v>
      </c>
      <c r="H32" s="3416" t="s">
        <v>1185</v>
      </c>
      <c r="I32" s="3415" t="s">
        <v>2942</v>
      </c>
      <c r="J32" s="3418" t="s">
        <v>2942</v>
      </c>
      <c r="K32" s="3415" t="n">
        <v>1.0</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2977</v>
      </c>
      <c r="E33" s="3416" t="s">
        <v>1185</v>
      </c>
      <c r="F33" s="3415" t="s">
        <v>2942</v>
      </c>
      <c r="G33" s="3415" t="s">
        <v>2942</v>
      </c>
      <c r="H33" s="3416" t="s">
        <v>1185</v>
      </c>
      <c r="I33" s="3415" t="s">
        <v>2942</v>
      </c>
      <c r="J33" s="3418" t="s">
        <v>2942</v>
      </c>
      <c r="K33" s="3415" t="n">
        <v>1.0</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2977</v>
      </c>
      <c r="E34" s="3416" t="s">
        <v>1185</v>
      </c>
      <c r="F34" s="3415" t="n">
        <v>14830.354</v>
      </c>
      <c r="G34" s="3415" t="n">
        <v>3605.007</v>
      </c>
      <c r="H34" s="3416" t="s">
        <v>1185</v>
      </c>
      <c r="I34" s="3415" t="n">
        <v>-4513.586</v>
      </c>
      <c r="J34" s="3418" t="n">
        <v>15738.932999999999</v>
      </c>
      <c r="K34" s="3415" t="n">
        <v>1.0</v>
      </c>
      <c r="L34" s="3418" t="s">
        <v>2948</v>
      </c>
      <c r="M34" s="3418" t="n">
        <v>15738.932999999999</v>
      </c>
      <c r="N34" s="3415" t="n">
        <v>30.12153085759356</v>
      </c>
      <c r="O34" s="3418" t="n">
        <v>474.08075602509757</v>
      </c>
      <c r="P34" s="3415" t="s">
        <v>2942</v>
      </c>
      <c r="Q34" s="3418" t="n">
        <v>474.08075602509757</v>
      </c>
      <c r="R34" s="3415" t="n">
        <v>0.98</v>
      </c>
      <c r="S34" s="3418" t="n">
        <v>1703.5301833168521</v>
      </c>
      <c r="T34" s="194"/>
      <c r="U34" s="194"/>
      <c r="V34" s="194"/>
      <c r="W34" s="194"/>
      <c r="X34" s="194"/>
      <c r="Y34" s="194"/>
    </row>
    <row r="35" spans="1:25" ht="12" customHeight="1" x14ac:dyDescent="0.15">
      <c r="A35" s="2568"/>
      <c r="B35" s="2568"/>
      <c r="C35" s="109" t="s">
        <v>192</v>
      </c>
      <c r="D35" s="3415" t="s">
        <v>2977</v>
      </c>
      <c r="E35" s="3416" t="s">
        <v>1185</v>
      </c>
      <c r="F35" s="3415" t="s">
        <v>2942</v>
      </c>
      <c r="G35" s="3415" t="s">
        <v>2942</v>
      </c>
      <c r="H35" s="3416" t="s">
        <v>1185</v>
      </c>
      <c r="I35" s="3415" t="s">
        <v>2942</v>
      </c>
      <c r="J35" s="3418" t="s">
        <v>2942</v>
      </c>
      <c r="K35" s="3415" t="n">
        <v>1.0</v>
      </c>
      <c r="L35" s="3418" t="s">
        <v>2948</v>
      </c>
      <c r="M35" s="3418" t="s">
        <v>2942</v>
      </c>
      <c r="N35" s="3415" t="n">
        <v>22.0</v>
      </c>
      <c r="O35" s="3418" t="s">
        <v>2942</v>
      </c>
      <c r="P35" s="3415" t="s">
        <v>2942</v>
      </c>
      <c r="Q35" s="3418" t="s">
        <v>2942</v>
      </c>
      <c r="R35" s="3415" t="n">
        <v>1.0</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525829.72</v>
      </c>
      <c r="N37" s="3416" t="s">
        <v>1185</v>
      </c>
      <c r="O37" s="3418" t="n">
        <v>13533.850259326944</v>
      </c>
      <c r="P37" s="3418" t="s">
        <v>2942</v>
      </c>
      <c r="Q37" s="3418" t="n">
        <v>13533.850259326944</v>
      </c>
      <c r="R37" s="3416" t="s">
        <v>1185</v>
      </c>
      <c r="S37" s="3418" t="n">
        <v>49274.47528963585</v>
      </c>
      <c r="T37" s="194"/>
      <c r="U37" s="194"/>
      <c r="V37" s="194"/>
      <c r="W37" s="194"/>
      <c r="X37" s="194"/>
      <c r="Y37" s="194"/>
    </row>
    <row r="38" spans="1:25" ht="12" customHeight="1" x14ac:dyDescent="0.15">
      <c r="A38" s="916" t="s">
        <v>195</v>
      </c>
      <c r="B38" s="918"/>
      <c r="C38" s="916" t="s">
        <v>196</v>
      </c>
      <c r="D38" s="3415" t="s">
        <v>2977</v>
      </c>
      <c r="E38" s="3415" t="n">
        <v>574522.1163</v>
      </c>
      <c r="F38" s="3415" t="n">
        <v>1984282.5717</v>
      </c>
      <c r="G38" s="3415" t="n">
        <v>1727.055</v>
      </c>
      <c r="H38" s="3416" t="s">
        <v>1185</v>
      </c>
      <c r="I38" s="3415" t="n">
        <v>113467.5135</v>
      </c>
      <c r="J38" s="3418" t="n">
        <v>2443610.1195</v>
      </c>
      <c r="K38" s="3415" t="n">
        <v>1.0</v>
      </c>
      <c r="L38" s="3418" t="s">
        <v>2948</v>
      </c>
      <c r="M38" s="3418" t="n">
        <v>2443610.1195</v>
      </c>
      <c r="N38" s="3415" t="n">
        <v>15.3962311017621</v>
      </c>
      <c r="O38" s="3418" t="n">
        <v>37622.3861224265</v>
      </c>
      <c r="P38" s="3418" t="n">
        <v>634.4406904241264</v>
      </c>
      <c r="Q38" s="3418" t="n">
        <v>36987.94543200237</v>
      </c>
      <c r="R38" s="3415" t="n">
        <v>0.99722222222222</v>
      </c>
      <c r="S38" s="3418" t="n">
        <v>135245.73751016406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2443610.1195</v>
      </c>
      <c r="N40" s="3416" t="s">
        <v>1185</v>
      </c>
      <c r="O40" s="3418" t="n">
        <v>37622.3861224265</v>
      </c>
      <c r="P40" s="3418" t="n">
        <v>634.4406904241264</v>
      </c>
      <c r="Q40" s="3418" t="n">
        <v>36987.94543200237</v>
      </c>
      <c r="R40" s="3416" t="s">
        <v>1185</v>
      </c>
      <c r="S40" s="3418" t="n">
        <v>135245.73751016406</v>
      </c>
      <c r="T40" s="194"/>
      <c r="U40" s="194"/>
      <c r="V40" s="194"/>
      <c r="W40" s="194"/>
      <c r="X40" s="194"/>
      <c r="Y40" s="194"/>
    </row>
    <row r="41" spans="1:25" x14ac:dyDescent="0.15">
      <c r="A41" s="2573" t="s">
        <v>199</v>
      </c>
      <c r="B41" s="2574"/>
      <c r="C41" s="2575"/>
      <c r="D41" s="3415" t="s">
        <v>2977</v>
      </c>
      <c r="E41" s="3415" t="n">
        <v>3958.337402710733</v>
      </c>
      <c r="F41" s="3415" t="s">
        <v>2942</v>
      </c>
      <c r="G41" s="3415" t="s">
        <v>2942</v>
      </c>
      <c r="H41" s="3415" t="s">
        <v>2942</v>
      </c>
      <c r="I41" s="3415" t="s">
        <v>2942</v>
      </c>
      <c r="J41" s="3418" t="n">
        <v>3958.337402710733</v>
      </c>
      <c r="K41" s="3415" t="n">
        <v>1.0</v>
      </c>
      <c r="L41" s="3418" t="s">
        <v>2948</v>
      </c>
      <c r="M41" s="3418" t="n">
        <v>3958.337402710733</v>
      </c>
      <c r="N41" s="3415" t="n">
        <v>32.0</v>
      </c>
      <c r="O41" s="3418" t="n">
        <v>126.66679688674346</v>
      </c>
      <c r="P41" s="3418" t="s">
        <v>2942</v>
      </c>
      <c r="Q41" s="3418" t="n">
        <v>126.66679688674346</v>
      </c>
      <c r="R41" s="3415" t="n">
        <v>1.0</v>
      </c>
      <c r="S41" s="3418" t="n">
        <v>464.4449219180597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2977</v>
      </c>
      <c r="E43" s="3415" t="s">
        <v>2942</v>
      </c>
      <c r="F43" s="3415" t="s">
        <v>2942</v>
      </c>
      <c r="G43" s="3415" t="s">
        <v>2942</v>
      </c>
      <c r="H43" s="3415" t="s">
        <v>2942</v>
      </c>
      <c r="I43" s="3415" t="s">
        <v>2942</v>
      </c>
      <c r="J43" s="3418" t="s">
        <v>2942</v>
      </c>
      <c r="K43" s="3415" t="n">
        <v>1.0</v>
      </c>
      <c r="L43" s="3418" t="s">
        <v>2948</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6657690.291080341</v>
      </c>
      <c r="N44" s="3416" t="s">
        <v>1185</v>
      </c>
      <c r="O44" s="3418" t="n">
        <v>125468.45592767045</v>
      </c>
      <c r="P44" s="3418" t="n">
        <v>9042.121692002518</v>
      </c>
      <c r="Q44" s="3418" t="n">
        <v>116426.33423566793</v>
      </c>
      <c r="R44" s="3416" t="s">
        <v>1185</v>
      </c>
      <c r="S44" s="3418" t="n">
        <v>423624.20606171846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116508.23885006174</v>
      </c>
      <c r="N45" s="3416" t="s">
        <v>1185</v>
      </c>
      <c r="O45" s="3418" t="n">
        <v>2806.1832252890367</v>
      </c>
      <c r="P45" s="3418" t="s">
        <v>2942</v>
      </c>
      <c r="Q45" s="3418" t="n">
        <v>2806.1832252890367</v>
      </c>
      <c r="R45" s="3416" t="s">
        <v>1185</v>
      </c>
      <c r="S45" s="3418" t="n">
        <v>10264.768418367777</v>
      </c>
      <c r="T45" s="194"/>
      <c r="U45" s="194"/>
      <c r="V45" s="194"/>
      <c r="W45" s="194"/>
      <c r="X45" s="194"/>
      <c r="Y45" s="194"/>
    </row>
    <row r="46" spans="1:25" ht="12" customHeight="1" x14ac:dyDescent="0.15">
      <c r="A46" s="928"/>
      <c r="B46" s="118"/>
      <c r="C46" s="916" t="s">
        <v>203</v>
      </c>
      <c r="D46" s="3415" t="s">
        <v>2977</v>
      </c>
      <c r="E46" s="3415" t="n">
        <v>57275.424000000006</v>
      </c>
      <c r="F46" s="3415" t="n">
        <v>21645.756</v>
      </c>
      <c r="G46" s="3415" t="n">
        <v>73.269</v>
      </c>
      <c r="H46" s="3416" t="s">
        <v>1185</v>
      </c>
      <c r="I46" s="3415" t="s">
        <v>2942</v>
      </c>
      <c r="J46" s="3418" t="n">
        <v>78847.91100000001</v>
      </c>
      <c r="K46" s="3415" t="n">
        <v>1.0</v>
      </c>
      <c r="L46" s="3418" t="s">
        <v>2948</v>
      </c>
      <c r="M46" s="3418" t="n">
        <v>78847.91100000001</v>
      </c>
      <c r="N46" s="3415" t="n">
        <v>25.8</v>
      </c>
      <c r="O46" s="3418" t="n">
        <v>2034.2761038</v>
      </c>
      <c r="P46" s="3415" t="s">
        <v>2942</v>
      </c>
      <c r="Q46" s="3418" t="n">
        <v>2034.2761038</v>
      </c>
      <c r="R46" s="3415" t="n">
        <v>1.0</v>
      </c>
      <c r="S46" s="3418" t="n">
        <v>7459.012380600007</v>
      </c>
      <c r="T46" s="194"/>
      <c r="U46" s="194"/>
      <c r="V46" s="194"/>
      <c r="W46" s="194"/>
      <c r="X46" s="194"/>
      <c r="Y46" s="194"/>
    </row>
    <row r="47" spans="1:25" ht="12" customHeight="1" x14ac:dyDescent="0.15">
      <c r="A47" s="928"/>
      <c r="B47" s="118"/>
      <c r="C47" s="916" t="s">
        <v>204</v>
      </c>
      <c r="D47" s="3415" t="s">
        <v>2977</v>
      </c>
      <c r="E47" s="3415" t="n">
        <v>33504.646852772465</v>
      </c>
      <c r="F47" s="3415" t="s">
        <v>2942</v>
      </c>
      <c r="G47" s="3415" t="s">
        <v>2942</v>
      </c>
      <c r="H47" s="3416" t="s">
        <v>1185</v>
      </c>
      <c r="I47" s="3415" t="s">
        <v>2942</v>
      </c>
      <c r="J47" s="3418" t="n">
        <v>33504.646852772465</v>
      </c>
      <c r="K47" s="3415" t="n">
        <v>1.0</v>
      </c>
      <c r="L47" s="3418" t="s">
        <v>2948</v>
      </c>
      <c r="M47" s="3418" t="n">
        <v>33504.646852772465</v>
      </c>
      <c r="N47" s="3415" t="n">
        <v>20.0</v>
      </c>
      <c r="O47" s="3418" t="n">
        <v>670.0929370554493</v>
      </c>
      <c r="P47" s="3415" t="s">
        <v>2942</v>
      </c>
      <c r="Q47" s="3418" t="n">
        <v>670.0929370554493</v>
      </c>
      <c r="R47" s="3415" t="n">
        <v>0.99</v>
      </c>
      <c r="S47" s="3418" t="n">
        <v>2432.437361511283</v>
      </c>
      <c r="T47" s="194"/>
      <c r="U47" s="194"/>
      <c r="V47" s="194"/>
      <c r="W47" s="194"/>
      <c r="X47" s="194"/>
      <c r="Y47" s="194"/>
    </row>
    <row r="48" spans="1:25" ht="12" customHeight="1" x14ac:dyDescent="0.15">
      <c r="A48" s="928"/>
      <c r="B48" s="118"/>
      <c r="C48" s="916" t="s">
        <v>205</v>
      </c>
      <c r="D48" s="3415" t="s">
        <v>2977</v>
      </c>
      <c r="E48" s="3415" t="s">
        <v>2962</v>
      </c>
      <c r="F48" s="3415" t="s">
        <v>2962</v>
      </c>
      <c r="G48" s="3415" t="s">
        <v>2962</v>
      </c>
      <c r="H48" s="3416" t="s">
        <v>1185</v>
      </c>
      <c r="I48" s="3415" t="s">
        <v>2962</v>
      </c>
      <c r="J48" s="3418" t="s">
        <v>2962</v>
      </c>
      <c r="K48" s="3415" t="n">
        <v>1.0</v>
      </c>
      <c r="L48" s="3418" t="s">
        <v>2948</v>
      </c>
      <c r="M48" s="3418" t="s">
        <v>2962</v>
      </c>
      <c r="N48" s="3415" t="s">
        <v>2943</v>
      </c>
      <c r="O48" s="3418" t="s">
        <v>2980</v>
      </c>
      <c r="P48" s="3415" t="s">
        <v>2942</v>
      </c>
      <c r="Q48" s="3418" t="s">
        <v>2981</v>
      </c>
      <c r="R48" s="3415" t="n">
        <v>1.0</v>
      </c>
      <c r="S48" s="3418" t="s">
        <v>2981</v>
      </c>
      <c r="T48" s="194"/>
      <c r="U48" s="194"/>
      <c r="V48" s="194"/>
      <c r="W48" s="194"/>
      <c r="X48" s="194"/>
      <c r="Y48" s="194"/>
    </row>
    <row r="49" spans="1:25" ht="13.5" customHeight="1" x14ac:dyDescent="0.15">
      <c r="A49" s="911"/>
      <c r="B49" s="929"/>
      <c r="C49" s="919" t="s">
        <v>206</v>
      </c>
      <c r="D49" s="3415" t="s">
        <v>2977</v>
      </c>
      <c r="E49" s="3415" t="n">
        <v>4155.680997289267</v>
      </c>
      <c r="F49" s="3415" t="s">
        <v>2942</v>
      </c>
      <c r="G49" s="3415" t="s">
        <v>2942</v>
      </c>
      <c r="H49" s="3416" t="s">
        <v>1185</v>
      </c>
      <c r="I49" s="3415" t="s">
        <v>2942</v>
      </c>
      <c r="J49" s="3418" t="n">
        <v>4155.680997289267</v>
      </c>
      <c r="K49" s="3415" t="n">
        <v>1.0</v>
      </c>
      <c r="L49" s="3418" t="s">
        <v>2948</v>
      </c>
      <c r="M49" s="3418" t="n">
        <v>4155.680997289267</v>
      </c>
      <c r="N49" s="3415" t="n">
        <v>24.5</v>
      </c>
      <c r="O49" s="3418" t="n">
        <v>101.81418443358704</v>
      </c>
      <c r="P49" s="3415" t="s">
        <v>2942</v>
      </c>
      <c r="Q49" s="3418" t="n">
        <v>101.81418443358704</v>
      </c>
      <c r="R49" s="3415" t="n">
        <v>1.0</v>
      </c>
      <c r="S49" s="3418" t="n">
        <v>373.3186762564861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3684.2921141776305</v>
      </c>
      <c r="C9" s="3415" t="n">
        <v>3007.10942173763</v>
      </c>
      <c r="D9" s="3418" t="n">
        <v>238639.5483400005</v>
      </c>
      <c r="E9" s="3418" t="n">
        <v>3400.8018754825116</v>
      </c>
      <c r="F9" s="3418" t="n">
        <v>251848.03449557303</v>
      </c>
      <c r="G9" s="3418" t="n">
        <v>-11.576459557469</v>
      </c>
      <c r="H9" s="3418" t="n">
        <v>-5.244625467111</v>
      </c>
      <c r="I9" s="26"/>
      <c r="J9" s="26"/>
      <c r="K9" s="26"/>
    </row>
    <row r="10" spans="1:11" ht="13.5" customHeight="1" x14ac:dyDescent="0.15">
      <c r="A10" s="935" t="s">
        <v>219</v>
      </c>
      <c r="B10" s="3418" t="n">
        <v>525.82972</v>
      </c>
      <c r="C10" s="3415" t="n">
        <v>525.82972</v>
      </c>
      <c r="D10" s="3418" t="n">
        <v>49274.47528963585</v>
      </c>
      <c r="E10" s="3418" t="n">
        <v>624.44387168</v>
      </c>
      <c r="F10" s="3418" t="n">
        <v>53689.712870670155</v>
      </c>
      <c r="G10" s="3418" t="n">
        <v>-15.792316355782</v>
      </c>
      <c r="H10" s="3418" t="n">
        <v>-8.223619283772</v>
      </c>
      <c r="I10" s="26"/>
      <c r="J10" s="26"/>
      <c r="K10" s="26"/>
    </row>
    <row r="11" spans="1:11" ht="12" customHeight="1" x14ac:dyDescent="0.15">
      <c r="A11" s="935" t="s">
        <v>89</v>
      </c>
      <c r="B11" s="3418" t="n">
        <v>2443.6101195</v>
      </c>
      <c r="C11" s="3415" t="n">
        <v>2402.4025871999997</v>
      </c>
      <c r="D11" s="3418" t="n">
        <v>135245.73751016406</v>
      </c>
      <c r="E11" s="3418" t="n">
        <v>2372.5894301911435</v>
      </c>
      <c r="F11" s="3418" t="n">
        <v>133477.19456100385</v>
      </c>
      <c r="G11" s="3418" t="n">
        <v>1.256566206925</v>
      </c>
      <c r="H11" s="3418" t="n">
        <v>1.324977615073</v>
      </c>
      <c r="I11" s="26"/>
      <c r="J11" s="26"/>
      <c r="K11" s="26"/>
    </row>
    <row r="12" spans="1:11" ht="12" customHeight="1" x14ac:dyDescent="0.15">
      <c r="A12" s="935" t="s">
        <v>91</v>
      </c>
      <c r="B12" s="3418" t="n">
        <v>3.95833740271073</v>
      </c>
      <c r="C12" s="3415" t="n">
        <v>3.95833740271073</v>
      </c>
      <c r="D12" s="3418" t="n">
        <v>464.4449219180597</v>
      </c>
      <c r="E12" s="3418" t="n">
        <v>15.87379266724643</v>
      </c>
      <c r="F12" s="3418" t="n">
        <v>1652.842498417093</v>
      </c>
      <c r="G12" s="3418" t="n">
        <v>-75.063694696742</v>
      </c>
      <c r="H12" s="3418" t="n">
        <v>-71.900231125298</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6657.690291080341</v>
      </c>
      <c r="C14" s="3418" t="n">
        <v>5939.30006634034</v>
      </c>
      <c r="D14" s="3418" t="n">
        <v>423624.20606171846</v>
      </c>
      <c r="E14" s="3418" t="n">
        <v>6413.708970020902</v>
      </c>
      <c r="F14" s="3418" t="n">
        <v>440667.7844256641</v>
      </c>
      <c r="G14" s="3418" t="n">
        <v>-7.396794988642</v>
      </c>
      <c r="H14" s="3418" t="n">
        <v>-3.867670605002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2FF6D255-6567-4B00-B3D6-FD4822760F8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5BE7161E-ED52-46FA-9ECB-C99CC5B912B6</dc:creator>
  <dc:description>ITA_2023_1</dc:description>
  <cp:lastModifiedBy>Ambretta Perrino</cp:lastModifiedBy>
  <cp:lastPrinted>2014-09-09T07:22:12Z</cp:lastPrinted>
  <dcterms:created xsi:type="dcterms:W3CDTF">2013-09-11T07:38:41Z</dcterms:created>
  <dcterms:modified xsi:type="dcterms:W3CDTF">2022-12-01T11:02:21Z</dcterms:modified>
  <cp:category>ITA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5BE7161E-ED52-46FA-9ECB-C99CC5B912B6</vt:lpwstr>
  </property>
  <property fmtid="{D5CDD505-2E9C-101B-9397-08002B2CF9AE}" pid="10" name="submission-name">
    <vt:lpwstr>ITA_2023_1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ITA</vt:lpwstr>
  </property>
</Properties>
</file>