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2.xml"/>
  <Override ContentType="application/vnd.openxmlformats-officedocument.spreadsheetml.comments+xml" PartName="/xl/comments14.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9.xml"/>
  <Override ContentType="application/vnd.openxmlformats-officedocument.spreadsheetml.comments+xml" PartName="/xl/comments99.xml"/>
  <Override ContentType="application/vnd.openxmlformats-officedocument.spreadsheetml.comments+xml" PartName="/xl/comments104.xml"/>
  <Override ContentType="application/vnd.openxmlformats-officedocument.spreadsheetml.comments+xml" PartName="/xl/comments111.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'4(KP-I)A.1'!$A$38:$AA$39</definedName>
    <definedName name="CRF_4_KP_I_A.1_Main">'4(KP-I)A.1'!$A$6:$AA$36</definedName>
    <definedName name="CRF_4_KP_I_A.1.1_Doc">#REF!</definedName>
    <definedName name="CRF_4_KP_I_A.1.1_Main">'4(KP-I)A.1.1'!$A$6:$O$18</definedName>
    <definedName name="CRF_4_KP_I_A.2_Doc">#REF!</definedName>
    <definedName name="CRF_4_KP_I_A.2_Main1">'4(KP-I)A.2'!$A$6:$AA$36</definedName>
    <definedName name="CRF_4_KP_I_A.2_Main2">'4(KP-I)A.2'!$A$40:$AA$46</definedName>
    <definedName name="CRF_4_KP_I_A.2.1_Doc">#REF!</definedName>
    <definedName name="CRF_4_KP_I_A.2.1_Main">'4(KP-I)A.2.1'!$A$6:$B$9</definedName>
    <definedName name="CRF_4_KP_I_B.1_Doc">'4(KP-I)B.1'!$A$42:$AB$43</definedName>
    <definedName name="CRF_4_KP_I_B.1_Main">'4(KP-I)B.1'!$A$6:$AB$40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'4(KP-II)4'!$A$85:$J$86</definedName>
    <definedName name="CRF_4_KP_II_4_Main">'4(KP-II)4'!$A$6:$J$83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'Table1.A(a)s4'!$A$97:$I$100</definedName>
    <definedName name="CRF_Table1.A_a_s4_Main">'Table1.A(a)s4'!$A$5:$J$80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'Table2(I).A-Hs2'!$A$56:$L$59</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'Table2(II)B-Hs1'!$A$5:$G$58</definedName>
    <definedName name="CRF_Table2_II_B_Hs2_Doc">'Table2(II)B-Hs2'!$A$76:$L$80</definedName>
    <definedName name="CRF_Table2_II_B_Hs2_Main">'Table2(II)B-Hs2'!$A$5:$L$59</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Table3.D!$A$41:$E$45</definedName>
    <definedName name="CRF_Table3.D_Main">Table3.D!$A$5:$E$21</definedName>
    <definedName name="CRF_Table3.E_Doc">Table3.E!$A$14:$J$15</definedName>
    <definedName name="CRF_Table3.E_Main">Table3.E!$A$5:$J$9</definedName>
    <definedName name="CRF_Table3.F_Add">Table3.F!$A$32:$E$37</definedName>
    <definedName name="CRF_Table3.F_Doc">Table3.F!$A$43:$I$44</definedName>
    <definedName name="CRF_Table3.F_Main">Table3.F!$A$5:$I$26</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Table4.A!$A$33:$T$34</definedName>
    <definedName name="CRF_Table4.A_Main">Table4.A!$A$5:$T$22</definedName>
    <definedName name="CRF_Table4.B_Doc">Table4.B!$A$32:$R$33</definedName>
    <definedName name="CRF_Table4.B_Main">Table4.B!$A$5:$R$19</definedName>
    <definedName name="CRF_Table4.C_Doc">Table4.C!$A$31:$R$32</definedName>
    <definedName name="CRF_Table4.C_Main">Table4.C!$A$5:$R$19</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Table4.Gs2!$A$73:$B$77</definedName>
    <definedName name="CRF_Table4.Gs2_Doc">Table4.Gs2!$A$80:$J$80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4.xml>
</file>

<file path=xl/comments111.xml>
</file>

<file path=xl/comments12.xml><?xml version="1.0" encoding="utf-8"?>
<comments xmlns="http://schemas.openxmlformats.org/spreadsheetml/2006/main">
  <authors>
    <author/>
  </authors>
  <commentList>
    <comment ref="I16"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 ref="I21"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List>
</comments>
</file>

<file path=xl/comments120.xml><?xml version="1.0" encoding="utf-8"?>
<comments xmlns="http://schemas.openxmlformats.org/spreadsheetml/2006/main">
  <authors>
    <author/>
  </authors>
  <commentList>
    <comment ref="C146" authorId="0">
      <text>
        <t>a:
CO2 emissions from the sole zinc and lead integrated plant in Italy have been estimated. The available data don't allow to distinguish between zinc and lead emissions.</t>
      </text>
    </comment>
    <comment ref="D146" authorId="0">
      <text>
        <t>a:
CO2 emissions from the sole zinc and lead integrated plant in Italy have been estimated. The available data don't allow to distinguish between zinc and lead emissions.</t>
      </text>
    </comment>
    <comment ref="E146" authorId="0">
      <text>
        <t>a:
CO2 emissions from the sole zinc and lead integrated plant in Italy have been estimated. The available data don't allow to distinguish between zinc and lead emissions.</t>
      </text>
    </comment>
    <comment ref="F146" authorId="0">
      <text>
        <t>a:
CO2 emissions from the sole zinc and lead integrated plant in Italy have been estimated. The available data don't allow to distinguish between zinc and lead emissions.</t>
      </text>
    </comment>
    <comment ref="C174" authorId="0">
      <text>
        <t xml:space="preserve">CH4 emissions from managed soils have not been estimated as in the IPCC Guidelines the methodology is not available.
</t>
      </text>
    </comment>
    <comment ref="D174" authorId="0">
      <text>
        <t xml:space="preserve">CH4 emissions from managed soils have not been estimated as in the IPCC Guidelines the methodology is not available.
</t>
      </text>
    </comment>
    <comment ref="E174" authorId="0">
      <text>
        <t xml:space="preserve">CH4 emissions from managed soils have not been estimated as in the IPCC Guidelines the methodology is not available.
</t>
      </text>
    </comment>
    <comment ref="F174" authorId="0">
      <text>
        <t xml:space="preserve">CH4 emissions from managed soils have not been estimated as in the IPCC Guidelines the methodology is not available.
</t>
      </text>
    </comment>
    <comment ref="C194" authorId="0">
      <text>
        <t>Up to now, no information is available in order to estimateemissions from wetlands</t>
      </text>
    </comment>
    <comment ref="D194" authorId="0">
      <text>
        <t>Up to now, no information is available in order to estimateemissions from wetlands</t>
      </text>
    </comment>
    <comment ref="E194" authorId="0">
      <text>
        <t>Up to now, no information is available in order to estimateemissions from wetlands</t>
      </text>
    </comment>
    <comment ref="F194" authorId="0">
      <text>
        <t>Up to now, no information is available in order to estimateemissions from wetlands</t>
      </text>
    </comment>
  </commentList>
</comments>
</file>

<file path=xl/comments121.xml>
</file>

<file path=xl/comments14.xml><?xml version="1.0" encoding="utf-8"?>
<comments xmlns="http://schemas.openxmlformats.org/spreadsheetml/2006/main">
  <authors>
    <author/>
  </authors>
  <commentList>
    <comment ref="K13" authorId="0">
      <text>
        <t>Allocation per IPCC Guidelines: 1.B.2.A.4
Allocation used by Parties: 1.B.2.D
Comment: emission are included in 1.B.2.D flaring in refineries</t>
      </text>
    </comment>
  </commentList>
</comments>
</file>

<file path=xl/comments16.xml><?xml version="1.0" encoding="utf-8"?>
<comments xmlns="http://schemas.openxmlformats.org/spreadsheetml/2006/main">
  <authors>
    <author/>
  </authors>
  <commentList>
    <comment ref="B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List>
</comments>
</file>

<file path=xl/comments17.xml><?xml version="1.0" encoding="utf-8"?>
<comments xmlns="http://schemas.openxmlformats.org/spreadsheetml/2006/main">
  <authors>
    <author/>
  </authors>
  <commentList>
    <comment ref="B29" authorId="0">
      <text>
        <t>a:
CO2 emissions from the sole zinc and lead integrated plant in Italy have been estimated. The available data don't allow to distinguish between zinc and lead emissions.</t>
      </text>
    </comment>
    <comment ref="J29" authorId="0">
      <text>
        <t>no data available to disitnguissh between combustion and process emissions. Emissions have been reported in 1.A.2.g</t>
      </text>
    </comment>
    <comment ref="K29" authorId="0">
      <text>
        <t>no data available to disitnguissh between combustion and process emissions. Emissions have been reported in 1.A.2.g</t>
      </text>
    </comment>
    <comment ref="L29" authorId="0">
      <text>
        <t>no data available to disitnguissh between combustion and process emissions. Emissions have been reported in 1.A.2.g</t>
      </text>
    </comment>
    <comment ref="M29" authorId="0">
      <text>
        <t>no data available to disitnguissh between combustion and process emissions. Emissions have been reported in 1.A.2.g</t>
      </text>
    </comment>
    <comment ref="K30" authorId="0">
      <text>
        <t>no data available to disitnguissh between combustion and process emissions. Emissions have been reported in 1.A.2.g</t>
      </text>
    </comment>
    <comment ref="L30" authorId="0">
      <text>
        <t>no data available to disitnguissh between combustion and process emissions. Emissions have been reported in 1.A.2.g</t>
      </text>
    </comment>
    <comment ref="M30" authorId="0">
      <text>
        <t>no data available to disitnguissh between combustion and process emissions. Emissions have been reported in 1.A.2.g</t>
      </text>
    </comment>
  </commentList>
</comments>
</file>

<file path=xl/comments19.xml><?xml version="1.0" encoding="utf-8"?>
<comments xmlns="http://schemas.openxmlformats.org/spreadsheetml/2006/main">
  <authors>
    <author/>
  </authors>
  <commentList>
    <comment ref="B43" authorId="0">
      <text>
        <t>Indirect emissions allocated in this category are originated from source categories already reported under 2.B. sector. The activity data are the sum of activity data of the relevant source categories for each indirect emission.</t>
      </text>
    </comment>
    <comment ref="C43" authorId="0">
      <text>
        <t>Indirect emissions allocated in this category are originated from source categories already reported under 2.B. sector. The activity data are the sum of activity data of the relevant source categories for each indirect emission.</t>
      </text>
    </comment>
  </commentList>
</comments>
</file>

<file path=xl/comments20.xml><?xml version="1.0" encoding="utf-8"?>
<comments xmlns="http://schemas.openxmlformats.org/spreadsheetml/2006/main">
  <authors>
    <author/>
  </authors>
  <commentList>
    <comment ref="G20" authorId="0">
      <text>
        <t>a:
CO2 emissions from the sole zinc and lead integrated plant in Italy have been estimated. The available data don't allow to distinguish between zinc and lead emissions.</t>
      </text>
    </comment>
  </commentList>
</comments>
</file>

<file path=xl/comments23.xml><?xml version="1.0" encoding="utf-8"?>
<comments xmlns="http://schemas.openxmlformats.org/spreadsheetml/2006/main">
  <authors>
    <author/>
  </authors>
  <commentList>
    <comment ref="C21" authorId="0">
      <text>
        <t>Transport Refrigeration is included in Commercial Refrigeration</t>
      </text>
    </comment>
    <comment ref="D21" authorId="0">
      <text>
        <t>Transport Refrigeration is included in Commercial Refrigeration</t>
      </text>
    </comment>
    <comment ref="E21" authorId="0">
      <text>
        <t>Transport Refrigeration is included in Commercial Refrigeration</t>
      </text>
    </comment>
    <comment ref="I21" authorId="0">
      <text>
        <t>Transport Refrigeration is included in Commercial Refrigeration</t>
      </text>
    </comment>
    <comment ref="J21" authorId="0">
      <text>
        <t>Transport Refrigeration is included in Commercial Refrigeration</t>
      </text>
    </comment>
    <comment ref="K21" authorId="0">
      <text>
        <t>Transport Refrigeration is included in Commercial Refrigeration</t>
      </text>
    </comment>
    <comment ref="L21" authorId="0">
      <text>
        <t>Transport Refrigeration is included in Commercial Refrigeration</t>
      </text>
    </comment>
    <comment ref="C22" authorId="0">
      <text>
        <t>Transport Refrigeration is included in Commercial Refrigeration</t>
      </text>
    </comment>
    <comment ref="D22" authorId="0">
      <text>
        <t>Transport Refrigeration is included in Commercial Refrigeration</t>
      </text>
    </comment>
    <comment ref="E22" authorId="0">
      <text>
        <t>Transport Refrigeration is included in Commercial Refrigeration</t>
      </text>
    </comment>
    <comment ref="I22" authorId="0">
      <text>
        <t>Transport Refrigeration is included in Commercial Refrigeration</t>
      </text>
    </comment>
    <comment ref="J22" authorId="0">
      <text>
        <t>Transport Refrigeration is included in Commercial Refrigeration</t>
      </text>
    </comment>
    <comment ref="K22" authorId="0">
      <text>
        <t>Transport Refrigeration is included in Commercial Refrigeration</t>
      </text>
    </comment>
    <comment ref="L22" authorId="0">
      <text>
        <t>Transport Refrigeration is included in Commercial Refrigeration</t>
      </text>
    </comment>
    <comment ref="C23" authorId="0">
      <text>
        <t>Transport Refrigeration is included in Commercial Refrigeration</t>
      </text>
    </comment>
    <comment ref="D23" authorId="0">
      <text>
        <t>Transport Refrigeration is included in Commercial Refrigeration</t>
      </text>
    </comment>
    <comment ref="E23" authorId="0">
      <text>
        <t>Transport Refrigeration is included in Commercial Refrigeration</t>
      </text>
    </comment>
    <comment ref="I23" authorId="0">
      <text>
        <t>Transport Refrigeration is included in Commercial Refrigeration</t>
      </text>
    </comment>
    <comment ref="J23" authorId="0">
      <text>
        <t>Transport Refrigeration is included in Commercial Refrigeration</t>
      </text>
    </comment>
    <comment ref="K23" authorId="0">
      <text>
        <t>Transport Refrigeration is included in Commercial Refrigeration</t>
      </text>
    </comment>
    <comment ref="L23" authorId="0">
      <text>
        <t>Transport Refrigeration is included in Commercial Refrigeration</t>
      </text>
    </comment>
  </commentList>
</comments>
</file>

<file path=xl/comments25.xml><?xml version="1.0" encoding="utf-8"?>
<comments xmlns="http://schemas.openxmlformats.org/spreadsheetml/2006/main">
  <authors>
    <author/>
  </authors>
  <commentList>
    <comment ref="C8" authorId="0">
      <text>
        <t xml:space="preserve">CH4 emissions from managed soils have not been estimated as in the IPCC Guidelines the methodology is not available.
</t>
      </text>
    </comment>
  </commentList>
</comments>
</file>

<file path=xl/comments34.xml><?xml version="1.0" encoding="utf-8"?>
<comments xmlns="http://schemas.openxmlformats.org/spreadsheetml/2006/main">
  <authors>
    <author/>
  </authors>
  <commentList>
    <comment ref="E18" authorId="0">
      <text>
        <t>Up to now, no information is available in order to estimateemissions from wetlands</t>
      </text>
    </comment>
    <comment ref="F18" authorId="0">
      <text>
        <t>Up to now, no information is available in order to estimateemissions from wetlands</t>
      </text>
    </comment>
    <comment ref="G18" authorId="0">
      <text>
        <t>Up to now, no information is available in order to estimateemissions from wetlands</t>
      </text>
    </comment>
  </commentList>
</comments>
</file>

<file path=xl/comments36.xml><?xml version="1.0" encoding="utf-8"?>
<comments xmlns="http://schemas.openxmlformats.org/spreadsheetml/2006/main">
  <authors>
    <author/>
  </authors>
  <commentList>
    <comment ref="R13" authorId="0">
      <text>
        <t>Tier 1 approach has been used, on the basis of data and documentation demonstrating that this pool is not a source.</t>
      </text>
    </comment>
    <comment ref="R14" authorId="0">
      <text>
        <t>Tier 1 approach has been used, on the basis of data and documentation demonstrating that this pool is not a source.</t>
      </text>
    </comment>
    <comment ref="R15" authorId="0">
      <text>
        <t>Tier 1 approach has been used, on the basis of data and documentation demonstrating that this pool is not a source.</t>
      </text>
    </comment>
    <comment ref="R16" authorId="0">
      <text>
        <t>Tier 1 approach has been used, on the basis of data and documentation demonstrating that this pool is not a source.</t>
      </text>
    </comment>
  </commentList>
</comments>
</file>

<file path=xl/comments38.xml><?xml version="1.0" encoding="utf-8"?>
<comments xmlns="http://schemas.openxmlformats.org/spreadsheetml/2006/main">
  <authors>
    <author/>
  </authors>
  <commentList>
    <comment ref="P12" authorId="0">
      <text>
        <t>Tier 1 approach has been used, on the basis of data and documentation demonstrating that this pool is not a source.</t>
      </text>
    </comment>
  </commentList>
</comments>
</file>

<file path=xl/comments39.xml><?xml version="1.0" encoding="utf-8"?>
<comments xmlns="http://schemas.openxmlformats.org/spreadsheetml/2006/main">
  <authors>
    <author/>
  </authors>
  <commentList>
    <comment ref="L13" authorId="0">
      <text>
        <t>Up to now, no information is available in order to estimateemissions from wetlands</t>
      </text>
    </comment>
    <comment ref="M13" authorId="0">
      <text>
        <t>Up to now, no information is available in order to estimateemissions from wetlands</t>
      </text>
    </comment>
    <comment ref="O13" authorId="0">
      <text>
        <t>Up to now, no information is available in order to estimateemissions from wetlands</t>
      </text>
    </comment>
    <comment ref="P13" authorId="0">
      <text>
        <t>Up to now, no information is available in order to estimateemissions from wetlands</t>
      </text>
    </comment>
    <comment ref="R13" authorId="0">
      <text>
        <t>Up to now, no information is available in order to estimateemissions from wetlands</t>
      </text>
    </comment>
  </commentList>
</comments>
</file>

<file path=xl/comments40.xml><?xml version="1.0" encoding="utf-8"?>
<comments xmlns="http://schemas.openxmlformats.org/spreadsheetml/2006/main">
  <authors>
    <author/>
  </authors>
  <commentList>
    <comment ref="L11" authorId="0">
      <text>
        <t>Up to now there is a lack of data concerning urban tree formations. Therefore it is not possible to give estimates on the C stock changes in soils</t>
      </text>
    </comment>
    <comment ref="M11" authorId="0">
      <text>
        <t>Up to now there is a lack of data concerning urban tree formations. Therefore it is not possible to give estimates on the C stock changes in soils</t>
      </text>
    </comment>
    <comment ref="N11" authorId="0">
      <text>
        <t>Up to now there is a lack of data concerning urban tree formations. Therefore it is not possible to give estimates on the C stock changes in soils</t>
      </text>
    </comment>
    <comment ref="O11" authorId="0">
      <text>
        <t>Up to now there is a lack of data concerning urban tree formations. Therefore it is not possible to give estimates on the C stock changes in soils</t>
      </text>
    </comment>
    <comment ref="P11" authorId="0">
      <text>
        <t>Up to now there is a lack of data concerning urban tree formations. Therefore it is not possible to give estimates on the C stock changes in soils</t>
      </text>
    </comment>
    <comment ref="O14" authorId="0">
      <text>
        <t>Up to now there are no sufficient data for estimating C stock changes  in dead organic matter.</t>
      </text>
    </comment>
    <comment ref="O15" authorId="0">
      <text>
        <t>Up to now there are no sufficient data for estimating C stock changes  in dead organic matter.</t>
      </text>
    </comment>
  </commentList>
</comments>
</file>

<file path=xl/comments42.xml><?xml version="1.0" encoding="utf-8"?>
<comments xmlns="http://schemas.openxmlformats.org/spreadsheetml/2006/main">
  <authors>
    <author/>
  </authors>
  <commentList>
    <comment ref="B11" authorId="0">
      <text>
        <t>N inputs to managed soils are reported in the agriculture sector</t>
      </text>
    </comment>
    <comment ref="D11" authorId="0">
      <text>
        <t>N inputs to managed soils are reported in the agriculture sector</t>
      </text>
    </comment>
    <comment ref="B12" authorId="0">
      <text>
        <t>N inputs to managed soils are reported in the agriculture sector</t>
      </text>
    </comment>
    <comment ref="D12" authorId="0">
      <text>
        <t>N2O emissions from N inputs to managed soils are reported in the agriculture sector</t>
      </text>
    </comment>
  </commentList>
</comments>
</file>

<file path=xl/comments46.xml><?xml version="1.0" encoding="utf-8"?>
<comments xmlns="http://schemas.openxmlformats.org/spreadsheetml/2006/main">
  <authors>
    <author/>
  </authors>
  <commentList>
    <comment ref="I12" authorId="0">
      <text>
        <t><![CDATA[CO2 emissions due to wildfires in forest land remaining forest land are included in table 4.A.1, Carbon stock change in living biomass, Losses
</Explanation><AllocationPerIPCC>4.A.1. - 4(V) - Biomass Burning - Wildfires</AllocationPerIPCC><AllocationUsedByParties>4.A.1 Carbon stock change</AllocationUsedByParties></Comment>]]></t>
      </text>
    </comment>
    <comment ref="I15" authorId="0">
      <text>
        <t>CO2 emissions due to wildfires in land converted to forest land are included in table 4.A.2, Carbon stock change in living biomass, Losses</t>
      </text>
    </comment>
  </commentList>
</comments>
</file>

<file path=xl/comments47.xml><?xml version="1.0" encoding="utf-8"?>
<comments xmlns="http://schemas.openxmlformats.org/spreadsheetml/2006/main">
  <authors>
    <author/>
  </authors>
  <commentList>
    <comment ref="C31" authorId="0">
      <text>
        <t>vitullo:
Losses are included in Gains</t>
      </text>
    </comment>
    <comment ref="C32" authorId="0">
      <text>
        <t>vitullo:
Losses are included in Gains</t>
      </text>
    </comment>
    <comment ref="C33" authorId="0">
      <text>
        <t>vitullo:
Losses are included in Gains</t>
      </text>
    </comment>
    <comment ref="B38" authorId="0">
      <text>
        <t>HWP produced and exported are included in the HWP produced and consumed domestically</t>
      </text>
    </comment>
    <comment ref="C38" authorId="0">
      <text>
        <t>HWP produced and exported are included in the HWP produced and consumed domestically</t>
      </text>
    </comment>
    <comment ref="D38" authorId="0">
      <text>
        <t>HWP produced and exported are included in the HWP produced and consumed domestically</t>
      </text>
    </comment>
    <comment ref="E38" authorId="0">
      <text>
        <t>HWP produced and exported are included in the HWP produced and consumed domestically</t>
      </text>
    </comment>
    <comment ref="F38" authorId="0">
      <text>
        <t>HWP produced and exported are included in the HWP produced and consumed domestically</t>
      </text>
    </comment>
    <comment ref="B39" authorId="0">
      <text>
        <t>HWP produced and exported are included in the HWP produced and consumed domestically</t>
      </text>
    </comment>
    <comment ref="C39" authorId="0">
      <text>
        <t>HWP produced and exported are included in the HWP produced and consumed domestically</t>
      </text>
    </comment>
    <comment ref="D39" authorId="0">
      <text>
        <t>HWP produced and exported are included in the HWP produced and consumed domestically</t>
      </text>
    </comment>
    <comment ref="E39" authorId="0">
      <text>
        <t>HWP produced and exported are included in the HWP produced and consumed domestically</t>
      </text>
    </comment>
    <comment ref="F39" authorId="0">
      <text>
        <t>HWP produced and exported are included in the HWP produced and consumed domestically</t>
      </text>
    </comment>
    <comment ref="B40" authorId="0">
      <text>
        <t>HWP produced and exported are included in the HWP produced and consumed domestically</t>
      </text>
    </comment>
    <comment ref="C40" authorId="0">
      <text>
        <t>HWP produced and exported are included in the HWP produced and consumed domestically</t>
      </text>
    </comment>
    <comment ref="D40" authorId="0">
      <text>
        <t>HWP produced and exported are included in the HWP produced and consumed domestically</t>
      </text>
    </comment>
    <comment ref="E40" authorId="0">
      <text>
        <t>HWP produced and exported are included in the HWP produced and consumed domestically</t>
      </text>
    </comment>
    <comment ref="F40" authorId="0">
      <text>
        <t>HWP produced and exported are included in the HWP produced and consumed domestically</t>
      </text>
    </comment>
  </commentList>
</comments>
</file>

<file path=xl/comments5.xml><?xml version="1.0" encoding="utf-8"?>
<comments xmlns="http://schemas.openxmlformats.org/spreadsheetml/2006/main">
  <authors>
    <author/>
  </authors>
  <commentList>
    <comment ref="B32" authorId="0">
      <text>
        <t>information and statistical data are not available</t>
      </text>
    </comment>
    <comment ref="C32" authorId="0">
      <text>
        <t>information and statistical data are not available</t>
      </text>
    </comment>
    <comment ref="D32" authorId="0">
      <text>
        <t>information and statistical data are not available</t>
      </text>
    </comment>
  </commentList>
</comments>
</file>

<file path=xl/comments55.xml><?xml version="1.0" encoding="utf-8"?>
<comments xmlns="http://schemas.openxmlformats.org/spreadsheetml/2006/main">
  <authors>
    <author/>
  </authors>
  <commentList>
    <comment ref="C12" authorId="0">
      <text>
        <t xml:space="preserve">CH4 emissions from managed soils have not been estimated as in the IPCC Guidelines the methodology is not available.
</t>
      </text>
    </comment>
  </commentList>
</comments>
</file>

<file path=xl/comments56.xml><?xml version="1.0" encoding="utf-8"?>
<comments xmlns="http://schemas.openxmlformats.org/spreadsheetml/2006/main">
  <authors>
    <author/>
  </authors>
  <commentList>
    <comment ref="B12" authorId="0">
      <text>
        <t>information and statistical data are not available</t>
      </text>
    </comment>
    <comment ref="C12" authorId="0">
      <text>
        <t>information and statistical data are not available</t>
      </text>
    </comment>
    <comment ref="D12" authorId="0">
      <text>
        <t>information and statistical data are not available</t>
      </text>
    </comment>
  </commentList>
</comments>
</file>

<file path=xl/comments57.xml><?xml version="1.0" encoding="utf-8"?>
<comments xmlns="http://schemas.openxmlformats.org/spreadsheetml/2006/main">
  <authors>
    <author/>
  </authors>
  <commentList>
    <comment ref="C32" authorId="0">
      <text>
        <t xml:space="preserve">CH4 emissions from managed soils have not been estimated as in the IPCC Guidelines the methodology is not available.
</t>
      </text>
    </comment>
    <comment ref="B60" authorId="0">
      <text>
        <t>information and statistical data are not available</t>
      </text>
    </comment>
    <comment ref="C60" authorId="0">
      <text>
        <t>information and statistical data are not available</t>
      </text>
    </comment>
    <comment ref="D60" authorId="0">
      <text>
        <t>information and statistical data are not available</t>
      </text>
    </comment>
  </commentList>
</comments>
</file>

<file path=xl/comments60.xml><?xml version="1.0" encoding="utf-8"?>
<comments xmlns="http://schemas.openxmlformats.org/spreadsheetml/2006/main">
  <authors>
    <author/>
  </authors>
  <commentList>
    <comment ref="G10" authorId="0">
      <text>
        <t xml:space="preserve">CO2 indirect emissions from solvent use are reported in the 2D3 relevant category
</t>
      </text>
    </comment>
  </commentList>
</comments>
</file>

<file path=xl/comments63.xml><?xml version="1.0" encoding="utf-8"?>
<comments xmlns="http://schemas.openxmlformats.org/spreadsheetml/2006/main">
  <authors>
    <author/>
  </authors>
  <commentList>
    <comment ref="H12" authorId="0">
      <text>
        <t xml:space="preserve">CH4 emissions from managed soils have not been estimated as in the IPCC Guidelines the methodology is not available.
</t>
      </text>
    </comment>
    <comment ref="I12" authorId="0">
      <text>
        <t xml:space="preserve">CH4 emissions from managed soils have not been estimated as in the IPCC Guidelines the methodology is not available.
</t>
      </text>
    </comment>
    <comment ref="J12" authorId="0">
      <text>
        <t xml:space="preserve">CH4 emissions from managed soils have not been estimated as in the IPCC Guidelines the methodology is not available.
</t>
      </text>
    </comment>
    <comment ref="K12" authorId="0">
      <text>
        <t xml:space="preserve">CH4 emissions from managed soils have not been estimated as in the IPCC Guidelines the methodology is not available.
</t>
      </text>
    </comment>
    <comment ref="L12" authorId="0">
      <text>
        <t xml:space="preserve">CH4 emissions from managed soils have not been estimated as in the IPCC Guidelines the methodology is not available.
</t>
      </text>
    </comment>
    <comment ref="M12" authorId="0">
      <text>
        <t xml:space="preserve">CH4 emissions from managed soils have not been estimated as in the IPCC Guidelines the methodology is not available.
</t>
      </text>
    </comment>
  </commentList>
</comments>
</file>

<file path=xl/comments64.xml><?xml version="1.0" encoding="utf-8"?>
<comments xmlns="http://schemas.openxmlformats.org/spreadsheetml/2006/main">
  <authors>
    <author/>
  </authors>
  <commentList>
    <comment ref="B20" authorId="0">
      <text>
        <t>information and statistical data are not available</t>
      </text>
    </comment>
    <comment ref="C20" authorId="0">
      <text>
        <t>information and statistical data are not available</t>
      </text>
    </comment>
    <comment ref="D20" authorId="0">
      <text>
        <t>information and statistical data are not available</t>
      </text>
    </comment>
    <comment ref="E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 ref="I20" authorId="0">
      <text>
        <t>information and statistical data are not available</t>
      </text>
    </comment>
    <comment ref="J20" authorId="0">
      <text>
        <t>information and statistical data are not available</t>
      </text>
    </comment>
    <comment ref="K20" authorId="0">
      <text>
        <t>information and statistical data are not available</t>
      </text>
    </comment>
    <comment ref="L20" authorId="0">
      <text>
        <t>information and statistical data are not available</t>
      </text>
    </comment>
    <comment ref="M20" authorId="0">
      <text>
        <t>information and statistical data are not available</t>
      </text>
    </comment>
    <comment ref="N20" authorId="0">
      <text>
        <t>information and statistical data are not available</t>
      </text>
    </comment>
    <comment ref="O20" authorId="0">
      <text>
        <t>information and statistical data are not available</t>
      </text>
    </comment>
    <comment ref="P20" authorId="0">
      <text>
        <t>information and statistical data are not available</t>
      </text>
    </comment>
    <comment ref="Q20" authorId="0">
      <text>
        <t>information and statistical data are not available</t>
      </text>
    </comment>
    <comment ref="R20" authorId="0">
      <text>
        <t>information and statistical data are not available</t>
      </text>
    </comment>
    <comment ref="S20" authorId="0">
      <text>
        <t>information and statistical data are not available</t>
      </text>
    </comment>
  </commentList>
</comments>
</file>

<file path=xl/comments68.xml><?xml version="1.0" encoding="utf-8"?>
<comments xmlns="http://schemas.openxmlformats.org/spreadsheetml/2006/main">
  <authors>
    <author/>
  </authors>
  <commentList>
    <comment ref="C58" authorId="0">
      <text>
        <t>information and statistical data are not available</t>
      </text>
    </comment>
    <comment ref="D58" authorId="0">
      <text>
        <t>information and statistical data are not available</t>
      </text>
    </comment>
    <comment ref="E58" authorId="0">
      <text>
        <t>information and statistical data are not available</t>
      </text>
    </comment>
    <comment ref="F58" authorId="0">
      <text>
        <t>information and statistical data are not available</t>
      </text>
    </comment>
    <comment ref="G58" authorId="0">
      <text>
        <t>information and statistical data are not available</t>
      </text>
    </comment>
    <comment ref="H58" authorId="0">
      <text>
        <t>information and statistical data are not available</t>
      </text>
    </comment>
    <comment ref="I58" authorId="0">
      <text>
        <t>information and statistical data are not available</t>
      </text>
    </comment>
    <comment ref="J58" authorId="0">
      <text>
        <t>information and statistical data are not available</t>
      </text>
    </comment>
    <comment ref="K58" authorId="0">
      <text>
        <t>information and statistical data are not available</t>
      </text>
    </comment>
    <comment ref="L58" authorId="0">
      <text>
        <t>information and statistical data are not available</t>
      </text>
    </comment>
    <comment ref="M58" authorId="0">
      <text>
        <t>information and statistical data are not available</t>
      </text>
    </comment>
    <comment ref="N58" authorId="0">
      <text>
        <t>information and statistical data are not available</t>
      </text>
    </comment>
    <comment ref="O58" authorId="0">
      <text>
        <t>information and statistical data are not available</t>
      </text>
    </comment>
    <comment ref="P58" authorId="0">
      <text>
        <t>information and statistical data are not available</t>
      </text>
    </comment>
    <comment ref="Q58" authorId="0">
      <text>
        <t>information and statistical data are not available</t>
      </text>
    </comment>
    <comment ref="R58" authorId="0">
      <text>
        <t>information and statistical data are not available</t>
      </text>
    </comment>
    <comment ref="S58" authorId="0">
      <text>
        <t>information and statistical data are not available</t>
      </text>
    </comment>
    <comment ref="T58" authorId="0">
      <text>
        <t>information and statistical data are not available</t>
      </text>
    </comment>
    <comment ref="U58" authorId="0">
      <text>
        <t>information and statistical data are not available</t>
      </text>
    </comment>
    <comment ref="V58" authorId="0">
      <text>
        <t>information and statistical data are not available</t>
      </text>
    </comment>
    <comment ref="W58" authorId="0">
      <text>
        <t>information and statistical data are not available</t>
      </text>
    </comment>
    <comment ref="X58" authorId="0">
      <text>
        <t>information and statistical data are not available</t>
      </text>
    </comment>
    <comment ref="Y58" authorId="0">
      <text>
        <t>information and statistical data are not available</t>
      </text>
    </comment>
    <comment ref="Z58" authorId="0">
      <text>
        <t>information and statistical data are not available</t>
      </text>
    </comment>
    <comment ref="AA58" authorId="0">
      <text>
        <t>information and statistical data are not available</t>
      </text>
    </comment>
    <comment ref="AB58" authorId="0">
      <text>
        <t>information and statistical data are not available</t>
      </text>
    </comment>
  </commentList>
</comments>
</file>

<file path=xl/comments69.xml><?xml version="1.0" encoding="utf-8"?>
<comments xmlns="http://schemas.openxmlformats.org/spreadsheetml/2006/main">
  <authors>
    <author/>
  </authors>
  <commentList>
    <comment ref="C31" authorId="0">
      <text>
        <t xml:space="preserve">CH4 emissions from managed soils have not been estimated as in the IPCC Guidelines the methodology is not available.
</t>
      </text>
    </comment>
    <comment ref="D31" authorId="0">
      <text>
        <t xml:space="preserve">CH4 emissions from managed soils have not been estimated as in the IPCC Guidelines the methodology is not available.
</t>
      </text>
    </comment>
    <comment ref="E31" authorId="0">
      <text>
        <t xml:space="preserve">CH4 emissions from managed soils have not been estimated as in the IPCC Guidelines the methodology is not available.
</t>
      </text>
    </comment>
    <comment ref="F31" authorId="0">
      <text>
        <t xml:space="preserve">CH4 emissions from managed soils have not been estimated as in the IPCC Guidelines the methodology is not available.
</t>
      </text>
    </comment>
    <comment ref="G31" authorId="0">
      <text>
        <t xml:space="preserve">CH4 emissions from managed soils have not been estimated as in the IPCC Guidelines the methodology is not available.
</t>
      </text>
    </comment>
    <comment ref="H31" authorId="0">
      <text>
        <t xml:space="preserve">CH4 emissions from managed soils have not been estimated as in the IPCC Guidelines the methodology is not available.
</t>
      </text>
    </comment>
    <comment ref="I31" authorId="0">
      <text>
        <t xml:space="preserve">CH4 emissions from managed soils have not been estimated as in the IPCC Guidelines the methodology is not available.
</t>
      </text>
    </comment>
    <comment ref="J31" authorId="0">
      <text>
        <t xml:space="preserve">CH4 emissions from managed soils have not been estimated as in the IPCC Guidelines the methodology is not available.
</t>
      </text>
    </comment>
    <comment ref="K31" authorId="0">
      <text>
        <t xml:space="preserve">CH4 emissions from managed soils have not been estimated as in the IPCC Guidelines the methodology is not available.
</t>
      </text>
    </comment>
    <comment ref="L31" authorId="0">
      <text>
        <t xml:space="preserve">CH4 emissions from managed soils have not been estimated as in the IPCC Guidelines the methodology is not available.
</t>
      </text>
    </comment>
    <comment ref="M31" authorId="0">
      <text>
        <t xml:space="preserve">CH4 emissions from managed soils have not been estimated as in the IPCC Guidelines the methodology is not available.
</t>
      </text>
    </comment>
    <comment ref="N31" authorId="0">
      <text>
        <t xml:space="preserve">CH4 emissions from managed soils have not been estimated as in the IPCC Guidelines the methodology is not available.
</t>
      </text>
    </comment>
    <comment ref="O31" authorId="0">
      <text>
        <t xml:space="preserve">CH4 emissions from managed soils have not been estimated as in the IPCC Guidelines the methodology is not available.
</t>
      </text>
    </comment>
    <comment ref="P31" authorId="0">
      <text>
        <t xml:space="preserve">CH4 emissions from managed soils have not been estimated as in the IPCC Guidelines the methodology is not available.
</t>
      </text>
    </comment>
    <comment ref="Q31" authorId="0">
      <text>
        <t xml:space="preserve">CH4 emissions from managed soils have not been estimated as in the IPCC Guidelines the methodology is not available.
</t>
      </text>
    </comment>
    <comment ref="R31" authorId="0">
      <text>
        <t xml:space="preserve">CH4 emissions from managed soils have not been estimated as in the IPCC Guidelines the methodology is not available.
</t>
      </text>
    </comment>
    <comment ref="S31" authorId="0">
      <text>
        <t xml:space="preserve">CH4 emissions from managed soils have not been estimated as in the IPCC Guidelines the methodology is not available.
</t>
      </text>
    </comment>
    <comment ref="T31" authorId="0">
      <text>
        <t xml:space="preserve">CH4 emissions from managed soils have not been estimated as in the IPCC Guidelines the methodology is not available.
</t>
      </text>
    </comment>
    <comment ref="U31" authorId="0">
      <text>
        <t xml:space="preserve">CH4 emissions from managed soils have not been estimated as in the IPCC Guidelines the methodology is not available.
</t>
      </text>
    </comment>
    <comment ref="V31" authorId="0">
      <text>
        <t xml:space="preserve">CH4 emissions from managed soils have not been estimated as in the IPCC Guidelines the methodology is not available.
</t>
      </text>
    </comment>
    <comment ref="W31" authorId="0">
      <text>
        <t xml:space="preserve">CH4 emissions from managed soils have not been estimated as in the IPCC Guidelines the methodology is not available.
</t>
      </text>
    </comment>
    <comment ref="X31" authorId="0">
      <text>
        <t xml:space="preserve">CH4 emissions from managed soils have not been estimated as in the IPCC Guidelines the methodology is not available.
</t>
      </text>
    </comment>
    <comment ref="Y31" authorId="0">
      <text>
        <t xml:space="preserve">CH4 emissions from managed soils have not been estimated as in the IPCC Guidelines the methodology is not available.
</t>
      </text>
    </comment>
    <comment ref="AA31" authorId="0">
      <text>
        <t xml:space="preserve">CH4 emissions from managed soils have not been estimated as in the IPCC Guidelines the methodology is not available.
</t>
      </text>
    </commen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60" authorId="0">
      <text>
        <t>information and statistical data are not available</t>
      </text>
    </comment>
    <comment ref="K60" authorId="0">
      <text>
        <t>information and statistical data are not available</t>
      </text>
    </comment>
    <comment ref="L60" authorId="0">
      <text>
        <t>information and statistical data are not available</t>
      </text>
    </comment>
    <comment ref="M60" authorId="0">
      <text>
        <t>information and statistical data are not available</t>
      </text>
    </comment>
    <comment ref="N60" authorId="0">
      <text>
        <t>information and statistical data are not available</t>
      </text>
    </comment>
    <comment ref="O60" authorId="0">
      <text>
        <t>information and statistical data are not available</t>
      </text>
    </comment>
    <comment ref="P60" authorId="0">
      <text>
        <t>information and statistical data are not available</t>
      </text>
    </comment>
    <comment ref="Q60" authorId="0">
      <text>
        <t>information and statistical data are not available</t>
      </text>
    </comment>
    <comment ref="R60" authorId="0">
      <text>
        <t>information and statistical data are not available</t>
      </text>
    </comment>
    <comment ref="S60" authorId="0">
      <text>
        <t>information and statistical data are not available</t>
      </text>
    </comment>
    <comment ref="T60" authorId="0">
      <text>
        <t>information and statistical data are not available</t>
      </text>
    </comment>
    <comment ref="U60" authorId="0">
      <text>
        <t>information and statistical data are not available</t>
      </text>
    </comment>
    <comment ref="V60" authorId="0">
      <text>
        <t>information and statistical data are not available</t>
      </text>
    </comment>
    <comment ref="W60" authorId="0">
      <text>
        <t>information and statistical data are not available</t>
      </text>
    </comment>
    <comment ref="X60" authorId="0">
      <text>
        <t>information and statistical data are not available</t>
      </text>
    </comment>
    <comment ref="Y60" authorId="0">
      <text>
        <t>information and statistical data are not available</t>
      </text>
    </comment>
    <comment ref="Z60" authorId="0">
      <text>
        <t>information and statistical data are not available</t>
      </text>
    </comment>
    <comment ref="AA60" authorId="0">
      <text>
        <t>information and statistical data are not available</t>
      </text>
    </comment>
    <comment ref="AB31" authorId="0">
      <text>
        <t xml:space="preserve">CH4 emissions from managed soils have not been estimated as in the IPCC Guidelines the methodology is not available.
</t>
      </text>
    </comment>
    <comment ref="AB60" authorId="0">
      <text>
        <t>information and statistical data are not available</t>
      </text>
    </comment>
  </commentList>
</comments>
</file>

<file path=xl/comments70.xml><?xml version="1.0" encoding="utf-8"?>
<comments xmlns="http://schemas.openxmlformats.org/spreadsheetml/2006/main">
  <authors>
    <author/>
  </authors>
  <commentLis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60" authorId="0">
      <text>
        <t>information and statistical data are not available</t>
      </text>
    </comment>
    <comment ref="K60" authorId="0">
      <text>
        <t>information and statistical data are not available</t>
      </text>
    </comment>
    <comment ref="L60" authorId="0">
      <text>
        <t>information and statistical data are not available</t>
      </text>
    </comment>
    <comment ref="M60" authorId="0">
      <text>
        <t>information and statistical data are not available</t>
      </text>
    </comment>
    <comment ref="N60" authorId="0">
      <text>
        <t>information and statistical data are not available</t>
      </text>
    </comment>
    <comment ref="O60" authorId="0">
      <text>
        <t>information and statistical data are not available</t>
      </text>
    </comment>
    <comment ref="P60" authorId="0">
      <text>
        <t>information and statistical data are not available</t>
      </text>
    </comment>
    <comment ref="Q60" authorId="0">
      <text>
        <t>information and statistical data are not available</t>
      </text>
    </comment>
    <comment ref="R60" authorId="0">
      <text>
        <t>information and statistical data are not available</t>
      </text>
    </comment>
    <comment ref="S60" authorId="0">
      <text>
        <t>information and statistical data are not available</t>
      </text>
    </comment>
    <comment ref="T60" authorId="0">
      <text>
        <t>information and statistical data are not available</t>
      </text>
    </comment>
    <comment ref="U60" authorId="0">
      <text>
        <t>information and statistical data are not available</t>
      </text>
    </comment>
    <comment ref="V60" authorId="0">
      <text>
        <t>information and statistical data are not available</t>
      </text>
    </comment>
    <comment ref="W60" authorId="0">
      <text>
        <t>information and statistical data are not available</t>
      </text>
    </comment>
    <comment ref="X60" authorId="0">
      <text>
        <t>information and statistical data are not available</t>
      </text>
    </comment>
    <comment ref="Y60" authorId="0">
      <text>
        <t>information and statistical data are not available</t>
      </text>
    </comment>
    <comment ref="Z60" authorId="0">
      <text>
        <t>information and statistical data are not available</t>
      </text>
    </comment>
    <comment ref="AA60" authorId="0">
      <text>
        <t>information and statistical data are not available</t>
      </text>
    </comment>
    <comment ref="AB60" authorId="0">
      <text>
        <t>information and statistical data are not available</t>
      </text>
    </comment>
  </commentList>
</comments>
</file>

<file path=xl/comments89.xml>
</file>

<file path=xl/comments99.xml>
</file>

<file path=xl/sharedStrings.xml><?xml version="1.0" encoding="utf-8"?>
<sst xmlns="http://schemas.openxmlformats.org/spreadsheetml/2006/main" count="29873" uniqueCount="3371">
  <si>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</si>
  <si>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</si>
  <si>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</si>
  <si>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</si>
  <si>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</si>
  <si>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</si>
  <si>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</si>
  <si>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</si>
  <si>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</si>
  <si>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</si>
  <si>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</si>
  <si>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</si>
  <si>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</si>
  <si>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</si>
  <si>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</si>
  <si>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</si>
  <si>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</si>
  <si>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</si>
  <si>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</si>
  <si>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</si>
  <si>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</si>
  <si>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</si>
  <si>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</si>
  <si>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</si>
  <si>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</si>
  <si>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</si>
  <si>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</si>
  <si>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</si>
  <si>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</si>
  <si>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</si>
  <si>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</si>
  <si>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</si>
  <si>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</si>
  <si>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</si>
  <si>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</si>
  <si>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</si>
  <si>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</si>
  <si>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</si>
  <si>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</si>
  <si>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</si>
  <si>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</si>
  <si>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</si>
  <si>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</si>
  <si>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</si>
  <si>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</si>
  <si>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</si>
  <si>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</si>
  <si>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</si>
  <si>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</si>
  <si>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</si>
  <si>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</si>
  <si>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</si>
  <si>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</si>
  <si>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</si>
  <si>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</si>
  <si>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</si>
  <si>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</si>
  <si>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</si>
  <si>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</si>
  <si>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</si>
  <si>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</si>
  <si>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</si>
  <si>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</si>
  <si>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</si>
  <si>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</si>
  <si>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</si>
  <si>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</si>
  <si>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</si>
  <si>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</si>
  <si>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</si>
  <si>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</si>
  <si>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</si>
  <si>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</si>
  <si>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</si>
  <si>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</si>
  <si>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</si>
  <si>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</si>
  <si>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</si>
  <si>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</si>
  <si>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</si>
  <si>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</si>
  <si>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</si>
  <si>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</si>
  <si>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</si>
  <si>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</si>
  <si>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</si>
  <si>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</si>
  <si>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</si>
  <si>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</si>
  <si>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</si>
  <si>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</si>
  <si>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</si>
  <si>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</si>
  <si>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</si>
  <si>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</si>
  <si>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</si>
  <si>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</si>
  <si>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</si>
  <si>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</si>
  <si>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</si>
  <si>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</si>
  <si>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</si>
  <si>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</si>
  <si>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</si>
  <si>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</si>
  <si>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</si>
  <si>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</si>
  <si>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</si>
  <si>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</si>
  <si>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</si>
  <si>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</si>
  <si>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</si>
  <si>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</si>
  <si>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</si>
  <si>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</si>
  <si>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</si>
  <si>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</si>
  <si>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</si>
  <si>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</si>
  <si>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</si>
  <si>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</si>
  <si>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</si>
  <si>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</si>
  <si>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</si>
  <si>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</si>
  <si>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</si>
  <si>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</si>
  <si>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</si>
  <si>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</si>
  <si>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</si>
  <si>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</si>
  <si>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</si>
  <si>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</si>
  <si>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</si>
  <si>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</si>
  <si>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</si>
  <si>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</si>
  <si>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</si>
  <si>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</si>
  <si>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</si>
  <si>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</si>
  <si>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</si>
  <si>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</si>
  <si>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</si>
  <si>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</si>
  <si>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</si>
  <si>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</si>
  <si>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</si>
  <si>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</si>
  <si>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</si>
  <si>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</si>
  <si>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</si>
  <si>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</si>
  <si>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</si>
  <si>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</si>
  <si>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</si>
  <si>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</si>
  <si>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</si>
  <si>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</si>
  <si>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</si>
  <si>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</si>
  <si>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</si>
  <si>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</si>
  <si>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</si>
  <si>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</si>
  <si>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</si>
  <si>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</si>
  <si>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</si>
  <si>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</si>
  <si>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</si>
  <si>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</si>
  <si>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</si>
  <si>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</si>
  <si>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</si>
  <si>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</si>
  <si>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</si>
  <si>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</si>
  <si>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</si>
  <si>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</si>
  <si>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</si>
  <si>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</si>
  <si>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</si>
  <si>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</si>
  <si>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</si>
  <si>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</si>
  <si>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</si>
  <si>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</si>
  <si>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</si>
  <si>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</si>
  <si>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</si>
  <si>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</si>
  <si>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</si>
  <si>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</si>
  <si>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</si>
  <si>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</si>
  <si>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</si>
  <si>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</si>
  <si>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</si>
  <si>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</si>
  <si>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</si>
  <si>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</si>
  <si>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</si>
  <si>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</si>
  <si>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</si>
  <si>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</si>
  <si>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</si>
  <si>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</si>
  <si>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</si>
  <si>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</si>
  <si>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</si>
  <si>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</si>
  <si>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</si>
  <si>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</si>
  <si>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</si>
  <si>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</si>
  <si>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</si>
  <si>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</si>
  <si>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</si>
  <si>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</si>
  <si>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</si>
  <si>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</si>
  <si>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</si>
  <si>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</si>
  <si>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</si>
  <si>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</si>
  <si>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</si>
  <si>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</si>
  <si>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</si>
  <si>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</si>
  <si>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</si>
  <si>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</si>
  <si>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</si>
  <si>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</si>
  <si>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</si>
  <si>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</si>
  <si>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</si>
  <si>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</si>
  <si>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</si>
  <si>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</si>
  <si>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</si>
  <si>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</si>
  <si>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</si>
  <si>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</si>
  <si>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</si>
  <si>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</si>
  <si>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</si>
  <si>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</si>
  <si>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</si>
  <si>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</si>
  <si>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</si>
  <si>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</si>
  <si>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</si>
  <si>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</si>
  <si>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</si>
  <si>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</si>
  <si>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</si>
  <si>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</si>
  <si>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</si>
  <si>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</si>
  <si>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</si>
  <si>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</si>
  <si>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</si>
  <si>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</si>
  <si>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</si>
  <si>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</si>
  <si>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</si>
  <si>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</si>
  <si>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</si>
  <si>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</si>
  <si>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</si>
  <si>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</si>
  <si>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</si>
  <si>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</si>
  <si>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</si>
  <si>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</si>
  <si>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</si>
  <si>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</si>
  <si>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</si>
  <si>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</si>
  <si>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</si>
  <si>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</si>
  <si>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</si>
  <si>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</si>
  <si>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</si>
  <si>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</si>
  <si>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</si>
  <si>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</si>
  <si>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</si>
  <si>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</si>
  <si>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</si>
  <si>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</si>
  <si>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</si>
  <si>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</si>
  <si>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</si>
  <si>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</si>
  <si>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</si>
  <si>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</si>
  <si>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</si>
  <si>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</si>
  <si>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</si>
  <si>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</si>
  <si>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</si>
  <si>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</si>
  <si>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</si>
  <si>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</si>
  <si>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</si>
  <si>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</si>
  <si>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</si>
  <si>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</si>
  <si>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</si>
  <si>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</si>
  <si>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</si>
  <si>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</si>
  <si>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</si>
  <si>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</si>
  <si>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</si>
  <si>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</si>
  <si>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</si>
  <si>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</si>
  <si>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</si>
  <si>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</si>
  <si>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</si>
  <si>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</si>
  <si>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</si>
  <si>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</si>
  <si>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</si>
  <si>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</si>
  <si>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</si>
  <si>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</si>
  <si>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</si>
  <si>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</si>
  <si>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</si>
  <si>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</si>
  <si>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</si>
  <si>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</si>
  <si>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</si>
  <si>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</si>
  <si>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</si>
  <si>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</si>
  <si>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</si>
  <si>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</si>
  <si>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</si>
  <si>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</si>
  <si>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</si>
  <si>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</si>
  <si>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</si>
  <si>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</si>
  <si>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</si>
  <si>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</si>
  <si>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</si>
  <si>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</si>
  <si>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</si>
  <si>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</si>
  <si>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</si>
  <si>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</si>
  <si>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</si>
  <si>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</si>
  <si>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</si>
  <si>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</si>
  <si>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</si>
  <si>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</si>
  <si>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</si>
  <si>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</si>
  <si>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</si>
  <si>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</si>
  <si>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</si>
  <si>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</si>
  <si>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</si>
  <si>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</si>
  <si>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</si>
  <si>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</si>
  <si>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</si>
  <si>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</si>
  <si>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</si>
  <si>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</si>
  <si>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</si>
  <si>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</si>
  <si>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</si>
  <si>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</si>
  <si>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</si>
  <si>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</si>
  <si>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</si>
  <si>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</si>
  <si>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</si>
  <si>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</si>
  <si>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</si>
  <si>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</si>
  <si>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</si>
  <si>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</si>
  <si>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</si>
  <si>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</si>
  <si>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</si>
  <si>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</si>
  <si>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</si>
  <si>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</si>
  <si>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</si>
  <si>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</si>
  <si>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</si>
  <si>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</si>
  <si>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</si>
  <si>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</si>
  <si>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</si>
  <si>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</si>
  <si>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</si>
  <si>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</si>
  <si>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</si>
  <si>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</si>
  <si>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</si>
  <si>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</si>
  <si>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</si>
  <si>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</si>
  <si>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</si>
  <si>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</si>
  <si>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</si>
  <si>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</si>
  <si>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</si>
  <si>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</si>
  <si>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</si>
  <si>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</si>
  <si>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</si>
  <si>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</si>
  <si>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</si>
  <si>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</si>
  <si>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</si>
  <si>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</si>
  <si>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</si>
  <si>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</si>
  <si>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</si>
  <si>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</si>
  <si>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</si>
  <si>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</si>
  <si>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</si>
  <si>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</si>
  <si>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</si>
  <si>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</si>
  <si>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</si>
  <si>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</si>
  <si>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</si>
  <si>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</si>
  <si>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</si>
  <si>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</si>
  <si>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</si>
  <si>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</si>
  <si>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</si>
  <si>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</si>
  <si>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</si>
  <si>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</si>
  <si>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</si>
  <si>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</si>
  <si>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</si>
  <si>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</si>
  <si>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</si>
  <si>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</si>
  <si>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</si>
  <si>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</si>
  <si>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</si>
  <si>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</si>
  <si>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</si>
  <si>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</si>
  <si>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</si>
  <si>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</si>
  <si>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</si>
  <si>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</si>
  <si>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</si>
  <si>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</si>
  <si>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</si>
  <si>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</si>
  <si>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</si>
  <si>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</si>
  <si>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</si>
  <si>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</si>
  <si>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</si>
  <si>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</si>
  <si>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</si>
  <si>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</si>
  <si>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</si>
  <si>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</si>
  <si>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</si>
  <si>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</si>
  <si>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</si>
  <si>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</si>
  <si>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</si>
  <si>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</si>
  <si>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</si>
  <si>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</si>
  <si>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</si>
  <si>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</si>
  <si>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</si>
  <si>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</si>
  <si>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</si>
  <si>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</si>
  <si>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</si>
  <si>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</si>
  <si>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</si>
  <si>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</si>
  <si>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</si>
  <si>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</si>
  <si>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</si>
  <si>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</si>
  <si>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</si>
  <si>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</si>
  <si>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</si>
  <si>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</si>
  <si>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</si>
  <si>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</si>
  <si>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</si>
  <si>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</si>
  <si>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</si>
  <si>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</si>
  <si>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</si>
  <si>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</si>
  <si>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</si>
  <si>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</si>
  <si>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</si>
  <si>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</si>
  <si>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</si>
  <si>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</si>
  <si>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</si>
  <si>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</si>
  <si>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</si>
  <si>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</si>
  <si>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</si>
  <si>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</si>
  <si>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</si>
  <si>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</si>
  <si>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</si>
  <si>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</si>
  <si>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</si>
  <si>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</si>
  <si>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</si>
  <si>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</si>
  <si>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</si>
  <si>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</si>
  <si>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</si>
  <si>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</si>
  <si>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</si>
  <si>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</si>
  <si>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</si>
  <si>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</si>
  <si>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</si>
  <si>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</si>
  <si>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</si>
  <si>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</si>
  <si>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</si>
  <si>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</si>
  <si>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</si>
  <si>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</si>
  <si>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</si>
  <si>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</si>
  <si>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</si>
  <si>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</si>
  <si>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</si>
  <si>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</si>
  <si>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</si>
  <si>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</si>
  <si>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</si>
  <si>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</si>
  <si>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</si>
  <si>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</si>
  <si>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</si>
  <si>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</si>
  <si>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</si>
  <si>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</si>
  <si>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</si>
  <si>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</si>
  <si>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</si>
  <si>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</si>
  <si>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</si>
  <si>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</si>
  <si>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</si>
  <si>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</si>
  <si>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</si>
  <si>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</si>
  <si>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</si>
  <si>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</si>
  <si>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</si>
  <si>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</si>
  <si>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</si>
  <si>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</si>
  <si>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</si>
  <si>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</si>
  <si>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</si>
  <si>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</si>
  <si>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</si>
  <si>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</si>
  <si>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</si>
  <si>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</si>
  <si>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</si>
  <si>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</si>
  <si>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</si>
  <si>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</si>
  <si>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</si>
  <si>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</si>
  <si>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</si>
  <si>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</si>
  <si>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</si>
  <si>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</si>
  <si>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</si>
  <si>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</si>
  <si>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</si>
  <si>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</si>
  <si>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</si>
  <si>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</si>
  <si>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</si>
  <si>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</si>
  <si>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</si>
  <si>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</si>
  <si>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</si>
  <si>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</si>
  <si>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</si>
  <si>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</si>
  <si>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</si>
  <si>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</si>
  <si>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</si>
  <si>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</si>
  <si>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</si>
  <si>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</si>
  <si>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</si>
  <si>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</si>
  <si>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</si>
  <si>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</si>
  <si>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</si>
  <si>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</si>
  <si>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</si>
  <si>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</si>
  <si>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</si>
  <si>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</si>
  <si>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</si>
  <si>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</si>
  <si>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</si>
  <si>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</si>
  <si>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</si>
  <si>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</si>
  <si>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</si>
  <si>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</si>
  <si>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</si>
  <si>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</si>
  <si>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</si>
  <si>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</si>
  <si>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</si>
  <si>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</si>
  <si>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</si>
  <si>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</si>
  <si>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</si>
  <si>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</si>
  <si>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</si>
  <si>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</si>
  <si>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</si>
  <si>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</si>
  <si>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</si>
  <si>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</si>
  <si>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</si>
  <si>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</si>
  <si>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</si>
  <si>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</si>
  <si>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</si>
  <si>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</si>
  <si>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</si>
  <si>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</si>
  <si>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</si>
  <si>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</si>
  <si>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</si>
  <si>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</si>
  <si>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</si>
  <si>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</si>
  <si>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</si>
  <si>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</si>
  <si>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</si>
  <si>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</si>
  <si>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</si>
  <si>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</si>
  <si>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</si>
  <si>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</si>
  <si>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</si>
  <si>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</si>
  <si>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</si>
  <si>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</si>
  <si>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</si>
  <si>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</si>
  <si>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</si>
  <si>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</si>
  <si>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</si>
  <si>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</si>
  <si>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</si>
  <si>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</si>
  <si>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</si>
  <si>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</si>
  <si>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</si>
  <si>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</si>
  <si>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</si>
  <si>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</si>
  <si>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</si>
  <si>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</si>
  <si>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</si>
  <si>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</si>
  <si>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</si>
  <si>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</si>
  <si>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</si>
  <si>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</si>
  <si>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</si>
  <si>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</si>
  <si>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</si>
  <si>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</si>
  <si>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</si>
  <si>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</si>
  <si>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</si>
  <si>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</si>
  <si>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</si>
  <si>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</si>
  <si>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</si>
  <si>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</si>
  <si>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</si>
  <si>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</si>
  <si>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</si>
  <si>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</si>
  <si>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</si>
  <si>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</si>
  <si>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</si>
  <si>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</si>
  <si>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</si>
  <si>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</si>
  <si>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</si>
  <si>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</si>
  <si>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</si>
  <si>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</si>
  <si>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</si>
  <si>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</si>
  <si>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</si>
  <si>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</si>
  <si>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</si>
  <si>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</si>
  <si>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</si>
  <si>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</si>
  <si>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</si>
  <si>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</si>
  <si>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</si>
  <si>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</si>
  <si>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</si>
  <si>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</si>
  <si>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</si>
  <si>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</si>
  <si>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</si>
  <si>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</si>
  <si>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</si>
  <si>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</si>
  <si>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</si>
  <si>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</si>
  <si>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</si>
  <si>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</si>
  <si>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</si>
  <si>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</si>
  <si>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</si>
  <si>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</si>
  <si>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</si>
  <si>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</si>
  <si>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</si>
  <si>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</si>
  <si>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</si>
  <si>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</si>
  <si>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</si>
  <si>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</si>
  <si>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</si>
  <si>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</si>
  <si>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</si>
  <si>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</si>
  <si>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</si>
  <si>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</si>
  <si>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</si>
  <si>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</si>
  <si>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</si>
  <si>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</si>
  <si>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</si>
  <si>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</si>
  <si>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</si>
  <si>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</si>
  <si>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</si>
  <si>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</si>
  <si>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</si>
  <si>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</si>
  <si>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</si>
  <si>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</si>
  <si>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</si>
  <si>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</si>
  <si>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</si>
  <si>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</si>
  <si>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</si>
  <si>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</si>
  <si>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</si>
  <si>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</si>
  <si>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</si>
  <si>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</si>
  <si>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</si>
  <si>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</si>
  <si>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</si>
  <si>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</si>
  <si>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</si>
  <si>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</si>
  <si>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</si>
  <si>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</si>
  <si>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</si>
  <si>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</si>
  <si>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</si>
  <si>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</si>
  <si>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</si>
  <si>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</si>
  <si>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</si>
  <si>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</si>
  <si>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</si>
  <si>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</si>
  <si>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</si>
  <si>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</si>
  <si>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</si>
  <si>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</si>
  <si>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</si>
  <si>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</si>
  <si>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</si>
  <si>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</si>
  <si>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</si>
  <si>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</si>
  <si>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</si>
  <si>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</si>
  <si>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</si>
  <si>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</si>
  <si>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</si>
  <si>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</si>
  <si>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</si>
  <si>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</si>
  <si>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</si>
  <si>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</si>
  <si>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</si>
  <si>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</si>
  <si>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</si>
  <si>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</si>
  <si>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</si>
  <si>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</si>
  <si>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</si>
  <si>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</si>
  <si>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</si>
  <si>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</si>
  <si>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</si>
  <si>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</si>
  <si>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</si>
  <si>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</si>
  <si>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</si>
  <si>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</si>
  <si>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</si>
  <si>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</si>
  <si>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</si>
  <si>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</si>
  <si>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</si>
  <si>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</si>
  <si>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</si>
  <si>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</si>
  <si>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</si>
  <si>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</si>
  <si>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</si>
  <si>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</si>
  <si>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</si>
  <si>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</si>
  <si>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</si>
  <si>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</si>
  <si>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</si>
  <si>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</si>
  <si>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</si>
  <si>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</si>
  <si>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</si>
  <si>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</si>
  <si>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</si>
  <si>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</si>
  <si>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</si>
  <si>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</si>
  <si>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</si>
  <si>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</si>
  <si>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</si>
  <si>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</si>
  <si>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</si>
  <si>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</si>
  <si>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</si>
  <si>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</si>
  <si>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</si>
  <si>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</si>
  <si>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</si>
  <si>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</si>
  <si>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</si>
  <si>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</si>
  <si>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</si>
  <si>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</si>
  <si>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</si>
  <si>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</si>
  <si>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</si>
  <si>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</si>
  <si>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</si>
  <si>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</si>
  <si>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</si>
  <si>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</si>
  <si>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</si>
  <si>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</si>
  <si>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</si>
  <si>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</si>
  <si>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</si>
  <si>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</si>
  <si>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</si>
  <si>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</si>
  <si>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</si>
  <si>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</si>
  <si>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</si>
  <si>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</si>
  <si>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</si>
  <si>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</si>
  <si>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</si>
  <si>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</si>
  <si>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</si>
  <si>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</si>
  <si>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</si>
  <si>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</si>
  <si>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</si>
  <si>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</si>
  <si>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</si>
  <si>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</si>
  <si>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</si>
  <si>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</si>
  <si>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</si>
  <si>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</si>
  <si>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</si>
  <si>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</si>
  <si>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</si>
  <si>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</si>
  <si>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</si>
  <si>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</si>
  <si>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</si>
  <si>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</si>
  <si>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</si>
  <si>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</si>
  <si>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</si>
  <si>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</si>
  <si>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</si>
  <si>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</si>
  <si>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</si>
  <si>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</si>
  <si>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</si>
  <si>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</si>
  <si>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</si>
  <si>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</si>
  <si>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</si>
  <si>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</si>
  <si>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</si>
  <si>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</si>
  <si>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</si>
  <si>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</si>
  <si>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</si>
  <si>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</si>
  <si>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</si>
  <si>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</si>
  <si>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</si>
  <si>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</si>
  <si>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</si>
  <si>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</si>
  <si>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</si>
  <si>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</si>
  <si>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</si>
  <si>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</si>
  <si>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</si>
  <si>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</si>
  <si>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</si>
  <si>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</si>
  <si>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</si>
  <si>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</si>
  <si>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</si>
  <si>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</si>
  <si>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</si>
  <si>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</si>
  <si>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</si>
  <si>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</si>
  <si>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</si>
  <si>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</si>
  <si>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</si>
  <si>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</si>
  <si>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</si>
  <si>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</si>
  <si>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</si>
  <si>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</si>
  <si>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</si>
  <si>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</si>
  <si>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</si>
  <si>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</si>
  <si>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</si>
  <si>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</si>
  <si>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</si>
  <si>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</si>
  <si>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</si>
  <si>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</si>
  <si>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</si>
  <si>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</si>
  <si>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</si>
  <si>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</si>
  <si>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</si>
  <si>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</si>
  <si>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</si>
  <si>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</si>
  <si>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</si>
  <si>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</si>
  <si>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</si>
  <si>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</si>
  <si>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</si>
  <si>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</si>
  <si>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</si>
  <si>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</si>
  <si>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</si>
  <si>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</si>
  <si>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</si>
  <si>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</si>
  <si>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</si>
  <si>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</si>
  <si>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</si>
  <si>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</si>
  <si>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</si>
  <si>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</si>
  <si>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</si>
  <si>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</si>
  <si>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</si>
  <si>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</si>
  <si>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</si>
  <si>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</si>
  <si>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</si>
  <si>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</si>
  <si>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</si>
  <si>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</si>
  <si>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</si>
  <si>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</si>
  <si>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</si>
  <si>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</si>
  <si>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</si>
  <si>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</si>
  <si>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</si>
  <si>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</si>
  <si>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</si>
  <si>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</si>
  <si>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</si>
  <si>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</si>
  <si>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</si>
  <si>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</si>
  <si>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</si>
  <si>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</si>
  <si>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</si>
  <si>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</si>
  <si>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</si>
  <si>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</si>
  <si>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</si>
  <si>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</si>
  <si>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</si>
  <si>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</si>
  <si>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</si>
  <si>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</si>
  <si>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</si>
  <si>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</si>
  <si>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</si>
  <si>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</si>
  <si>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</si>
  <si>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</si>
  <si>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</si>
  <si>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</si>
  <si>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</si>
  <si>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</si>
  <si>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</si>
  <si>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</si>
  <si>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</si>
  <si>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</si>
  <si>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</si>
  <si>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</si>
  <si>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</si>
  <si>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</si>
  <si>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</si>
  <si>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</si>
  <si>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</si>
  <si>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</si>
  <si>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</si>
  <si>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</si>
  <si>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</si>
  <si>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</si>
  <si>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</si>
  <si>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</si>
  <si>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</si>
  <si>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</si>
  <si>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</si>
  <si>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</si>
  <si>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</si>
  <si>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</si>
  <si>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</si>
  <si>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</si>
  <si>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</si>
  <si>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</si>
  <si>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</si>
  <si>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</si>
  <si>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</si>
  <si>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</si>
  <si>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</si>
  <si>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</si>
  <si>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</si>
  <si>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</si>
  <si>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</si>
  <si>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</si>
  <si>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</si>
  <si>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</si>
  <si>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</si>
  <si>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</si>
  <si>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</si>
  <si>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</si>
  <si>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</si>
  <si>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</si>
  <si>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</si>
  <si>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</si>
  <si>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</si>
  <si>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</si>
  <si>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</si>
  <si>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</si>
  <si>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</si>
  <si>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</si>
  <si>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</si>
  <si>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</si>
  <si>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</si>
  <si>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</si>
  <si>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</si>
  <si>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</si>
  <si>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</si>
  <si>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</si>
  <si>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</si>
  <si>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</si>
  <si>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</si>
  <si>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</si>
  <si>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</si>
  <si>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</si>
  <si>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</si>
  <si>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</si>
  <si>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</si>
  <si>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</si>
  <si>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</si>
  <si>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</si>
  <si>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</si>
  <si>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</si>
  <si>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</si>
  <si>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</si>
  <si>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</si>
  <si>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</si>
  <si>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</si>
  <si>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</si>
  <si>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</si>
  <si>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</si>
  <si>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</si>
  <si>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</si>
  <si>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</si>
  <si>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</si>
  <si>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</si>
  <si>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</si>
  <si>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</si>
  <si>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</si>
  <si>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</si>
  <si>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</si>
  <si>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</si>
  <si>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</si>
  <si>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</si>
  <si>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</si>
  <si>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</si>
  <si>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</si>
  <si>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</si>
  <si>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</si>
  <si>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</si>
  <si>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</si>
  <si>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</si>
  <si>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</si>
  <si>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</si>
  <si>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</si>
  <si>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</si>
  <si>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</si>
  <si>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</si>
  <si>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</si>
  <si>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</si>
  <si>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</si>
  <si>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</si>
  <si>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</si>
  <si>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</si>
  <si>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</si>
  <si>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</si>
  <si>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</si>
  <si>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</si>
  <si>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</si>
  <si>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</si>
  <si>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</si>
  <si>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</si>
  <si>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</si>
  <si>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</si>
  <si>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</si>
  <si>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</si>
  <si>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</si>
  <si>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</si>
  <si>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</si>
  <si>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</si>
  <si>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</si>
  <si>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</si>
  <si>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</si>
  <si>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</si>
  <si>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</si>
  <si>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</si>
  <si>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</si>
  <si>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</si>
  <si>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</si>
  <si>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</si>
  <si>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</si>
  <si>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</si>
  <si>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</si>
  <si>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</si>
  <si>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</si>
  <si>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</si>
  <si>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</si>
  <si>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</si>
  <si>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</si>
  <si>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</si>
  <si>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</si>
  <si>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</si>
  <si>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</si>
  <si>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</si>
  <si>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</si>
  <si>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</si>
  <si>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</si>
  <si>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</si>
  <si>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</si>
  <si>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</si>
  <si>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</si>
  <si>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</si>
  <si>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</si>
  <si>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</si>
  <si>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</si>
  <si>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</si>
  <si>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</si>
  <si>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</si>
  <si>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</si>
  <si>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</si>
  <si>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</si>
  <si>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</si>
  <si>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</si>
  <si>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</si>
  <si>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</si>
  <si>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</si>
  <si>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</si>
  <si>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</si>
  <si>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</si>
  <si>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</si>
  <si>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</si>
  <si>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</si>
  <si>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</si>
  <si>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</si>
  <si>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</si>
  <si>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</si>
  <si>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</si>
  <si>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</si>
  <si>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</si>
  <si>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</si>
  <si>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</si>
  <si>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</si>
  <si>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</si>
  <si>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</si>
  <si>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</si>
  <si>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</si>
  <si>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</si>
  <si>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</si>
  <si>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</si>
  <si>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</si>
  <si>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</si>
  <si>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</si>
  <si>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</si>
  <si>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</si>
  <si>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</si>
  <si>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</si>
  <si>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</si>
  <si>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</si>
  <si>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</si>
  <si>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</si>
  <si>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</si>
  <si>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</si>
  <si>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</si>
  <si>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</si>
  <si>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</si>
  <si>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</si>
  <si>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</si>
  <si>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</si>
  <si>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</si>
  <si>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</si>
  <si>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</si>
  <si>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</si>
  <si>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</si>
  <si>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</si>
  <si>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</si>
  <si>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</si>
  <si>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</si>
  <si>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</si>
  <si>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</si>
  <si>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</si>
  <si>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</si>
  <si>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</si>
  <si>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</si>
  <si>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</si>
  <si>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</si>
  <si>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</si>
  <si>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</si>
  <si>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</si>
  <si>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</si>
  <si>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</si>
  <si>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</si>
  <si>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</si>
  <si>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</si>
  <si>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</si>
  <si>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</si>
  <si>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</si>
  <si>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</si>
  <si>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</si>
  <si>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</si>
  <si>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</si>
  <si>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</si>
  <si>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</si>
  <si>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</si>
  <si>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</si>
  <si>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</si>
  <si>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</si>
  <si>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</si>
  <si>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</si>
  <si>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</si>
  <si>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</si>
  <si>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</si>
  <si>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</si>
  <si>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</si>
  <si>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</si>
  <si>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</si>
  <si>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</si>
  <si>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</si>
  <si>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</si>
  <si>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</si>
  <si>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</si>
  <si>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</si>
  <si>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</si>
  <si>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</si>
  <si>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</si>
  <si>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</si>
  <si>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</si>
  <si>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</si>
  <si>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</si>
  <si>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</si>
  <si>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</si>
  <si>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</si>
  <si>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</si>
  <si>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</si>
  <si>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</si>
  <si>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</si>
  <si>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</si>
  <si>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</si>
  <si>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</si>
  <si>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</si>
  <si>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</si>
  <si>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</si>
  <si>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</si>
  <si>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</si>
  <si>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</si>
  <si>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</si>
  <si>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</si>
  <si>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</si>
  <si>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</si>
  <si>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</si>
  <si>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</si>
  <si>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</si>
  <si>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</si>
  <si>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</si>
  <si>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</si>
  <si>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</si>
  <si>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</si>
  <si>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</si>
  <si>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</si>
  <si>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</si>
  <si>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</si>
  <si>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</si>
  <si>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</si>
  <si>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</si>
  <si>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</si>
  <si>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</si>
  <si>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</si>
  <si>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</si>
  <si>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</si>
  <si>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</si>
  <si>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</si>
  <si>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</si>
  <si>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</si>
  <si>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</si>
  <si>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</si>
  <si>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</si>
  <si>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</si>
  <si>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</si>
  <si>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</si>
  <si>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</si>
  <si>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</si>
  <si>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</si>
  <si>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</si>
  <si>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</si>
  <si>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</si>
  <si>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</si>
  <si>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</si>
  <si>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</si>
  <si>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</si>
  <si>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</si>
  <si>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</si>
  <si>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</si>
  <si>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</si>
  <si>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</si>
  <si>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</si>
  <si>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</si>
  <si>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</si>
  <si>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</si>
  <si>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</si>
  <si>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</si>
  <si>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</si>
  <si>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</si>
  <si>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</si>
  <si>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</si>
  <si>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</si>
  <si>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</si>
  <si>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</si>
  <si>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</si>
  <si>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</si>
  <si>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</si>
  <si>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</si>
  <si>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</si>
  <si>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</si>
  <si>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</si>
  <si>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</si>
  <si>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</si>
  <si>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</si>
  <si>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</si>
  <si>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</si>
  <si>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</si>
  <si>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</si>
  <si>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</si>
  <si>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</si>
  <si>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</si>
  <si>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</si>
  <si>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</si>
  <si>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</si>
  <si>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</si>
  <si>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</si>
  <si>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</si>
  <si>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</si>
  <si>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</si>
  <si>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</si>
  <si>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</si>
  <si>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</si>
  <si>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</si>
  <si>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</si>
  <si>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</si>
  <si>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</si>
  <si>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</si>
  <si>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</si>
  <si>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</si>
  <si>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</si>
  <si>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</si>
  <si>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</si>
  <si>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</si>
  <si>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</si>
  <si>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</si>
  <si>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</si>
  <si>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</si>
  <si>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</si>
  <si>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</si>
  <si>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</si>
  <si>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</si>
  <si>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</si>
  <si>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</si>
  <si>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</si>
  <si>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</si>
  <si>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</si>
  <si>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</si>
  <si>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</si>
  <si>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</si>
  <si>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</si>
  <si>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</si>
  <si>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</si>
  <si>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</si>
  <si>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</si>
  <si>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</si>
  <si>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</si>
  <si>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</si>
  <si>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</si>
  <si>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</si>
  <si>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</si>
  <si>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</si>
  <si>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</si>
  <si>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</si>
  <si>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</si>
  <si>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</si>
  <si>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</si>
  <si>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</si>
  <si>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</si>
  <si>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</si>
  <si>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</si>
  <si>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</si>
  <si>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</si>
  <si>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</si>
  <si>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</si>
  <si>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</si>
  <si>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</si>
  <si>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</si>
  <si>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</si>
  <si>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</si>
  <si>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</si>
  <si>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</si>
  <si>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</si>
  <si>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</si>
  <si>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</si>
  <si>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</si>
  <si>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</si>
  <si>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</si>
  <si>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</si>
  <si>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</si>
  <si>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</si>
  <si>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</si>
  <si>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</si>
  <si>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</si>
  <si>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</si>
  <si>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</si>
  <si>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</si>
  <si>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</si>
  <si>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</si>
  <si>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</si>
  <si>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</si>
  <si>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</si>
  <si>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</si>
  <si>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</si>
  <si>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</si>
  <si>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</si>
  <si>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</si>
  <si>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</si>
  <si>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</si>
  <si>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</si>
  <si>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</si>
  <si>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</si>
  <si>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</si>
  <si>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</si>
  <si>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</si>
  <si>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</si>
  <si>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</si>
  <si>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</si>
  <si>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</si>
  <si>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</si>
  <si>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</si>
  <si>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</si>
  <si>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</si>
  <si>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</si>
  <si>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</si>
  <si>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</si>
  <si>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</si>
  <si>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</si>
  <si>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</si>
  <si>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</si>
  <si>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</si>
  <si>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</si>
  <si>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</si>
  <si>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</si>
  <si>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</si>
  <si>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</si>
  <si>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</si>
  <si>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</si>
  <si>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</si>
  <si>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</si>
  <si>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</si>
  <si>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</si>
  <si>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</si>
  <si>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</si>
  <si>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</si>
  <si>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</si>
  <si>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</si>
  <si>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</si>
  <si>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</si>
  <si>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</si>
  <si>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</si>
  <si>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</si>
  <si>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</si>
  <si>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</si>
  <si>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</si>
  <si>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</si>
  <si>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</si>
  <si>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</si>
  <si>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</si>
  <si>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</si>
  <si>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</si>
  <si>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</si>
  <si>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</si>
  <si>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</si>
  <si>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</si>
  <si>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</si>
  <si>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</si>
  <si>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</si>
  <si>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</si>
  <si>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</si>
  <si>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</si>
  <si>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</si>
  <si>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</si>
  <si>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</si>
  <si>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</si>
  <si>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</si>
  <si>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</si>
  <si>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</si>
  <si>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</si>
  <si>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</si>
  <si>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</si>
  <si>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</si>
  <si>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</si>
  <si>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</si>
  <si>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</si>
  <si>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</si>
  <si>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</si>
  <si>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</si>
  <si>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</si>
  <si>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</si>
  <si>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</si>
  <si>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</si>
  <si>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</si>
  <si>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</si>
  <si>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</si>
  <si>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</si>
  <si>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</si>
  <si>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</si>
  <si>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</si>
  <si>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</si>
  <si>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</si>
  <si>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</si>
  <si>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</si>
  <si>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</si>
  <si>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</si>
  <si>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</si>
  <si>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</si>
  <si>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</si>
  <si>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</si>
  <si>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</si>
  <si>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</si>
  <si>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</si>
  <si>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</si>
  <si>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</si>
  <si>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</si>
  <si>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</si>
  <si>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</si>
  <si>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</si>
  <si>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</si>
  <si>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</si>
  <si>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</si>
  <si>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</si>
  <si>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</si>
  <si>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</si>
  <si>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</si>
  <si>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</si>
  <si>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</si>
  <si>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</si>
  <si>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</si>
  <si>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</si>
  <si>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</si>
  <si>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</si>
  <si>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</si>
  <si>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</si>
  <si>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</si>
  <si>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</si>
  <si>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</si>
  <si>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</si>
  <si>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</si>
  <si>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</si>
  <si>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</si>
  <si>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</si>
  <si>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</si>
  <si>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</si>
  <si>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</si>
  <si>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</si>
  <si>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</si>
  <si>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</si>
  <si>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</si>
  <si>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</si>
  <si>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</si>
  <si>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</si>
  <si>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</si>
  <si>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</si>
  <si>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</si>
  <si>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</si>
  <si>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</si>
  <si>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</si>
  <si>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</si>
  <si>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</si>
  <si>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</si>
  <si>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</si>
  <si>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</si>
  <si>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</si>
  <si>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</si>
  <si>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</si>
  <si>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</si>
  <si>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</si>
  <si>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</si>
  <si>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</si>
  <si>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</si>
  <si>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</si>
  <si>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</si>
  <si>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</si>
  <si>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</si>
  <si>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</si>
  <si>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</si>
  <si>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</si>
  <si>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</si>
  <si>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</si>
  <si>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</si>
  <si>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</si>
  <si>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</si>
  <si>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</si>
  <si>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</si>
  <si>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</si>
  <si>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</si>
  <si>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</si>
  <si>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</si>
  <si>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</si>
  <si>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</si>
  <si>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</si>
  <si>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</si>
  <si>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</si>
  <si>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</si>
  <si>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</si>
  <si>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</si>
  <si>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</si>
  <si>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</si>
  <si>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</si>
  <si>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</si>
  <si>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</si>
  <si>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</si>
  <si>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</si>
  <si>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</si>
  <si>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</si>
  <si>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</si>
  <si>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</si>
  <si>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</si>
  <si>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</si>
  <si>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</si>
  <si>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</si>
  <si>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</si>
  <si>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</si>
  <si>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</si>
  <si>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</si>
  <si>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</si>
  <si>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</si>
  <si>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</si>
  <si>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</si>
  <si>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</si>
  <si>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</si>
  <si>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</si>
  <si>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</si>
  <si>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</si>
  <si>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</si>
  <si>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</si>
  <si>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</si>
  <si>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</si>
  <si>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</si>
  <si>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</si>
  <si>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</si>
  <si>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</si>
  <si>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</si>
  <si>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</si>
  <si>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</si>
  <si>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</si>
  <si>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</si>
  <si>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</si>
  <si>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</si>
  <si>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</si>
  <si>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</si>
  <si>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</si>
  <si>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</si>
  <si>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</si>
  <si>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</si>
  <si>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</si>
  <si>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</si>
  <si>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</si>
  <si>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</si>
  <si>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</si>
  <si>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</si>
  <si>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</si>
  <si>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</si>
  <si>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</si>
  <si>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</si>
  <si>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</si>
  <si>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</si>
  <si>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</si>
  <si>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</si>
  <si>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</si>
  <si>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</si>
  <si>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</si>
  <si>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</si>
  <si>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</si>
  <si>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</si>
  <si>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</si>
  <si>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</si>
  <si>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</si>
  <si>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</si>
  <si>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</si>
  <si>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</si>
  <si>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</si>
  <si>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</si>
  <si>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</si>
  <si>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</si>
  <si>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</si>
  <si>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</si>
  <si>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</si>
  <si>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</si>
  <si>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</si>
  <si>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</si>
  <si>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</si>
  <si>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</si>
  <si>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</si>
  <si>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</si>
  <si>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</si>
  <si>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</si>
  <si>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</si>
  <si>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</si>
  <si>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</si>
  <si>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</si>
  <si>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</si>
  <si>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</si>
  <si>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</si>
  <si>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</si>
  <si>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</si>
  <si>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</si>
  <si>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</si>
  <si>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</si>
  <si>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</si>
  <si>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</si>
  <si>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</si>
  <si>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</si>
  <si>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</si>
  <si>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</si>
  <si>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</si>
  <si>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</si>
  <si>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</si>
  <si>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</si>
  <si>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</si>
  <si>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</si>
  <si>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</si>
  <si>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</si>
  <si>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</si>
  <si>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</si>
  <si>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</si>
  <si>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</si>
  <si>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</si>
  <si>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</si>
  <si>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</si>
  <si>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</si>
  <si>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</si>
  <si>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</si>
  <si>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</si>
  <si>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</si>
  <si>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</si>
  <si>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</si>
  <si>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</si>
  <si>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</si>
  <si>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</si>
  <si>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</si>
  <si>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</si>
  <si>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</si>
  <si>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</si>
  <si>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</si>
  <si>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</si>
  <si>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</si>
  <si>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</si>
  <si>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</si>
  <si>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</si>
  <si>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</si>
  <si>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</si>
  <si>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</si>
  <si>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</si>
  <si>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</si>
  <si>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</si>
  <si>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</si>
  <si>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</si>
  <si>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</si>
  <si>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</si>
  <si>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</si>
  <si>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</si>
  <si>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</si>
  <si>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</si>
  <si>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</si>
  <si>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</si>
  <si>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</si>
  <si>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</si>
  <si>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</si>
  <si>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</si>
  <si>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</si>
  <si>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</si>
  <si>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</si>
  <si>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</si>
  <si>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</si>
  <si>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</si>
  <si>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</si>
  <si>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</si>
  <si>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</si>
  <si>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</si>
  <si>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</si>
  <si>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</si>
  <si>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</si>
  <si>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</si>
  <si>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</si>
  <si>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</si>
  <si>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</si>
  <si>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</si>
  <si>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</si>
  <si>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</si>
  <si>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</si>
  <si>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</si>
  <si>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</si>
  <si>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</si>
  <si>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</si>
  <si>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</si>
  <si>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</si>
  <si>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</si>
  <si>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</si>
  <si>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</si>
  <si>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</si>
  <si>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</si>
  <si>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</si>
  <si>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</si>
  <si>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</si>
  <si>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</si>
  <si>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</si>
  <si>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</si>
  <si>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</si>
  <si>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</si>
  <si>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</si>
  <si>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</si>
  <si>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</si>
  <si>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</si>
  <si>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</si>
  <si>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</si>
  <si>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</si>
  <si>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</si>
  <si>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</si>
  <si>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</si>
  <si>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</si>
  <si>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</si>
  <si>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</si>
  <si>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</si>
  <si>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</si>
  <si>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</si>
  <si>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</si>
  <si>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</si>
  <si>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</si>
  <si>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</si>
  <si>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</si>
  <si>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</si>
  <si>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</si>
  <si>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</si>
  <si>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</si>
  <si>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</si>
  <si>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</si>
  <si>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</si>
  <si>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</si>
  <si>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</si>
  <si>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</si>
  <si>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</si>
  <si>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</si>
  <si>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</si>
  <si>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</si>
  <si>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</si>
  <si>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</si>
  <si>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</si>
  <si>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</si>
  <si>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</si>
  <si>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</si>
  <si>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</si>
  <si>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</si>
  <si>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</si>
  <si>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</si>
  <si>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</si>
  <si>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</si>
  <si>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</si>
  <si>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</si>
  <si>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</si>
  <si>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</si>
  <si>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</si>
  <si>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</si>
  <si>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</si>
  <si>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</si>
  <si>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</si>
  <si>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</si>
  <si>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</si>
  <si>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</si>
  <si>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</si>
  <si>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</si>
  <si>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</si>
  <si>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</si>
  <si>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</si>
  <si>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</si>
  <si>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</si>
  <si>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</si>
  <si>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</si>
  <si>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</si>
  <si>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</si>
  <si>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</si>
  <si>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</si>
  <si>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</si>
  <si>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</si>
  <si>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</si>
  <si>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</si>
  <si>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</si>
  <si>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</si>
  <si>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</si>
  <si>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</si>
  <si>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</si>
  <si>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</si>
  <si>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</si>
  <si>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</si>
  <si>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</si>
  <si>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</si>
  <si>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</si>
  <si>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</si>
  <si>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</si>
  <si>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</si>
  <si>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</si>
  <si>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</si>
  <si>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</si>
  <si>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</si>
  <si>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</si>
  <si>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</si>
  <si>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</si>
  <si>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</si>
  <si>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</si>
  <si>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</si>
  <si>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</si>
  <si>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</si>
  <si>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</si>
  <si>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</si>
  <si>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</si>
  <si>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</si>
  <si>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</si>
  <si>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</si>
  <si>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</si>
  <si>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</si>
  <si>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</si>
  <si>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</si>
  <si>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</si>
  <si>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</si>
  <si>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</si>
  <si>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</si>
  <si>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</si>
  <si>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</si>
  <si>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</si>
  <si>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</si>
  <si>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</si>
  <si>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</si>
  <si>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</si>
  <si>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</si>
  <si>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</si>
  <si>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</si>
  <si>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</si>
  <si>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</si>
  <si>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</si>
  <si>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</si>
  <si>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</si>
  <si>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</si>
  <si>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</si>
  <si>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</si>
  <si>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</si>
  <si>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</si>
  <si>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</si>
  <si>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</si>
  <si>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</si>
  <si>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</si>
  <si>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</si>
  <si>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</si>
  <si>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</si>
  <si>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</si>
  <si>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</si>
  <si>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</si>
  <si>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</si>
  <si>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</si>
  <si>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</si>
  <si>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</si>
  <si>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</si>
  <si>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</si>
  <si>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</si>
  <si>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</si>
  <si>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</si>
  <si>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</si>
  <si>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</si>
  <si>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</si>
  <si>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</si>
  <si>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</si>
  <si>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</si>
  <si>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</si>
  <si>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</si>
  <si>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</si>
  <si>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</si>
  <si>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</si>
  <si>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</si>
  <si>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</si>
  <si>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</si>
  <si>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</si>
  <si>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</si>
  <si>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</si>
  <si>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</si>
  <si>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</si>
  <si>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</si>
  <si>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</si>
  <si>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</si>
  <si>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</si>
  <si>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</si>
  <si>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</si>
  <si>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</si>
  <si>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</si>
  <si>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</si>
  <si>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</si>
  <si>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</si>
  <si>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</si>
  <si>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</si>
  <si>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</si>
  <si>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</si>
  <si>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</si>
  <si>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</si>
  <si>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</si>
  <si>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</si>
  <si>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</si>
  <si>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</si>
  <si>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</si>
  <si>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</si>
  <si>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</si>
  <si>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</si>
  <si>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</si>
  <si>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</si>
  <si>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</si>
  <si>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</si>
  <si>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</si>
  <si>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</si>
  <si>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</si>
  <si>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</si>
  <si>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</si>
  <si>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</si>
  <si>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</si>
  <si>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</si>
  <si>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</si>
  <si>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</si>
  <si>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</si>
  <si>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</si>
  <si>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</si>
  <si>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</si>
  <si>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</si>
  <si>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</si>
  <si>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</si>
  <si>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</si>
  <si>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</si>
  <si>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</si>
  <si>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</si>
  <si>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</si>
  <si>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</si>
  <si>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</si>
  <si>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</si>
  <si>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</si>
  <si>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</si>
  <si>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</si>
  <si>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</si>
  <si>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</si>
  <si>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</si>
  <si>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</si>
  <si>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</si>
  <si>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</si>
  <si>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</si>
  <si>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</si>
  <si>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</si>
  <si>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</si>
  <si>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</si>
  <si>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</si>
  <si>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</si>
  <si>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</si>
  <si>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</si>
  <si>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</si>
  <si>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</si>
  <si>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</si>
  <si>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</si>
  <si>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</si>
  <si>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</si>
  <si>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</si>
  <si>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</si>
  <si>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</si>
  <si>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</si>
  <si>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</si>
  <si>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</si>
  <si>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</si>
  <si>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</si>
  <si>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</si>
  <si>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</si>
  <si>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</si>
  <si>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</si>
  <si>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</si>
  <si>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</si>
  <si>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</si>
  <si>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</si>
  <si>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</si>
  <si>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</si>
  <si>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</si>
  <si>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</si>
  <si>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</si>
  <si>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</si>
  <si>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</si>
  <si>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</si>
  <si>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</si>
  <si>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</si>
  <si>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</si>
  <si>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</si>
  <si>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</si>
  <si>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</si>
  <si>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</si>
  <si>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</si>
  <si>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</si>
  <si>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</si>
  <si>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</si>
  <si>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</si>
  <si>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</si>
  <si>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</si>
  <si>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</si>
  <si>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</si>
  <si>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</si>
  <si>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</si>
  <si>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</si>
  <si>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</si>
  <si>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</si>
  <si>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</si>
  <si>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</si>
  <si>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</si>
  <si>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</si>
  <si>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</si>
  <si>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</si>
  <si>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</si>
  <si>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</si>
  <si>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</si>
  <si>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</si>
  <si>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</si>
  <si>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</si>
  <si>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</si>
  <si>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</si>
  <si>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</si>
  <si>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</si>
  <si>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</si>
  <si>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</si>
  <si>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</si>
  <si>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</si>
  <si>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</si>
  <si>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</si>
  <si>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</si>
  <si>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</si>
  <si>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</si>
  <si>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</si>
  <si>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</si>
  <si>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</si>
  <si>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</si>
  <si>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</si>
  <si>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</si>
  <si>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</si>
  <si>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</si>
  <si>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</si>
  <si>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</si>
  <si>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</si>
  <si>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</si>
  <si>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</si>
  <si>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</si>
  <si>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</si>
  <si>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</si>
  <si>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</si>
  <si>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</si>
  <si>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</si>
  <si>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</si>
  <si>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</si>
  <si>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</si>
  <si>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</si>
  <si>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</si>
  <si>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</si>
  <si>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</si>
  <si>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</si>
  <si>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</si>
  <si>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</si>
  <si>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</si>
  <si>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</si>
  <si>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</si>
  <si>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</si>
  <si>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</si>
  <si>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</si>
  <si>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</si>
  <si>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</si>
  <si>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</si>
  <si>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</si>
  <si>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</si>
  <si>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</si>
  <si>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</si>
  <si>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</si>
  <si>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</si>
  <si>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</si>
  <si>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</si>
  <si>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</si>
  <si>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</si>
  <si>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</si>
  <si>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</si>
  <si>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</si>
  <si>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</si>
  <si>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</si>
  <si>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</si>
  <si>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</si>
  <si>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</si>
  <si>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</si>
  <si>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</si>
  <si>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</si>
  <si>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</si>
  <si>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</si>
  <si>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</si>
  <si>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</si>
  <si>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</si>
  <si>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</si>
  <si>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</si>
  <si>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</si>
  <si>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</si>
  <si>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</si>
  <si>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</si>
  <si>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</si>
  <si>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</si>
  <si>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</si>
  <si>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</si>
  <si>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</si>
  <si>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</si>
  <si>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</si>
  <si>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</si>
  <si>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</si>
  <si>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</si>
  <si>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</si>
  <si>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</si>
  <si>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</si>
  <si>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</si>
  <si>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</si>
  <si>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</si>
  <si>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</si>
  <si>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</si>
  <si>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</si>
  <si>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</si>
  <si>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</si>
  <si>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</si>
  <si>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</si>
  <si>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</si>
  <si>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</si>
  <si>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</si>
  <si>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</si>
  <si>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</si>
  <si>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</si>
  <si>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</si>
  <si>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</si>
  <si>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</si>
  <si>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</si>
  <si>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</si>
  <si>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</si>
  <si>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</si>
  <si>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</si>
  <si>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</si>
  <si>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</si>
  <si>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</si>
  <si>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</si>
  <si>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</si>
  <si>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</si>
  <si>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</si>
  <si>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</si>
  <si>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</si>
  <si>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</si>
  <si>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</si>
  <si>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</si>
  <si>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</si>
  <si>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</si>
  <si>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</si>
  <si>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</si>
  <si>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</si>
  <si>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</si>
  <si>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</si>
  <si>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</si>
  <si>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</si>
  <si>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</si>
  <si>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</si>
  <si>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</si>
  <si>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</si>
  <si>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</si>
  <si>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</si>
  <si>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</si>
  <si>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</si>
  <si>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</si>
  <si>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</si>
  <si>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</si>
  <si>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</si>
  <si>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</si>
  <si>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</si>
  <si>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</si>
  <si>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</si>
  <si>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</si>
  <si>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</si>
  <si>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</si>
  <si>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</si>
  <si>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</si>
  <si>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</si>
  <si>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</si>
  <si>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</si>
  <si>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</si>
  <si>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</si>
  <si>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</si>
  <si>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</si>
  <si>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</si>
  <si>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</si>
  <si>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</si>
  <si>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</si>
  <si>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</si>
  <si>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</si>
  <si>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</si>
  <si>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</si>
  <si>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</si>
  <si>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</si>
  <si>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</si>
  <si>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</si>
  <si>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</si>
  <si>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</si>
  <si>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</si>
  <si>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</si>
  <si>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</si>
  <si>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</si>
  <si>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</si>
  <si>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</si>
  <si>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</si>
  <si>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</si>
  <si>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</si>
  <si>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</si>
  <si>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</si>
  <si>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</si>
  <si>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</si>
  <si>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</si>
  <si>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</si>
  <si>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</si>
  <si>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</si>
  <si>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</si>
  <si>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</si>
  <si>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</si>
  <si>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</si>
  <si>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</si>
  <si>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</si>
  <si>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</si>
  <si>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</si>
  <si>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</si>
  <si>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</si>
  <si>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</si>
  <si>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</si>
  <si>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</si>
  <si>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</si>
  <si>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</si>
  <si>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</si>
  <si>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</si>
  <si>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</si>
  <si>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</si>
  <si>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</si>
  <si>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</si>
  <si>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</si>
  <si>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</si>
  <si>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</si>
  <si>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</si>
  <si>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</si>
  <si>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</si>
  <si>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</si>
  <si>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</si>
  <si>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</si>
  <si>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</si>
  <si>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</si>
  <si>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</si>
  <si>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</si>
  <si>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</si>
  <si>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</si>
  <si>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</si>
  <si>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</si>
  <si>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</si>
  <si>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</si>
  <si>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</si>
  <si>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</si>
  <si>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</si>
  <si>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</si>
  <si>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</si>
  <si>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</si>
  <si>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</si>
  <si>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</si>
  <si>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</si>
  <si>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</si>
  <si>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</si>
  <si>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</si>
  <si>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</si>
  <si>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</si>
  <si>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</si>
  <si>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</si>
  <si>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</si>
  <si>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</si>
  <si>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</si>
  <si>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</si>
  <si>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</si>
  <si>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</si>
  <si>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</si>
  <si>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</si>
  <si>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</si>
  <si>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</si>
  <si>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</si>
  <si>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</si>
  <si>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</si>
  <si>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</si>
  <si>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</si>
  <si>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</si>
  <si>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</si>
  <si>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</si>
  <si>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</si>
  <si>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</si>
  <si>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</si>
  <si>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</si>
  <si>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</si>
  <si>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</si>
  <si>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</si>
  <si>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</si>
  <si>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</si>
  <si>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</si>
  <si>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</si>
  <si>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</si>
  <si>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</si>
  <si>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</si>
  <si>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</si>
  <si>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</si>
  <si>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</si>
  <si>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</si>
  <si>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</si>
  <si>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</si>
  <si>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</si>
  <si>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</si>
  <si>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</si>
  <si>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</si>
  <si>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</si>
  <si>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</si>
  <si>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</si>
  <si>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</si>
  <si>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</si>
  <si>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</si>
  <si>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</si>
  <si>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</si>
  <si>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</si>
  <si>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</si>
  <si>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</si>
  <si>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</si>
  <si>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</si>
  <si>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</si>
  <si>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</si>
  <si>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</si>
  <si>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</si>
  <si>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</si>
  <si>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</si>
  <si>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</si>
  <si>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</si>
  <si>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</si>
  <si>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</si>
  <si>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</si>
  <si>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</si>
  <si>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</si>
  <si>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</si>
  <si>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</si>
  <si>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</si>
  <si>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</si>
  <si>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</si>
  <si>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</si>
  <si>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</si>
  <si>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</si>
  <si>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</si>
  <si>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</si>
  <si>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</si>
  <si>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</si>
  <si>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</si>
  <si>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</si>
  <si>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</si>
  <si>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</si>
  <si>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</si>
  <si>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</si>
  <si>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</si>
  <si>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</si>
  <si>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</si>
  <si>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</si>
  <si>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</si>
  <si>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</si>
  <si>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</si>
  <si>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</si>
  <si>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</si>
  <si>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</si>
  <si>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</si>
  <si>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</si>
  <si>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</si>
  <si>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</si>
  <si>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</si>
  <si>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</si>
  <si>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</si>
  <si>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</si>
  <si>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</si>
  <si>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</si>
  <si>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</si>
  <si>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</si>
  <si>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</si>
  <si>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</si>
  <si>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</si>
  <si>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</si>
  <si>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</si>
  <si>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</si>
  <si>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</si>
  <si>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</si>
  <si>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</si>
  <si>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</si>
  <si>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</si>
  <si>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</si>
  <si>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</si>
  <si>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</si>
  <si>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</si>
  <si>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</si>
  <si>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</si>
  <si>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</si>
  <si>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</si>
  <si>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</si>
  <si>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</si>
  <si>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</si>
  <si>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</si>
  <si>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</si>
  <si>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</si>
  <si>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</si>
  <si>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</si>
  <si>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</si>
  <si>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</si>
  <si>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</si>
  <si>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</si>
  <si>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</si>
  <si>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</si>
  <si>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</si>
  <si>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</si>
  <si>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</si>
  <si>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</si>
  <si>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</si>
  <si>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</si>
  <si>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</si>
  <si>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</si>
  <si>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</si>
  <si>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</si>
  <si>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</si>
  <si>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</si>
  <si>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</si>
  <si>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</si>
  <si>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</si>
  <si>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</si>
  <si>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</si>
  <si>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</si>
  <si>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</si>
  <si>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</si>
  <si>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</si>
  <si>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</si>
  <si>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</si>
  <si>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</si>
  <si>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</si>
  <si>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</si>
  <si>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</si>
  <si>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</si>
  <si>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</si>
  <si>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</si>
  <si>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</si>
  <si>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</si>
  <si>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</si>
  <si>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</si>
  <si>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</si>
  <si>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</si>
  <si>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</si>
  <si>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</si>
  <si>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</si>
  <si>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</si>
  <si>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</si>
  <si>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</si>
  <si>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</si>
  <si>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</si>
  <si>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</si>
  <si>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</si>
  <si>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</si>
  <si>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</si>
  <si>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</si>
  <si>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</si>
  <si>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</si>
  <si>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</si>
  <si>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</si>
  <si>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</si>
  <si>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</si>
  <si>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</si>
  <si>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</si>
  <si>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</si>
  <si>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</si>
  <si>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</si>
  <si>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</si>
  <si>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</si>
  <si>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</si>
  <si>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</si>
  <si>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</si>
  <si>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</si>
  <si>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</si>
  <si>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</si>
  <si>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</si>
  <si>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</si>
  <si>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</si>
  <si>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</si>
  <si>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</si>
  <si>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</si>
  <si>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</si>
  <si>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</si>
  <si>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</si>
  <si>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</si>
  <si>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</si>
  <si>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</si>
  <si>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</si>
  <si>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</si>
  <si>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</si>
  <si>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</si>
  <si>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</si>
  <si>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</si>
  <si>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</si>
  <si>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</si>
  <si>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</si>
  <si>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</si>
  <si>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</si>
  <si>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</si>
  <si>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</si>
  <si>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</si>
  <si>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</si>
  <si>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</si>
  <si>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</si>
  <si>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</si>
  <si>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</si>
  <si>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</si>
  <si>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</si>
  <si>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</si>
  <si>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</si>
  <si>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</si>
  <si>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</si>
  <si>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</si>
  <si>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</si>
  <si>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</si>
  <si>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</si>
  <si>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</si>
  <si>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</si>
  <si>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</si>
  <si>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</si>
  <si>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</si>
  <si>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</si>
  <si>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</si>
  <si>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</si>
  <si>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</si>
  <si>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</si>
  <si>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</si>
  <si>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</si>
  <si>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</si>
  <si>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</si>
  <si>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</si>
  <si>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</si>
  <si>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</si>
  <si>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</si>
  <si>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</si>
  <si>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</si>
  <si>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</si>
  <si>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</si>
  <si>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</si>
  <si>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</si>
  <si>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</si>
  <si>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</si>
  <si>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</si>
  <si>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</si>
  <si>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</si>
  <si>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</si>
  <si>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</si>
  <si>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</si>
  <si>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</si>
  <si>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</si>
  <si>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</si>
  <si>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</si>
  <si>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</si>
  <si>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</si>
  <si>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</si>
  <si>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</si>
  <si>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</si>
  <si>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</si>
  <si>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</si>
  <si>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</si>
  <si>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</si>
  <si>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</si>
  <si>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</si>
  <si>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</si>
  <si>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</si>
  <si>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</si>
  <si>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</si>
  <si>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</si>
  <si>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</si>
  <si>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</si>
  <si>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</si>
  <si>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</si>
  <si>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</si>
  <si>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</si>
  <si>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</si>
  <si>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</si>
  <si>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</si>
  <si>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</si>
  <si>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</si>
  <si>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</si>
  <si>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</si>
  <si>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</si>
  <si>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</si>
  <si>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</si>
  <si>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</si>
  <si>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</si>
  <si>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</si>
  <si>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</si>
  <si>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</si>
  <si>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</si>
  <si>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</si>
  <si>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</si>
  <si>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</si>
  <si>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</si>
  <si>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</si>
  <si>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</si>
  <si>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</si>
  <si>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</si>
  <si>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</si>
  <si>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</si>
  <si>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</si>
  <si>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</si>
  <si>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</si>
  <si>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</si>
  <si>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</si>
  <si>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</si>
  <si>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</si>
  <si>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</si>
  <si>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</si>
  <si>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</si>
  <si>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</si>
  <si>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</si>
  <si>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</si>
  <si>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</si>
  <si>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</si>
  <si>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</si>
  <si>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</si>
  <si>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</si>
  <si>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</si>
  <si>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</si>
  <si>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</si>
  <si>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</si>
  <si>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</si>
  <si>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</si>
  <si>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</si>
  <si>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</si>
  <si>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</si>
  <si>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</si>
  <si>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</si>
  <si>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</si>
  <si>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</si>
  <si>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</si>
  <si>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</si>
  <si>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</si>
  <si>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</si>
  <si>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</si>
  <si>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</si>
  <si>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</si>
  <si>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</si>
  <si>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</si>
  <si>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</si>
  <si>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</si>
  <si>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</si>
  <si>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</si>
  <si>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</si>
  <si>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</si>
  <si>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</si>
  <si>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</si>
  <si>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</si>
  <si>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</si>
  <si>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</si>
  <si>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</si>
  <si>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</si>
  <si>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</si>
  <si>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</si>
  <si>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</si>
  <si>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</si>
  <si>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</si>
  <si>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</si>
  <si>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</si>
  <si>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</si>
  <si>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</si>
  <si>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</si>
  <si>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</si>
  <si>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</si>
  <si>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</si>
  <si>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</si>
  <si>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</si>
  <si>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</si>
  <si>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</si>
  <si>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</si>
  <si>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</si>
  <si>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</si>
  <si>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</si>
  <si>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</si>
  <si>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</si>
  <si>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</si>
  <si>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</si>
  <si>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</si>
  <si>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</si>
  <si>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</si>
  <si>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</si>
  <si>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</si>
  <si>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</si>
  <si>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</si>
  <si>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</si>
  <si>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</si>
  <si>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</si>
  <si>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</si>
  <si>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</si>
  <si>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</si>
  <si>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</si>
  <si>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</si>
  <si>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</si>
  <si>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</si>
  <si>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</si>
  <si>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</si>
  <si>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</si>
  <si>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</si>
  <si>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</si>
  <si>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</si>
  <si>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</si>
  <si>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</si>
  <si>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</si>
  <si>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</si>
  <si>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</si>
  <si>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</si>
  <si>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</si>
  <si>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</si>
  <si>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</si>
  <si>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</si>
  <si>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</si>
  <si>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</si>
  <si>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v1</t>
  </si>
  <si>
    <t>ITALY</t>
  </si>
  <si>
    <t>NO</t>
  </si>
  <si>
    <t>NA</t>
  </si>
  <si>
    <t>NO,IE</t>
  </si>
  <si>
    <t>NE</t>
  </si>
  <si>
    <t>NO,NA</t>
  </si>
  <si>
    <t xml:space="preserve">1./2014: 1.A.3.b.iv Other Liquid Fuel: Data relating to the use of lubricants in 2-stroke engines. 
1./2014: 1.A.3.b.i Other Fossil Fuels: Emissions from fossil fuel content of biofuel. 
1./2014: 1.A.3.b.ii Other Fossil Fuels: Emissions from fossil fuel content of biofuel. 
1./2014: 1.A.3.b.iii Other Fossil Fuel: Emissions from fossil fuel content of biofuel. 
1.A.3.d Other Fossil Fuels: </t>
  </si>
  <si>
    <t>NCV</t>
  </si>
  <si>
    <t>1.A.4.b.i  Stationary combustion</t>
  </si>
  <si>
    <t>Liquid Fuels</t>
  </si>
  <si>
    <t>Solid Fuels</t>
  </si>
  <si>
    <t>Gaseous Fuels</t>
  </si>
  <si>
    <t>Other Fossil Fuels</t>
  </si>
  <si>
    <t>1.A.4.b.ii  Off-road vehicles and other machinery</t>
  </si>
  <si>
    <t>1.A.4.b.iii  Other (please specify)</t>
  </si>
  <si>
    <t xml:space="preserve">1.AA/2014: 1.A.3.b.iv Other Liquid Fuel: Data relating to the use of lubricants in 2-stroke engines. 
1.AA/2014: 1.A.3.b.i Other Fossil Fuels: Emissions from fossil fuel content of biofuel. 
1.AA/2014: 1.A.3.b.ii Other Fossil Fuels: Emissions from fossil fuel content of biofuel. 
1.AA/2014: 1.A.3.b.iii Other Fossil Fuel: Emissions from fossil fuel content of biofuel. 
1.A.3.d Other Fossil Fuels: </t>
  </si>
  <si>
    <t>NA,NO</t>
  </si>
  <si>
    <t>Wells drilled</t>
  </si>
  <si>
    <t>Oil produced</t>
  </si>
  <si>
    <t>Gg</t>
  </si>
  <si>
    <t>Oil transported</t>
  </si>
  <si>
    <t>Oil refined</t>
  </si>
  <si>
    <t>IE</t>
  </si>
  <si>
    <t>Oil distributed</t>
  </si>
  <si>
    <t>Wells explored</t>
  </si>
  <si>
    <t>Gas produced</t>
  </si>
  <si>
    <t>Mm3</t>
  </si>
  <si>
    <t>Gas transported</t>
  </si>
  <si>
    <t>Gas distributed</t>
  </si>
  <si>
    <t>other</t>
  </si>
  <si>
    <t>Combined</t>
  </si>
  <si>
    <t>Flaring in refineries</t>
  </si>
  <si>
    <t>Gas consumption</t>
  </si>
  <si>
    <t>Geotherm</t>
  </si>
  <si>
    <t>Electricity production</t>
  </si>
  <si>
    <t>GWh</t>
  </si>
  <si>
    <t>TJ</t>
  </si>
  <si>
    <t>NE,NA</t>
  </si>
  <si>
    <t>NE,NA,NO</t>
  </si>
  <si>
    <t>Non-energy Products from Fuels and Solvent Use</t>
  </si>
  <si>
    <t>Lubricant Use</t>
  </si>
  <si>
    <t>Chemical Industry</t>
  </si>
  <si>
    <t xml:space="preserve">2./2014: emissions of NOX, CO, NMVOC and SOX in 2G4 refer to 'other' (explosives and use of tobacco)  
2.: 
2.B.9.a.1: 
2.E: 
2.E.1: 
2.E.2: 
2.E.4: 
2.F.1.c: 
2.F.2: 
2.F.3: 
2.F.5: NA
2.G.1: 
2.G.2.b SF6: 
2.G.3.b Propellant for pressur: </t>
  </si>
  <si>
    <t>2.H.1  Pulp and paper</t>
  </si>
  <si>
    <t>2.H.2  Food and beverages industry</t>
  </si>
  <si>
    <t xml:space="preserve">2.B.9.a.1: </t>
  </si>
  <si>
    <t xml:space="preserve">2.E.1: </t>
  </si>
  <si>
    <t>Documenation box</t>
  </si>
  <si>
    <t xml:space="preserve">2.E.2: </t>
  </si>
  <si>
    <t xml:space="preserve">2.E.4: </t>
  </si>
  <si>
    <t xml:space="preserve">2.F.1.c: </t>
  </si>
  <si>
    <t xml:space="preserve">2.F.2: </t>
  </si>
  <si>
    <t xml:space="preserve">2.F.3: </t>
  </si>
  <si>
    <t>2.F.5: NA</t>
  </si>
  <si>
    <t xml:space="preserve">2.G.1: </t>
  </si>
  <si>
    <t xml:space="preserve">2.G.2.b SF6: </t>
  </si>
  <si>
    <t xml:space="preserve">2.G.4/2014: emissions of NOX, CO, NMVOC and SOX in 2G4 refer to 'other' (explosives and use of tobacco)  
</t>
  </si>
  <si>
    <t>Clinker production</t>
  </si>
  <si>
    <t>Carbonates used</t>
  </si>
  <si>
    <t>soda ash used</t>
  </si>
  <si>
    <t>Magnesium production</t>
  </si>
  <si>
    <t>use of carbonates in Pulp&amp;Paper and Power Plants</t>
  </si>
  <si>
    <t>Glyoxal production</t>
  </si>
  <si>
    <t>Glyoxylic acid production</t>
  </si>
  <si>
    <t>Silicon carbide production</t>
  </si>
  <si>
    <t>Methanol production</t>
  </si>
  <si>
    <t>Ethilene oxide production</t>
  </si>
  <si>
    <t>Acrylonitrile production</t>
  </si>
  <si>
    <t>Styrene</t>
  </si>
  <si>
    <t>Propylene</t>
  </si>
  <si>
    <t>other (indirect emissions)</t>
  </si>
  <si>
    <t>Chemical production</t>
  </si>
  <si>
    <t>Soda Ash (CO emissions only)</t>
  </si>
  <si>
    <t>soda ash production</t>
  </si>
  <si>
    <t>Steel production</t>
  </si>
  <si>
    <t>Pig iron production</t>
  </si>
  <si>
    <t>Direct reduced iron production</t>
  </si>
  <si>
    <t>Sinter production</t>
  </si>
  <si>
    <t>pellet production</t>
  </si>
  <si>
    <t>Ferroalloys production</t>
  </si>
  <si>
    <t xml:space="preserve">Primary aluminium production </t>
  </si>
  <si>
    <t>Lead production</t>
  </si>
  <si>
    <t xml:space="preserve">Zinc and primary lead production </t>
  </si>
  <si>
    <t>Silicium production</t>
  </si>
  <si>
    <t>use of lubricants</t>
  </si>
  <si>
    <t>use of paraffin wax</t>
  </si>
  <si>
    <t>Solvent use</t>
  </si>
  <si>
    <t>amount of solvent used</t>
  </si>
  <si>
    <t>Road paving with asphalt</t>
  </si>
  <si>
    <t>production</t>
  </si>
  <si>
    <t>Asphalt roofing</t>
  </si>
  <si>
    <t>Use of UREA for emissions abatement in Power Plants (SCR systems)</t>
  </si>
  <si>
    <t>consumption of UREA</t>
  </si>
  <si>
    <t>Use of UREA for emissions abatement in engines (SCR systems)</t>
  </si>
  <si>
    <t>Propellant for pressure and aerosol products</t>
  </si>
  <si>
    <t>Other uses of N2O</t>
  </si>
  <si>
    <t>explosives used</t>
  </si>
  <si>
    <t>N2O from fire extinguishers</t>
  </si>
  <si>
    <t>N2O used</t>
  </si>
  <si>
    <t>chipboard and paper pulp production</t>
  </si>
  <si>
    <t xml:space="preserve">2.G.3.b Propellant for pressur: </t>
  </si>
  <si>
    <t>CF4</t>
  </si>
  <si>
    <t>Production of halocarbons and SF6</t>
  </si>
  <si>
    <t>C2F6</t>
  </si>
  <si>
    <t>SF6</t>
  </si>
  <si>
    <t>Production of HFC-227ea</t>
  </si>
  <si>
    <t>Production of HFC-125</t>
  </si>
  <si>
    <t>C3F8</t>
  </si>
  <si>
    <t>c-C4F8</t>
  </si>
  <si>
    <t>NF3</t>
  </si>
  <si>
    <t>Buffalo</t>
  </si>
  <si>
    <t>Goats</t>
  </si>
  <si>
    <t>Horses</t>
  </si>
  <si>
    <t>Mules and Asses</t>
  </si>
  <si>
    <t>Poultry</t>
  </si>
  <si>
    <t>Rabbit</t>
  </si>
  <si>
    <t>Fur-bearing Animals</t>
  </si>
  <si>
    <t>Ostrich</t>
  </si>
  <si>
    <t>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</si>
  <si>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Sheep</t>
  </si>
  <si>
    <t>Swine</t>
  </si>
  <si>
    <t>mainly stall feed</t>
  </si>
  <si>
    <t>mainly pasture feed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</si>
  <si>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</si>
  <si>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</si>
  <si>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</si>
  <si>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</si>
  <si>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</si>
  <si>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</si>
  <si>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</si>
  <si>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</si>
  <si>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</si>
  <si>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</si>
  <si>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</si>
  <si>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</si>
  <si>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</si>
  <si>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</si>
  <si>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</si>
  <si>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</si>
  <si>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</si>
  <si>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</si>
  <si>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</si>
  <si>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</si>
  <si>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</si>
  <si>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</si>
  <si>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</si>
  <si>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</si>
  <si>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</si>
  <si>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</si>
  <si>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</si>
  <si>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</si>
  <si>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</si>
  <si>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</si>
  <si>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</si>
  <si>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</si>
  <si>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</si>
  <si>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</si>
  <si>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</si>
  <si>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</si>
  <si>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</si>
  <si>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</si>
  <si>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</si>
  <si>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</si>
  <si>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</si>
  <si>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</si>
  <si>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</si>
  <si>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</si>
  <si>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</si>
  <si>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</si>
  <si>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</si>
  <si>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</si>
  <si>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</si>
  <si>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</si>
  <si>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</si>
  <si>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</si>
  <si>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</si>
  <si>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</si>
  <si>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</si>
  <si>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</si>
  <si>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</si>
  <si>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</si>
  <si>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</si>
  <si>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</si>
  <si>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</si>
  <si>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</si>
  <si>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</si>
  <si>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Fraction of N from other organic N fertilizers applied that volatilizes as NH3 and Nox</t>
  </si>
  <si>
    <t>Fraction of livestock N excretion that volatilizes as NH3 and NOx - FracGASM indirect</t>
  </si>
  <si>
    <t>Fraction of N from sewage sludge applied that volatilizes as NH3 and NOx</t>
  </si>
  <si>
    <t>Rice</t>
  </si>
  <si>
    <t>Oats</t>
  </si>
  <si>
    <t>Rye</t>
  </si>
  <si>
    <t>Sorghum</t>
  </si>
  <si>
    <t>Dry bean</t>
  </si>
  <si>
    <t>Soybeans</t>
  </si>
  <si>
    <t>Peas</t>
  </si>
  <si>
    <t>Potatoes</t>
  </si>
  <si>
    <t>NO,NE</t>
  </si>
  <si>
    <t>NE,NO</t>
  </si>
  <si>
    <t>unstocked forest area</t>
  </si>
  <si>
    <t>stands</t>
  </si>
  <si>
    <t>coppices</t>
  </si>
  <si>
    <t>plantations</t>
  </si>
  <si>
    <t>rupicolous and riparian forest</t>
  </si>
  <si>
    <t>annual crops</t>
  </si>
  <si>
    <t>perennial woody crops</t>
  </si>
  <si>
    <t>other wooded lands</t>
  </si>
  <si>
    <t>grazing lands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</si>
  <si>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</si>
  <si>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</si>
  <si>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</si>
  <si>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</si>
  <si>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</si>
  <si>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</si>
  <si>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</si>
  <si>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</si>
  <si>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</si>
  <si>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</si>
  <si>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</si>
  <si>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</si>
  <si>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</si>
  <si>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</si>
  <si>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</si>
  <si>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</si>
  <si>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</si>
  <si>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</si>
  <si>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</si>
  <si>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</si>
  <si>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</si>
  <si>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</si>
  <si>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</si>
  <si>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</si>
  <si>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</si>
  <si>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</si>
  <si>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</si>
  <si>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</si>
  <si>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</si>
  <si>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</si>
  <si>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</si>
  <si>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</si>
  <si>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</si>
  <si>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</si>
  <si>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NO,NE,NA</t>
  </si>
  <si>
    <t>agricultural waste</t>
  </si>
  <si>
    <t>1.A.3.d Other Fossil Fuels: 
2.: 
2.B.9.a.1: 
2.E: 
2.E.1: 
2.E.2: 
2.E.4: 
2.F.1.c: 
2.F.2: 
2.F.3: 
2.F.5: NA
2.G.1: 
2.G.2.b SF6: 
2.G.3.b Propellant for pressur: 
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</si>
  <si>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T1,T2,T3</t>
  </si>
  <si>
    <t>CS,D,M,OTH</t>
  </si>
  <si>
    <t>CR,CS,D,M</t>
  </si>
  <si>
    <t>CR,D,M</t>
  </si>
  <si>
    <t>CS,M</t>
  </si>
  <si>
    <t>T3</t>
  </si>
  <si>
    <t>CS</t>
  </si>
  <si>
    <t>CR,D</t>
  </si>
  <si>
    <t>T2</t>
  </si>
  <si>
    <t>T1,T2</t>
  </si>
  <si>
    <t>CR,M</t>
  </si>
  <si>
    <t>CR</t>
  </si>
  <si>
    <t>CS,D,OTH</t>
  </si>
  <si>
    <t>CR,CS,D</t>
  </si>
  <si>
    <t>T1</t>
  </si>
  <si>
    <t>D</t>
  </si>
  <si>
    <t>OTH</t>
  </si>
  <si>
    <t>CS,D</t>
  </si>
  <si>
    <t>CR,CS,D,T1,T2,T3</t>
  </si>
  <si>
    <t>CR,CS,D,M,PS</t>
  </si>
  <si>
    <t>D,T1</t>
  </si>
  <si>
    <t>CS,T3</t>
  </si>
  <si>
    <t>CS,D,PS</t>
  </si>
  <si>
    <t>CS,T2</t>
  </si>
  <si>
    <t>CS,PS</t>
  </si>
  <si>
    <t>PS</t>
  </si>
  <si>
    <t>D,T2,T3</t>
  </si>
  <si>
    <t>CR,PS</t>
  </si>
  <si>
    <t>D,PS</t>
  </si>
  <si>
    <t>CR,CS,D,PS</t>
  </si>
  <si>
    <t>CR,CS,T1,T2</t>
  </si>
  <si>
    <t>D,T1,T2</t>
  </si>
  <si>
    <t>X</t>
  </si>
  <si>
    <t>CH4</t>
  </si>
  <si>
    <t>N2O</t>
  </si>
  <si>
    <t>Aggregate F-gases</t>
  </si>
  <si>
    <t>Agriculture</t>
  </si>
  <si>
    <t>3.D  Agricultural Soils</t>
  </si>
  <si>
    <t>CH4 emissions from managed soils have not been estimated as in the IPCC Guidelines the methodology is not available.</t>
  </si>
  <si>
    <t>Energy</t>
  </si>
  <si>
    <t>1.AA  Fuel Combustion - Sectoral approach/1.A.1  Energy Industries/1.A.1.c  Manufacture of Solid Fuels and Other Energy Industries</t>
  </si>
  <si>
    <t>CH4 emissions from charcoal production are not accounted because of a lack of methodology in the 2006 IPCC Guidelines applicable to the type of furnace technology in use.</t>
  </si>
  <si>
    <t>1.D  Memo Items/1.D.2  Multilateral Operations</t>
  </si>
  <si>
    <t>information and statistical data are not available</t>
  </si>
  <si>
    <t>LULUCF</t>
  </si>
  <si>
    <t xml:space="preserve">4.E  Settlements/4(V)  Biomass Burning
4.E  Settlements
</t>
  </si>
  <si>
    <t>The emissions are considered insignificant, being below 0.05% of the national total GHG emissions, and minor than 500 kt CO2 eq.</t>
  </si>
  <si>
    <t>1.B  Fugitive Emissions from Fuels/1.B.2  Oil and Natural Gas and Other Emissions from Energy Production/1.B.2.d  Other (please specify)/Geotherm</t>
  </si>
  <si>
    <t>N2O emissions are negligible</t>
  </si>
  <si>
    <t>1.AD  Feedstocks, reductants and other non-energy use of fuels/Liquid Fuels/Bitumen</t>
  </si>
  <si>
    <t>Liquid Fuels/Bitumen</t>
  </si>
  <si>
    <t>Liquid Fuels/Naphta</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</si>
  <si>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</si>
  <si>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Fuels/Gas / Diesel Oil</t>
  </si>
  <si>
    <t>Liquid Fuels/Gas / Diesel Oil</t>
  </si>
  <si>
    <t>Liquid fuel/Naphta</t>
  </si>
  <si>
    <t>1.AD  Feedstocks, reductants and other non-energy use of fuels/Liquid Fuels/Gasoline</t>
  </si>
  <si>
    <t>liquid fuel/gasoline</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</si>
  <si>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</si>
  <si>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Fuels/Liquefied Petroleum Gases (LPG)</t>
  </si>
  <si>
    <t>Liquid Fuels/Liquefied Petroleum Gases (LPG)</t>
  </si>
  <si>
    <t>liquid fuel/Naphta</t>
  </si>
  <si>
    <t>1.AD  Feedstocks, reductants and other non-energy use of fuels/Liquid Fuels/Other Oil</t>
  </si>
  <si>
    <t>Liquid Fuels/Other Oil</t>
  </si>
  <si>
    <t>1.AD  Feedstocks, reductants and other non-energy use of fuels/Liquid Fuels/Refinery Feedstocks</t>
  </si>
  <si>
    <t>liquid fuel/Refinery feedstock</t>
  </si>
  <si>
    <t>1.AD  Feedstocks, reductants and other non-energy use of fuels/Liquid Fuels/Residual Fuel Oil</t>
  </si>
  <si>
    <t>liquid fuel/residual oil</t>
  </si>
  <si>
    <t>2.C  Metal Industry/2.C.5  Lead Production</t>
  </si>
  <si>
    <t xml:space="preserve">2.C.5. Lead Production
</t>
  </si>
  <si>
    <t>2.C.6 zinc production</t>
  </si>
  <si>
    <t>CO2 emissions from the sole zinc and lead integrated plant in Italy have been estimated. The available data don't allow to distinguish between zinc and lead emissions.</t>
  </si>
  <si>
    <t>4.A  Forest Land/4.A.1  Forest Land Remaining Forest Land/4(V)  Biomass Burning/Wildfires</t>
  </si>
  <si>
    <t>4.A.1 4(V) Biomass Burning/Wildfires</t>
  </si>
  <si>
    <t>4.A.1, Carbon stock change in living biomass</t>
  </si>
  <si>
    <t>CO2 emissions due to wildfires in forest land remaining forest land are included in table 4.A.1, Carbon stock change in living biomass, Losses</t>
  </si>
  <si>
    <t>4.A  Forest Land/4.A.2  Land Converted to Forest Land/4(V)  Biomass Burning/Wildfires</t>
  </si>
  <si>
    <t>4(V) Biomass Burning/Wildfires</t>
  </si>
  <si>
    <t>4.A.2, Carbon stock change in living biomass, Losses</t>
  </si>
  <si>
    <t>CO2 emissions due to wildfires in land converted to forest land are included in table 4.A.2, Carbon stock change in living biomass, Losses</t>
  </si>
  <si>
    <t>4.G  Harvested Wood Products/Approach B/Approach B2/Total HWP from Domestic Harvest/HWP Produced and Exported/Solid Wood/Sawnwood</t>
  </si>
  <si>
    <t>Solid Wood/Sawnwood</t>
  </si>
  <si>
    <t>Solid Wood/Sawnwood in HWP produced and consumed domestically</t>
  </si>
  <si>
    <t>HWP produced and exported are included in the HWP produced and consumed domestically</t>
  </si>
  <si>
    <t>4.G  Harvested Wood Products/Approach B/Approach B2/Total HWP from Domestic Harvest/HWP Produced and Exported/Solid Wood/Wood panels</t>
  </si>
  <si>
    <t>Solid Wood/Wood panels</t>
  </si>
  <si>
    <t>HWP produced and consumed domestically</t>
  </si>
  <si>
    <t>2.F  Product Uses as Substitutes for ODS/2.F.1  Refrigeration and Air conditioning/2.F.1.d  Transport Refrigeration/HFC-125</t>
  </si>
  <si>
    <t>2.F.1.d Transport Refrigeration/HFC-125</t>
  </si>
  <si>
    <t>2.F.1.a Commercial Refrigeration /HFC-125</t>
  </si>
  <si>
    <t>Emissions are included in emissions from Commercial Refrigeration</t>
  </si>
  <si>
    <t>2.F.1.a Commercial Refrigeration/HFC-125</t>
  </si>
  <si>
    <t>2.F  Product Uses as Substitutes for ODS/2.F.1  Refrigeration and Air conditioning/2.F.1.d  Transport Refrigeration/HFC-125
2.F  Product Uses as Substitutes for ODS/2.F.1  Refrigeration and Air conditioning/2.F.1.d  Transport Refrigeration</t>
  </si>
  <si>
    <t>2.F  Product Uses as Substitutes for ODS/2.F.1  Refrigeration and Air conditioning/2.F.1.d  Transport Refrigeration
2.F  Product Uses as Substitutes for ODS/2.F.1  Refrigeration and Air conditioning/2.F.1.d  Transport Refrigeration/HFC-134a</t>
  </si>
  <si>
    <t>2.F.1.d Transport Refrigeration/HFC-134a</t>
  </si>
  <si>
    <t>2.F.1.a Commercial Refrigeration/HFC-134a</t>
  </si>
  <si>
    <t>2.F  Product Uses as Substitutes for ODS/2.F.1  Refrigeration and Air conditioning/2.F.1.d  Transport Refrigeration/HFC-134a</t>
  </si>
  <si>
    <t>2.F  Product Uses as Substitutes for ODS/2.F.1  Refrigeration and Air conditioning/2.F.1.d  Transport Refrigeration
2.F  Product Uses as Substitutes for ODS/2.F.1  Refrigeration and Air conditioning/2.F.1.d  Transport Refrigeration/HFC-143a</t>
  </si>
  <si>
    <t>2.F.1.d Transport Refrigeration/HFC-143a</t>
  </si>
  <si>
    <t>2.F.1.a Commercial Refrigeration/HFC-143a</t>
  </si>
  <si>
    <t>2.F  Product Uses as Substitutes for ODS/2.F.1  Refrigeration and Air conditioning/2.F.1.d  Transport Refrigeration/HFC-143a</t>
  </si>
  <si>
    <t xml:space="preserve">2.F.1.a Commercial Refrigeration/HFC-143a </t>
  </si>
  <si>
    <t>1.B  Fugitive Emissions from Fuels/1.B.2  Oil and Natural Gas and Other Emissions from Energy Production/1.B.2.a  Oil/1.B.2.a.4  Refining / Storage</t>
  </si>
  <si>
    <t>1.B.2.A.4</t>
  </si>
  <si>
    <t>1.B.2.D flaring in refineries</t>
  </si>
  <si>
    <t>No information available to distinguish the emissions.</t>
  </si>
  <si>
    <t>4.A  Forest Land/4.A.1  Forest Land Remaining Forest Land/4(I)  Direct N2O Emissions from N Inputs to Managed Soils/Inorganic N Fertilizers</t>
  </si>
  <si>
    <t>4(I) Direct N2O Emissions from N Inputs to Managed Soils/Inorganic N Fertilizers</t>
  </si>
  <si>
    <t>3.D.1 Direct N2O emissions from managed soils</t>
  </si>
  <si>
    <t>N inputs to managed soils are reported in the agriculture sector</t>
  </si>
  <si>
    <t>R</t>
  </si>
  <si>
    <t>NR</t>
  </si>
  <si>
    <t>Afforestation and Reforestation</t>
  </si>
  <si>
    <t>Land converted to forest land</t>
  </si>
  <si>
    <t>Yes</t>
  </si>
  <si>
    <t>L,T</t>
  </si>
  <si>
    <t>Land converted to settlements</t>
  </si>
  <si>
    <t>Forest Management</t>
  </si>
  <si>
    <t>Forest land remaining forest land</t>
  </si>
  <si>
    <t>Cropland Management</t>
  </si>
  <si>
    <t>Cropland remaining cropland</t>
  </si>
  <si>
    <t>Grazing Land Management</t>
  </si>
  <si>
    <t>Grassland remaining grassland</t>
  </si>
  <si>
    <t>L2,T</t>
  </si>
  <si>
    <t>friuli venezia giulia</t>
  </si>
  <si>
    <t>molise</t>
  </si>
  <si>
    <t>emilia-romagna</t>
  </si>
  <si>
    <t>valle d_aosta</t>
  </si>
  <si>
    <t>abruzzo</t>
  </si>
  <si>
    <t>marche</t>
  </si>
  <si>
    <t>basilicata</t>
  </si>
  <si>
    <t>lombardia</t>
  </si>
  <si>
    <t>veneto</t>
  </si>
  <si>
    <t>liguria</t>
  </si>
  <si>
    <t>umbria</t>
  </si>
  <si>
    <t>trentino alto adige</t>
  </si>
  <si>
    <t>trento</t>
  </si>
  <si>
    <t>bolzano</t>
  </si>
  <si>
    <t>calabria</t>
  </si>
  <si>
    <t>lazio</t>
  </si>
  <si>
    <t>sicilia</t>
  </si>
  <si>
    <t>campania</t>
  </si>
  <si>
    <t>toscana</t>
  </si>
  <si>
    <t>sardegna</t>
  </si>
  <si>
    <t>puglia</t>
  </si>
  <si>
    <t>piemonte</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</si>
  <si>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</si>
  <si>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</si>
  <si>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</si>
  <si>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</si>
  <si>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</si>
  <si>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</si>
  <si>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</si>
  <si>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</si>
  <si>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</si>
  <si>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</si>
  <si>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</si>
  <si>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</si>
  <si>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</si>
  <si>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</si>
  <si>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</si>
  <si>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</si>
  <si>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</si>
  <si>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emilia romagna</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</si>
  <si>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</si>
  <si>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</si>
  <si>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</si>
  <si>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</si>
  <si>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</si>
  <si>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</si>
  <si>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</si>
  <si>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</si>
  <si>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annual</t>
  </si>
  <si>
    <t>perennial - woody crops</t>
  </si>
  <si>
    <t>Improved grassland (organic)</t>
  </si>
  <si>
    <t>managed grazing land (not organic)</t>
  </si>
  <si>
    <t>m3</t>
  </si>
  <si>
    <t>sawnwood</t>
  </si>
  <si>
    <t>wood panels</t>
  </si>
  <si>
    <t>paperboard</t>
  </si>
  <si>
    <t>kt C</t>
  </si>
  <si>
    <t>kg dm</t>
  </si>
  <si>
    <t>Commitment period accounting:Yes</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</si>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</sst>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
</file>

<file path=xl/drawings/drawing29.xml>
</file>

<file path=xl/drawings/drawing3.xml><?xml version="1.0" encoding="utf-8"?>
<xdr:wsDr xmlns:xdr="http://schemas.openxmlformats.org/drawingml/2006/spreadsheetDrawing"/>
</file>

<file path=xl/drawings/drawing30.xml>
</file>

<file path=xl/drawings/drawing31.xml>
</file>

<file path=xl/drawings/drawing32.xml>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3.xml" Type="http://schemas.openxmlformats.org/officeDocument/2006/relationships/drawing"/>
<Relationship Id="rId3" Target="../comments12.xml" Type="http://schemas.openxmlformats.org/officeDocument/2006/relationships/comments"/>
<Relationship Id="rId4" Target="../drawings/vmlDrawing3.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4.xml" Type="http://schemas.openxmlformats.org/officeDocument/2006/relationships/drawing"/>
<Relationship Id="rId3" Target="../comments16.xml" Type="http://schemas.openxmlformats.org/officeDocument/2006/relationships/comments"/>
<Relationship Id="rId4" Target="../drawings/vmlDrawing4.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8.xml" Type="http://schemas.openxmlformats.org/officeDocument/2006/relationships/drawing"/>
<Relationship Id="rId3" Target="../comments23.xml" Type="http://schemas.openxmlformats.org/officeDocument/2006/relationships/comments"/>
<Relationship Id="rId4" Target="../drawings/vmlDrawing8.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9.xml" Type="http://schemas.openxmlformats.org/officeDocument/2006/relationships/drawing"/>
<Relationship Id="rId3" Target="../comments25.xml" Type="http://schemas.openxmlformats.org/officeDocument/2006/relationships/comments"/>
<Relationship Id="rId4" Target="../drawings/vmlDrawing9.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0.xml" Type="http://schemas.openxmlformats.org/officeDocument/2006/relationships/drawing"/>
<Relationship Id="rId3" Target="../comments34.xml" Type="http://schemas.openxmlformats.org/officeDocument/2006/relationships/comments"/>
<Relationship Id="rId4" Target="../drawings/vmlDrawing10.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1.xml" Type="http://schemas.openxmlformats.org/officeDocument/2006/relationships/drawing"/>
<Relationship Id="rId3" Target="../comments36.xml" Type="http://schemas.openxmlformats.org/officeDocument/2006/relationships/comments"/>
<Relationship Id="rId4" Target="../drawings/vmlDrawing1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2.xml" Type="http://schemas.openxmlformats.org/officeDocument/2006/relationships/drawing"/>
<Relationship Id="rId3" Target="../comments38.xml" Type="http://schemas.openxmlformats.org/officeDocument/2006/relationships/comments"/>
<Relationship Id="rId4" Target="../drawings/vmlDrawing12.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3.xml" Type="http://schemas.openxmlformats.org/officeDocument/2006/relationships/drawing"/>
<Relationship Id="rId3" Target="../comments39.xml" Type="http://schemas.openxmlformats.org/officeDocument/2006/relationships/comments"/>
<Relationship Id="rId4" Target="../drawings/vmlDrawing13.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4.xml" Type="http://schemas.openxmlformats.org/officeDocument/2006/relationships/drawing"/>
<Relationship Id="rId3" Target="../comments40.xml" Type="http://schemas.openxmlformats.org/officeDocument/2006/relationships/comments"/>
<Relationship Id="rId4" Target="../drawings/vmlDrawing14.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5.xml" Type="http://schemas.openxmlformats.org/officeDocument/2006/relationships/drawing"/>
<Relationship Id="rId3" Target="../comments42.xml" Type="http://schemas.openxmlformats.org/officeDocument/2006/relationships/comments"/>
<Relationship Id="rId4" Target="../drawings/vmlDrawing15.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6.xml" Type="http://schemas.openxmlformats.org/officeDocument/2006/relationships/drawing"/>
<Relationship Id="rId3" Target="../comments46.xml" Type="http://schemas.openxmlformats.org/officeDocument/2006/relationships/comments"/>
<Relationship Id="rId4" Target="../drawings/vmlDrawing1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7.xml" Type="http://schemas.openxmlformats.org/officeDocument/2006/relationships/drawing"/>
<Relationship Id="rId3" Target="../comments47.xml" Type="http://schemas.openxmlformats.org/officeDocument/2006/relationships/comments"/>
<Relationship Id="rId4" Target="../drawings/vmlDrawing17.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8.xml" Type="http://schemas.openxmlformats.org/officeDocument/2006/relationships/drawing"/>
<Relationship Id="rId3" Target="../comments55.xml" Type="http://schemas.openxmlformats.org/officeDocument/2006/relationships/comments"/>
<Relationship Id="rId4" Target="../drawings/vmlDrawing18.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19.xml" Type="http://schemas.openxmlformats.org/officeDocument/2006/relationships/drawing"/>
<Relationship Id="rId3" Target="../comments56.xml" Type="http://schemas.openxmlformats.org/officeDocument/2006/relationships/comments"/>
<Relationship Id="rId4" Target="../drawings/vmlDrawing19.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20.xml" Type="http://schemas.openxmlformats.org/officeDocument/2006/relationships/drawing"/>
<Relationship Id="rId3" Target="../comments57.xml" Type="http://schemas.openxmlformats.org/officeDocument/2006/relationships/comments"/>
<Relationship Id="rId4" Target="../drawings/vmlDrawing20.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4.xml" Type="http://schemas.openxmlformats.org/officeDocument/2006/relationships/drawing"/>
<Relationship Id="rId3" Target="../comments60.xml" Type="http://schemas.openxmlformats.org/officeDocument/2006/relationships/comments"/>
<Relationship Id="rId4" Target="../drawings/vmlDrawing2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5.xml" Type="http://schemas.openxmlformats.org/officeDocument/2006/relationships/drawing"/>
<Relationship Id="rId3" Target="../comments120.xml" Type="http://schemas.openxmlformats.org/officeDocument/2006/relationships/comments"/>
<Relationship Id="rId4" Target="../drawings/vmlDrawing25.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26.xml" Type="http://schemas.openxmlformats.org/officeDocument/2006/relationships/drawing"/>
<Relationship Id="rId3" Target="../comments63.xml" Type="http://schemas.openxmlformats.org/officeDocument/2006/relationships/comments"/>
<Relationship Id="rId4" Target="../drawings/vmlDrawing26.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27.xml" Type="http://schemas.openxmlformats.org/officeDocument/2006/relationships/drawing"/>
<Relationship Id="rId3" Target="../comments64.xml" Type="http://schemas.openxmlformats.org/officeDocument/2006/relationships/comments"/>
<Relationship Id="rId4" Target="../drawings/vmlDrawing27.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21.xml" Type="http://schemas.openxmlformats.org/officeDocument/2006/relationships/drawing"/>
<Relationship Id="rId3" Target="../comments68.xml" Type="http://schemas.openxmlformats.org/officeDocument/2006/relationships/comments"/>
<Relationship Id="rId4" Target="../drawings/vmlDrawing21.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22.xml" Type="http://schemas.openxmlformats.org/officeDocument/2006/relationships/drawing"/>
<Relationship Id="rId3" Target="../comments69.xml" Type="http://schemas.openxmlformats.org/officeDocument/2006/relationships/comments"/>
<Relationship Id="rId4" Target="../drawings/vmlDrawing22.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23.xml" Type="http://schemas.openxmlformats.org/officeDocument/2006/relationships/drawing"/>
<Relationship Id="rId3" Target="../comments70.xml" Type="http://schemas.openxmlformats.org/officeDocument/2006/relationships/comments"/>
<Relationship Id="rId4" Target="../drawings/vmlDrawing23.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2963</v>
      </c>
      <c r="E12" s="3418" t="s">
        <v>2963</v>
      </c>
      <c r="F12" s="3415" t="s">
        <v>2963</v>
      </c>
      <c r="G12" s="3418" t="s">
        <v>2963</v>
      </c>
      <c r="H12" s="3418" t="s">
        <v>2963</v>
      </c>
      <c r="I12" s="3415" t="s">
        <v>2963</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45266.55163100001</v>
      </c>
      <c r="E16" s="3418" t="s">
        <v>2963</v>
      </c>
      <c r="F16" s="3415" t="n">
        <v>170.0019160464127</v>
      </c>
      <c r="G16" s="3418" t="n">
        <v>623.3403588368466</v>
      </c>
      <c r="H16" s="3418" t="n">
        <v>-7.028458416097</v>
      </c>
      <c r="I16" s="3415" t="s">
        <v>2963</v>
      </c>
      <c r="J16" s="3415" t="s">
        <v>1185</v>
      </c>
      <c r="K16" s="26"/>
      <c r="L16" s="26"/>
      <c r="M16" s="26"/>
    </row>
    <row r="17" spans="1:13" ht="14.25" customHeight="1" x14ac:dyDescent="0.15">
      <c r="A17" s="947"/>
      <c r="B17" s="2612"/>
      <c r="C17" s="123" t="s">
        <v>117</v>
      </c>
      <c r="D17" s="3415" t="s">
        <v>2963</v>
      </c>
      <c r="E17" s="3418" t="s">
        <v>2963</v>
      </c>
      <c r="F17" s="3415" t="s">
        <v>2963</v>
      </c>
      <c r="G17" s="3418" t="s">
        <v>2963</v>
      </c>
      <c r="H17" s="3418" t="s">
        <v>2963</v>
      </c>
      <c r="I17" s="3415" t="s">
        <v>2963</v>
      </c>
      <c r="J17" s="3415" t="s">
        <v>1185</v>
      </c>
      <c r="K17" s="26"/>
      <c r="L17" s="26"/>
      <c r="M17" s="26"/>
    </row>
    <row r="18" spans="1:13" ht="14.25" customHeight="1" x14ac:dyDescent="0.15">
      <c r="A18" s="947"/>
      <c r="B18" s="2612"/>
      <c r="C18" s="123" t="s">
        <v>2008</v>
      </c>
      <c r="D18" s="3415" t="s">
        <v>2963</v>
      </c>
      <c r="E18" s="3418" t="s">
        <v>2963</v>
      </c>
      <c r="F18" s="3415" t="s">
        <v>2963</v>
      </c>
      <c r="G18" s="3418" t="s">
        <v>2963</v>
      </c>
      <c r="H18" s="3418" t="s">
        <v>2963</v>
      </c>
      <c r="I18" s="3415" t="s">
        <v>2963</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2979</v>
      </c>
      <c r="I19" s="3415" t="s">
        <v>2942</v>
      </c>
      <c r="J19" s="3415" t="s">
        <v>1185</v>
      </c>
      <c r="K19" s="26"/>
      <c r="L19" s="26"/>
      <c r="M19" s="26"/>
    </row>
    <row r="20" spans="1:13" ht="12" customHeight="1" x14ac:dyDescent="0.15">
      <c r="A20" s="947"/>
      <c r="B20" s="2612"/>
      <c r="C20" s="123" t="s">
        <v>2010</v>
      </c>
      <c r="D20" s="3415" t="n">
        <v>239173.13273699995</v>
      </c>
      <c r="E20" s="3418" t="n">
        <v>0.84019970719346</v>
      </c>
      <c r="F20" s="3415" t="n">
        <v>2583.887364996978</v>
      </c>
      <c r="G20" s="3418" t="n">
        <v>9474.253671655586</v>
      </c>
      <c r="H20" s="3418" t="n">
        <v>1037.437625196949</v>
      </c>
      <c r="I20" s="3415" t="n">
        <v>736.8283856786222</v>
      </c>
      <c r="J20" s="3415" t="s">
        <v>2980</v>
      </c>
      <c r="K20" s="26"/>
      <c r="L20" s="26"/>
      <c r="M20" s="26"/>
    </row>
    <row r="21" spans="1:13" ht="12" customHeight="1" x14ac:dyDescent="0.15">
      <c r="A21" s="947"/>
      <c r="B21" s="2612"/>
      <c r="C21" s="123" t="s">
        <v>171</v>
      </c>
      <c r="D21" s="3415" t="n">
        <v>109919.65</v>
      </c>
      <c r="E21" s="3418" t="s">
        <v>2963</v>
      </c>
      <c r="F21" s="3415" t="n">
        <v>2418.0135</v>
      </c>
      <c r="G21" s="3418" t="n">
        <v>8866.0495</v>
      </c>
      <c r="H21" s="3418" t="n">
        <v>-239.621391553227</v>
      </c>
      <c r="I21" s="3415" t="s">
        <v>2963</v>
      </c>
      <c r="J21" s="3415" t="s">
        <v>1185</v>
      </c>
      <c r="K21" s="26"/>
      <c r="L21" s="26"/>
      <c r="M21" s="26"/>
    </row>
    <row r="22" spans="1:13" ht="13.5" customHeight="1" x14ac:dyDescent="0.15">
      <c r="A22" s="947"/>
      <c r="B22" s="2612"/>
      <c r="C22" s="123" t="s">
        <v>2011</v>
      </c>
      <c r="D22" s="3415" t="n">
        <v>48871.03999999999</v>
      </c>
      <c r="E22" s="3418" t="n">
        <v>1.24571748111994</v>
      </c>
      <c r="F22" s="3415" t="n">
        <v>843.1862</v>
      </c>
      <c r="G22" s="3418" t="n">
        <v>3091.682733333333</v>
      </c>
      <c r="H22" s="3418" t="n">
        <v>-143.884004888925</v>
      </c>
      <c r="I22" s="3415" t="n">
        <v>223.2248657778763</v>
      </c>
      <c r="J22" s="3415" t="s">
        <v>2981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2963</v>
      </c>
      <c r="E24" s="3418" t="s">
        <v>2963</v>
      </c>
      <c r="F24" s="3415" t="s">
        <v>2963</v>
      </c>
      <c r="G24" s="3418" t="s">
        <v>2963</v>
      </c>
      <c r="H24" s="3418" t="s">
        <v>2963</v>
      </c>
      <c r="I24" s="3415" t="s">
        <v>2963</v>
      </c>
      <c r="J24" s="3415" t="s">
        <v>1185</v>
      </c>
      <c r="K24" s="26"/>
      <c r="L24" s="26"/>
      <c r="M24" s="26"/>
    </row>
    <row r="25" spans="1:13" ht="13.5" customHeight="1" x14ac:dyDescent="0.15">
      <c r="A25" s="952"/>
      <c r="B25" s="2613"/>
      <c r="C25" s="125" t="s">
        <v>2013</v>
      </c>
      <c r="D25" s="3415" t="s">
        <v>2963</v>
      </c>
      <c r="E25" s="3418" t="s">
        <v>2963</v>
      </c>
      <c r="F25" s="3415" t="s">
        <v>2963</v>
      </c>
      <c r="G25" s="3418" t="s">
        <v>2963</v>
      </c>
      <c r="H25" s="3418" t="s">
        <v>2963</v>
      </c>
      <c r="I25" s="3415" t="s">
        <v>2963</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443230.37436799996</v>
      </c>
      <c r="E27" s="3418" t="n">
        <v>0.590737278139</v>
      </c>
      <c r="F27" s="3418" t="n">
        <v>6015.08898104339</v>
      </c>
      <c r="G27" s="3418" t="n">
        <v>22055.326263825766</v>
      </c>
      <c r="H27" s="3418" t="n">
        <v>13.425858093429</v>
      </c>
      <c r="I27" s="3418" t="n">
        <v>960.0532514564985</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21814.071235521988</v>
      </c>
      <c r="E39" s="3418" t="n">
        <v>14.62033458838292</v>
      </c>
      <c r="F39" s="3415" t="n">
        <v>342.15211057663356</v>
      </c>
      <c r="G39" s="3418" t="n">
        <v>1254.5577387809897</v>
      </c>
      <c r="H39" s="3418" t="n">
        <v>1.027407547848</v>
      </c>
      <c r="I39" s="3415" t="n">
        <v>1169.4064073932216</v>
      </c>
      <c r="J39" s="3415" t="s">
        <v>2982</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21814.071235521988</v>
      </c>
      <c r="E41" s="3418" t="n">
        <v>14.62033458838292</v>
      </c>
      <c r="F41" s="3418" t="n">
        <v>342.15211057663356</v>
      </c>
      <c r="G41" s="3418" t="n">
        <v>1254.5577387809897</v>
      </c>
      <c r="H41" s="3418" t="n">
        <v>1.027407547848</v>
      </c>
      <c r="I41" s="3418" t="n">
        <v>1169.4064073932216</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0.086</v>
      </c>
      <c r="C9" s="3416" t="s">
        <v>1185</v>
      </c>
      <c r="D9" s="3416" t="s">
        <v>1185</v>
      </c>
      <c r="E9" s="3418" t="s">
        <v>2942</v>
      </c>
      <c r="F9" s="3418" t="n">
        <v>1.18121</v>
      </c>
      <c r="G9" s="3418" t="n">
        <v>0.24303221651324</v>
      </c>
    </row>
    <row r="10" spans="1:7" ht="13.5" customHeight="1" x14ac:dyDescent="0.15">
      <c r="A10" s="977" t="s">
        <v>2028</v>
      </c>
      <c r="B10" s="3415" t="n">
        <v>0.086</v>
      </c>
      <c r="C10" s="3418" t="n">
        <v>13.735</v>
      </c>
      <c r="D10" s="3418" t="n">
        <v>2.82595600596791</v>
      </c>
      <c r="E10" s="3418" t="s">
        <v>2942</v>
      </c>
      <c r="F10" s="3418" t="n">
        <v>1.18121</v>
      </c>
      <c r="G10" s="3418" t="n">
        <v>0.24303221651324</v>
      </c>
    </row>
    <row r="11" spans="1:7" ht="12" customHeight="1" x14ac:dyDescent="0.15">
      <c r="A11" s="851" t="s">
        <v>249</v>
      </c>
      <c r="B11" s="3416" t="s">
        <v>1185</v>
      </c>
      <c r="C11" s="3418" t="n">
        <v>12.06</v>
      </c>
      <c r="D11" s="3418" t="n">
        <v>2.48132722475233</v>
      </c>
      <c r="E11" s="3415" t="s">
        <v>2942</v>
      </c>
      <c r="F11" s="3415" t="n">
        <v>1.03716</v>
      </c>
      <c r="G11" s="3415" t="n">
        <v>0.2133941413287</v>
      </c>
    </row>
    <row r="12" spans="1:7" ht="12" customHeight="1" x14ac:dyDescent="0.15">
      <c r="A12" s="851" t="s">
        <v>250</v>
      </c>
      <c r="B12" s="3416" t="s">
        <v>1185</v>
      </c>
      <c r="C12" s="3418" t="n">
        <v>1.675</v>
      </c>
      <c r="D12" s="3418" t="n">
        <v>0.34462878121558</v>
      </c>
      <c r="E12" s="3415" t="s">
        <v>2942</v>
      </c>
      <c r="F12" s="3415" t="n">
        <v>0.14405</v>
      </c>
      <c r="G12" s="3415" t="n">
        <v>0.02963807518454</v>
      </c>
    </row>
    <row r="13" spans="1:7" ht="12" customHeight="1" x14ac:dyDescent="0.15">
      <c r="A13" s="851" t="s">
        <v>2677</v>
      </c>
      <c r="B13" s="3416" t="s">
        <v>1185</v>
      </c>
      <c r="C13" s="3418" t="s">
        <v>2942</v>
      </c>
      <c r="D13" s="3418" t="s">
        <v>2943</v>
      </c>
      <c r="E13" s="3415" t="s">
        <v>2942</v>
      </c>
      <c r="F13" s="3415" t="s">
        <v>2942</v>
      </c>
      <c r="G13" s="3415" t="s">
        <v>2943</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n">
        <v>2.186</v>
      </c>
      <c r="C17" s="3418" t="n">
        <v>0.5</v>
      </c>
      <c r="D17" s="3418" t="s">
        <v>2943</v>
      </c>
      <c r="E17" s="3415" t="s">
        <v>2942</v>
      </c>
      <c r="F17" s="3415" t="n">
        <v>1.093</v>
      </c>
      <c r="G17" s="3415" t="s">
        <v>2943</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1588.6922147735</v>
      </c>
      <c r="I9" s="3418" t="s">
        <v>2957</v>
      </c>
      <c r="J9" s="3418" t="n">
        <v>12.79900246047349</v>
      </c>
      <c r="K9" s="3418" t="s">
        <v>2944</v>
      </c>
      <c r="L9" s="26"/>
    </row>
    <row r="10" spans="1:12" ht="12" customHeight="1" x14ac:dyDescent="0.15">
      <c r="A10" s="892" t="s">
        <v>262</v>
      </c>
      <c r="B10" s="3415" t="s">
        <v>2958</v>
      </c>
      <c r="C10" s="3415" t="s">
        <v>2943</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2959</v>
      </c>
      <c r="C11" s="3415" t="s">
        <v>2960</v>
      </c>
      <c r="D11" s="3415" t="n">
        <v>5764.93336</v>
      </c>
      <c r="E11" s="3418" t="n">
        <v>320.5641929796444</v>
      </c>
      <c r="F11" s="3418" t="n">
        <v>1871.623502700425</v>
      </c>
      <c r="G11" s="3416" t="s">
        <v>1185</v>
      </c>
      <c r="H11" s="3415" t="n">
        <v>1.84803121012983</v>
      </c>
      <c r="I11" s="3415" t="s">
        <v>2942</v>
      </c>
      <c r="J11" s="3415" t="n">
        <v>10.78978476807773</v>
      </c>
      <c r="K11" s="3416" t="s">
        <v>1185</v>
      </c>
      <c r="L11" s="26"/>
    </row>
    <row r="12" spans="1:12" ht="12" customHeight="1" x14ac:dyDescent="0.15">
      <c r="A12" s="892" t="s">
        <v>263</v>
      </c>
      <c r="B12" s="3415" t="s">
        <v>2961</v>
      </c>
      <c r="C12" s="3415" t="s">
        <v>2960</v>
      </c>
      <c r="D12" s="3415" t="n">
        <v>110777.0</v>
      </c>
      <c r="E12" s="3418" t="n">
        <v>0.56098733771442</v>
      </c>
      <c r="F12" s="3418" t="n">
        <v>6.182309436036</v>
      </c>
      <c r="G12" s="3416" t="s">
        <v>1185</v>
      </c>
      <c r="H12" s="3415" t="n">
        <v>0.06214449430999</v>
      </c>
      <c r="I12" s="3415" t="s">
        <v>2942</v>
      </c>
      <c r="J12" s="3415" t="n">
        <v>0.68485769239576</v>
      </c>
      <c r="K12" s="3416" t="s">
        <v>1185</v>
      </c>
      <c r="L12" s="26"/>
    </row>
    <row r="13" spans="1:12" ht="12" customHeight="1" x14ac:dyDescent="0.15">
      <c r="A13" s="892" t="s">
        <v>264</v>
      </c>
      <c r="B13" s="3415" t="s">
        <v>2962</v>
      </c>
      <c r="C13" s="3415" t="s">
        <v>2960</v>
      </c>
      <c r="D13" s="3415" t="n">
        <v>71552.0</v>
      </c>
      <c r="E13" s="3418" t="n">
        <v>22176.62733493208</v>
      </c>
      <c r="F13" s="3418" t="n">
        <v>18.50905635062612</v>
      </c>
      <c r="G13" s="3418" t="s">
        <v>2963</v>
      </c>
      <c r="H13" s="3415" t="n">
        <v>1586.7820390690601</v>
      </c>
      <c r="I13" s="3415" t="s">
        <v>2942</v>
      </c>
      <c r="J13" s="3415" t="n">
        <v>1.32436</v>
      </c>
      <c r="K13" s="3415" t="s">
        <v>2963</v>
      </c>
      <c r="L13" s="26"/>
    </row>
    <row r="14" spans="1:12" ht="12" customHeight="1" x14ac:dyDescent="0.15">
      <c r="A14" s="892" t="s">
        <v>265</v>
      </c>
      <c r="B14" s="3415" t="s">
        <v>2964</v>
      </c>
      <c r="C14" s="3415" t="s">
        <v>2943</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553</v>
      </c>
      <c r="C15" s="3415" t="s">
        <v>2943</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7.25689931033081</v>
      </c>
      <c r="I16" s="3418" t="s">
        <v>2942</v>
      </c>
      <c r="J16" s="3418" t="n">
        <v>203.31550407043616</v>
      </c>
      <c r="K16" s="3416" t="s">
        <v>1185</v>
      </c>
      <c r="L16" s="26"/>
    </row>
    <row r="17" spans="1:12" ht="12" customHeight="1" x14ac:dyDescent="0.15">
      <c r="A17" s="892" t="s">
        <v>262</v>
      </c>
      <c r="B17" s="3415" t="s">
        <v>2965</v>
      </c>
      <c r="C17" s="3415" t="s">
        <v>2943</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2966</v>
      </c>
      <c r="C18" s="3415" t="s">
        <v>2967</v>
      </c>
      <c r="D18" s="3415" t="n">
        <v>7285.707759999999</v>
      </c>
      <c r="E18" s="3418" t="n">
        <v>82.00000000000001</v>
      </c>
      <c r="F18" s="3418" t="n">
        <v>906.0492895291878</v>
      </c>
      <c r="G18" s="3416" t="s">
        <v>1185</v>
      </c>
      <c r="H18" s="3415" t="n">
        <v>0.59742803632</v>
      </c>
      <c r="I18" s="3415" t="s">
        <v>2942</v>
      </c>
      <c r="J18" s="3415" t="n">
        <v>6.60121033966529</v>
      </c>
      <c r="K18" s="3416" t="s">
        <v>1185</v>
      </c>
      <c r="L18" s="26"/>
    </row>
    <row r="19" spans="1:12" ht="13.5" customHeight="1" x14ac:dyDescent="0.15">
      <c r="A19" s="892" t="s">
        <v>268</v>
      </c>
      <c r="B19" s="3415" t="s">
        <v>2966</v>
      </c>
      <c r="C19" s="3415" t="s">
        <v>2967</v>
      </c>
      <c r="D19" s="3415" t="n">
        <v>7285.707759999999</v>
      </c>
      <c r="E19" s="3418" t="n">
        <v>320.00000000000006</v>
      </c>
      <c r="F19" s="3418" t="n">
        <v>405.75250791959303</v>
      </c>
      <c r="G19" s="3416" t="s">
        <v>1185</v>
      </c>
      <c r="H19" s="3415" t="n">
        <v>2.3314264832</v>
      </c>
      <c r="I19" s="3415" t="s">
        <v>2942</v>
      </c>
      <c r="J19" s="3415" t="n">
        <v>2.95619419558924</v>
      </c>
      <c r="K19" s="3416" t="s">
        <v>1185</v>
      </c>
      <c r="L19" s="26"/>
    </row>
    <row r="20" spans="1:12" ht="12" customHeight="1" x14ac:dyDescent="0.15">
      <c r="A20" s="892" t="s">
        <v>269</v>
      </c>
      <c r="B20" s="3415" t="s">
        <v>2968</v>
      </c>
      <c r="C20" s="3415" t="s">
        <v>2967</v>
      </c>
      <c r="D20" s="3415" t="n">
        <v>62280.0</v>
      </c>
      <c r="E20" s="3418" t="n">
        <v>11.24832200025096</v>
      </c>
      <c r="F20" s="3418" t="n">
        <v>503.56537398960086</v>
      </c>
      <c r="G20" s="3416" t="s">
        <v>1185</v>
      </c>
      <c r="H20" s="3415" t="n">
        <v>0.70054549417563</v>
      </c>
      <c r="I20" s="3415" t="s">
        <v>2942</v>
      </c>
      <c r="J20" s="3415" t="n">
        <v>31.36205149207234</v>
      </c>
      <c r="K20" s="3416" t="s">
        <v>1185</v>
      </c>
      <c r="L20" s="26"/>
    </row>
    <row r="21" spans="1:12" ht="12" customHeight="1" x14ac:dyDescent="0.15">
      <c r="A21" s="892" t="s">
        <v>270</v>
      </c>
      <c r="B21" s="3415" t="s">
        <v>2969</v>
      </c>
      <c r="C21" s="3415" t="s">
        <v>2967</v>
      </c>
      <c r="D21" s="3415" t="n">
        <v>29451.0</v>
      </c>
      <c r="E21" s="3418" t="n">
        <v>123.17066641659638</v>
      </c>
      <c r="F21" s="3418" t="n">
        <v>5514.109810977871</v>
      </c>
      <c r="G21" s="3416" t="s">
        <v>1185</v>
      </c>
      <c r="H21" s="3415" t="n">
        <v>3.62749929663518</v>
      </c>
      <c r="I21" s="3415" t="s">
        <v>2942</v>
      </c>
      <c r="J21" s="3415" t="n">
        <v>162.3960480431093</v>
      </c>
      <c r="K21" s="3416" t="s">
        <v>1185</v>
      </c>
      <c r="L21" s="26"/>
    </row>
    <row r="22" spans="1:12" ht="12" customHeight="1" x14ac:dyDescent="0.15">
      <c r="A22" s="892" t="s">
        <v>271</v>
      </c>
      <c r="B22" s="3415" t="s">
        <v>2970</v>
      </c>
      <c r="C22" s="3415" t="s">
        <v>2943</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558.3122734300282</v>
      </c>
      <c r="I23" s="3418" t="s">
        <v>2942</v>
      </c>
      <c r="J23" s="3418" t="n">
        <v>2.88721330366561</v>
      </c>
      <c r="K23" s="3418" t="n">
        <v>0.00395748841</v>
      </c>
      <c r="L23" s="26"/>
    </row>
    <row r="24" spans="1:12" ht="12" customHeight="1" x14ac:dyDescent="0.15">
      <c r="A24" s="999" t="s">
        <v>272</v>
      </c>
      <c r="B24" s="3416" t="s">
        <v>1185</v>
      </c>
      <c r="C24" s="3416" t="s">
        <v>1185</v>
      </c>
      <c r="D24" s="3416" t="s">
        <v>1185</v>
      </c>
      <c r="E24" s="3416" t="s">
        <v>1185</v>
      </c>
      <c r="F24" s="3416" t="s">
        <v>1185</v>
      </c>
      <c r="G24" s="3416" t="s">
        <v>1185</v>
      </c>
      <c r="H24" s="3418" t="n">
        <v>303.30851103654896</v>
      </c>
      <c r="I24" s="3418" t="s">
        <v>2942</v>
      </c>
      <c r="J24" s="3418" t="n">
        <v>1.03182562141623</v>
      </c>
      <c r="K24" s="3416" t="s">
        <v>1185</v>
      </c>
      <c r="L24" s="26"/>
    </row>
    <row r="25" spans="1:12" ht="12" customHeight="1" x14ac:dyDescent="0.15">
      <c r="A25" s="998" t="s">
        <v>273</v>
      </c>
      <c r="B25" s="3415" t="s">
        <v>2959</v>
      </c>
      <c r="C25" s="3415" t="s">
        <v>2960</v>
      </c>
      <c r="D25" s="3415" t="n">
        <v>5764.93336</v>
      </c>
      <c r="E25" s="3418" t="n">
        <v>2060.7698120119985</v>
      </c>
      <c r="F25" s="3418" t="n">
        <v>178.98309607107583</v>
      </c>
      <c r="G25" s="3416" t="s">
        <v>1185</v>
      </c>
      <c r="H25" s="3415" t="n">
        <v>11.8802006365489</v>
      </c>
      <c r="I25" s="3415" t="s">
        <v>2942</v>
      </c>
      <c r="J25" s="3415" t="n">
        <v>1.03182562141623</v>
      </c>
      <c r="K25" s="3416" t="s">
        <v>1185</v>
      </c>
      <c r="L25" s="26"/>
    </row>
    <row r="26" spans="1:12" ht="12" customHeight="1" x14ac:dyDescent="0.15">
      <c r="A26" s="896" t="s">
        <v>274</v>
      </c>
      <c r="B26" s="3415" t="s">
        <v>2966</v>
      </c>
      <c r="C26" s="3415" t="s">
        <v>2967</v>
      </c>
      <c r="D26" s="3415" t="n">
        <v>7285.707759999999</v>
      </c>
      <c r="E26" s="3418" t="n">
        <v>40000.00000000001</v>
      </c>
      <c r="F26" s="3418" t="s">
        <v>2943</v>
      </c>
      <c r="G26" s="3416" t="s">
        <v>1185</v>
      </c>
      <c r="H26" s="3415" t="n">
        <v>291.42831040000004</v>
      </c>
      <c r="I26" s="3415" t="s">
        <v>2942</v>
      </c>
      <c r="J26" s="3415" t="s">
        <v>2943</v>
      </c>
      <c r="K26" s="3416" t="s">
        <v>1185</v>
      </c>
      <c r="L26" s="26"/>
    </row>
    <row r="27" spans="1:12" ht="12.75" customHeight="1" x14ac:dyDescent="0.15">
      <c r="A27" s="896" t="s">
        <v>275</v>
      </c>
      <c r="B27" s="3415" t="s">
        <v>2971</v>
      </c>
      <c r="C27" s="3415" t="s">
        <v>2943</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255.0037623934792</v>
      </c>
      <c r="I28" s="3418" t="s">
        <v>2942</v>
      </c>
      <c r="J28" s="3418" t="n">
        <v>1.85538768224938</v>
      </c>
      <c r="K28" s="3418" t="n">
        <v>0.00395748841</v>
      </c>
      <c r="L28" s="26"/>
    </row>
    <row r="29" spans="1:12" ht="12" customHeight="1" x14ac:dyDescent="0.15">
      <c r="A29" s="896" t="s">
        <v>273</v>
      </c>
      <c r="B29" s="3415" t="s">
        <v>2959</v>
      </c>
      <c r="C29" s="3415" t="s">
        <v>2960</v>
      </c>
      <c r="D29" s="3415" t="n">
        <v>5764.93336</v>
      </c>
      <c r="E29" s="3418" t="n">
        <v>38925.65200467109</v>
      </c>
      <c r="F29" s="3418" t="n">
        <v>276.3961694522658</v>
      </c>
      <c r="G29" s="3418" t="n">
        <v>0.61823094360279</v>
      </c>
      <c r="H29" s="3415" t="n">
        <v>224.4037898014792</v>
      </c>
      <c r="I29" s="3415" t="s">
        <v>2942</v>
      </c>
      <c r="J29" s="3415" t="n">
        <v>1.59340549785158</v>
      </c>
      <c r="K29" s="3415" t="n">
        <v>0.00356406019096</v>
      </c>
      <c r="L29" s="26"/>
    </row>
    <row r="30" spans="1:12" x14ac:dyDescent="0.15">
      <c r="A30" s="896" t="s">
        <v>274</v>
      </c>
      <c r="B30" s="3415" t="s">
        <v>2966</v>
      </c>
      <c r="C30" s="3415" t="s">
        <v>2967</v>
      </c>
      <c r="D30" s="3415" t="n">
        <v>7285.707759999999</v>
      </c>
      <c r="E30" s="3418" t="n">
        <v>4200.0</v>
      </c>
      <c r="F30" s="3418" t="n">
        <v>35.95837124241174</v>
      </c>
      <c r="G30" s="3418" t="n">
        <v>0.054</v>
      </c>
      <c r="H30" s="3415" t="n">
        <v>30.599972592</v>
      </c>
      <c r="I30" s="3415" t="s">
        <v>2942</v>
      </c>
      <c r="J30" s="3415" t="n">
        <v>0.2619821843978</v>
      </c>
      <c r="K30" s="3415" t="n">
        <v>3.9342821904E-4</v>
      </c>
      <c r="L30" s="26"/>
    </row>
    <row r="31" spans="1:12" ht="12.75" customHeight="1" x14ac:dyDescent="0.15">
      <c r="A31" s="896" t="s">
        <v>275</v>
      </c>
      <c r="B31" s="3415" t="s">
        <v>2971</v>
      </c>
      <c r="C31" s="3415" t="s">
        <v>2943</v>
      </c>
      <c r="D31" s="3415" t="s">
        <v>2943</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346.64033293093854</v>
      </c>
      <c r="I32" s="3418" t="s">
        <v>2942</v>
      </c>
      <c r="J32" s="3418" t="n">
        <v>14.15020665069037</v>
      </c>
      <c r="K32" s="3418" t="n">
        <v>0.02648522456069</v>
      </c>
      <c r="L32" s="26"/>
    </row>
    <row r="33" spans="1:12" ht="14.25" customHeight="1" x14ac:dyDescent="0.15">
      <c r="A33" s="3428" t="s">
        <v>2972</v>
      </c>
      <c r="B33" s="3415" t="s">
        <v>2973</v>
      </c>
      <c r="C33" s="3415" t="s">
        <v>2967</v>
      </c>
      <c r="D33" s="3415" t="n">
        <v>55366.22073578595</v>
      </c>
      <c r="E33" s="3418" t="n">
        <v>6260.86318199587</v>
      </c>
      <c r="F33" s="3418" t="n">
        <v>6.17500000000003</v>
      </c>
      <c r="G33" s="3418" t="n">
        <v>0.47836432049571</v>
      </c>
      <c r="H33" s="3415" t="n">
        <v>346.64033293093854</v>
      </c>
      <c r="I33" s="3415" t="s">
        <v>2942</v>
      </c>
      <c r="J33" s="3415" t="n">
        <v>0.34188641304348</v>
      </c>
      <c r="K33" s="3415" t="n">
        <v>0.02648522456069</v>
      </c>
      <c r="L33" s="26"/>
    </row>
    <row r="34">
      <c r="A34" s="3428" t="s">
        <v>2974</v>
      </c>
      <c r="B34" s="3415" t="s">
        <v>2975</v>
      </c>
      <c r="C34" s="3415" t="s">
        <v>2976</v>
      </c>
      <c r="D34" s="3415" t="n">
        <v>5916.3</v>
      </c>
      <c r="E34" s="3418" t="s">
        <v>2946</v>
      </c>
      <c r="F34" s="3418" t="n">
        <v>2333.945242406046</v>
      </c>
      <c r="G34" s="3418" t="s">
        <v>2945</v>
      </c>
      <c r="H34" s="3415" t="s">
        <v>2943</v>
      </c>
      <c r="I34" s="3415" t="s">
        <v>2942</v>
      </c>
      <c r="J34" s="3415" t="n">
        <v>13.80832023764689</v>
      </c>
      <c r="K34" s="3415" t="s">
        <v>2945</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1185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3060</v>
      </c>
      <c r="K6" s="2458" t="s">
        <v>2837</v>
      </c>
      <c r="L6" s="2458" t="s">
        <v>3061</v>
      </c>
      <c r="M6" s="2458" t="s">
        <v>2813</v>
      </c>
      <c r="N6" s="2458" t="s">
        <v>3051</v>
      </c>
      <c r="O6" s="2458" t="s">
        <v>3052</v>
      </c>
      <c r="P6" s="2458" t="s">
        <v>3053</v>
      </c>
      <c r="Q6" s="2458" t="s">
        <v>3054</v>
      </c>
      <c r="R6" s="2458" t="s">
        <v>3055</v>
      </c>
      <c r="S6" s="2458" t="s">
        <v>2811</v>
      </c>
      <c r="T6" s="2458" t="s">
        <v>3057</v>
      </c>
      <c r="U6" s="2458" t="s">
        <v>3056</v>
      </c>
    </row>
    <row r="7">
      <c r="A7" s="1373" t="s">
        <v>537</v>
      </c>
      <c r="B7" s="1373" t="s">
        <v>538</v>
      </c>
      <c r="C7" s="3415" t="n">
        <v>602.7</v>
      </c>
      <c r="D7" s="3415" t="n">
        <v>381.19128960428833</v>
      </c>
      <c r="E7" s="3415" t="s">
        <v>1185</v>
      </c>
      <c r="F7" s="3415" t="s">
        <v>1185</v>
      </c>
      <c r="G7" s="3415" t="s">
        <v>1185</v>
      </c>
      <c r="H7" s="3416" t="s">
        <v>1185</v>
      </c>
      <c r="I7" s="3416" t="s">
        <v>1185</v>
      </c>
      <c r="J7" s="3415" t="n">
        <v>46.99658402434817</v>
      </c>
      <c r="K7" s="3416" t="s">
        <v>1185</v>
      </c>
      <c r="L7" s="3415" t="n">
        <v>81.2402755065299</v>
      </c>
      <c r="M7" s="3416" t="s">
        <v>1185</v>
      </c>
      <c r="N7" s="3415" t="n">
        <v>519.9119626694536</v>
      </c>
      <c r="O7" s="3415" t="n">
        <v>45.63256468206465</v>
      </c>
      <c r="P7" s="3415" t="n">
        <v>550.0</v>
      </c>
      <c r="Q7" s="3415" t="n">
        <v>300.0</v>
      </c>
      <c r="R7" s="3415" t="n">
        <v>1.83386589827722</v>
      </c>
      <c r="S7" s="3416" t="s">
        <v>1185</v>
      </c>
      <c r="T7" s="3415" t="s">
        <v>2943</v>
      </c>
      <c r="U7" s="3415" t="n">
        <v>1.64741271367742</v>
      </c>
    </row>
    <row r="8">
      <c r="A8" s="1373" t="s">
        <v>539</v>
      </c>
      <c r="B8" s="1373"/>
      <c r="C8" s="3415" t="s">
        <v>3062</v>
      </c>
      <c r="D8" s="3415" t="s">
        <v>3062</v>
      </c>
      <c r="E8" s="3415" t="s">
        <v>1185</v>
      </c>
      <c r="F8" s="3415" t="s">
        <v>1185</v>
      </c>
      <c r="G8" s="3415" t="s">
        <v>1185</v>
      </c>
      <c r="H8" s="3416" t="s">
        <v>1185</v>
      </c>
      <c r="I8" s="3416" t="s">
        <v>1185</v>
      </c>
      <c r="J8" s="3415" t="s">
        <v>3063</v>
      </c>
      <c r="K8" s="3416" t="s">
        <v>1185</v>
      </c>
      <c r="L8" s="3415" t="s">
        <v>2943</v>
      </c>
      <c r="M8" s="3416" t="s">
        <v>1185</v>
      </c>
      <c r="N8" s="3415" t="s">
        <v>3062</v>
      </c>
      <c r="O8" s="3415" t="s">
        <v>2943</v>
      </c>
      <c r="P8" s="3415" t="s">
        <v>2943</v>
      </c>
      <c r="Q8" s="3415" t="s">
        <v>2943</v>
      </c>
      <c r="R8" s="3415" t="s">
        <v>2943</v>
      </c>
      <c r="S8" s="3416" t="s">
        <v>1185</v>
      </c>
      <c r="T8" s="3415" t="s">
        <v>2943</v>
      </c>
      <c r="U8" s="3415" t="s">
        <v>2943</v>
      </c>
    </row>
    <row r="9">
      <c r="A9" s="1373" t="s">
        <v>541</v>
      </c>
      <c r="B9" s="1373" t="s">
        <v>542</v>
      </c>
      <c r="C9" s="3415" t="n">
        <v>18.65302527033246</v>
      </c>
      <c r="D9" s="3415" t="s">
        <v>2943</v>
      </c>
      <c r="E9" s="3415" t="s">
        <v>1185</v>
      </c>
      <c r="F9" s="3415" t="s">
        <v>1185</v>
      </c>
      <c r="G9" s="3415" t="s">
        <v>1185</v>
      </c>
      <c r="H9" s="3416" t="s">
        <v>1185</v>
      </c>
      <c r="I9" s="3416" t="s">
        <v>1185</v>
      </c>
      <c r="J9" s="3415" t="n">
        <v>0.31254852369925</v>
      </c>
      <c r="K9" s="3416" t="s">
        <v>1185</v>
      </c>
      <c r="L9" s="3415" t="s">
        <v>2943</v>
      </c>
      <c r="M9" s="3416" t="s">
        <v>1185</v>
      </c>
      <c r="N9" s="3415" t="n">
        <v>2.76704667419688</v>
      </c>
      <c r="O9" s="3415" t="s">
        <v>2943</v>
      </c>
      <c r="P9" s="3415" t="s">
        <v>2943</v>
      </c>
      <c r="Q9" s="3415" t="s">
        <v>2943</v>
      </c>
      <c r="R9" s="3415" t="s">
        <v>2943</v>
      </c>
      <c r="S9" s="3416" t="s">
        <v>1185</v>
      </c>
      <c r="T9" s="3415" t="s">
        <v>2943</v>
      </c>
      <c r="U9" s="3415" t="s">
        <v>2943</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2943</v>
      </c>
      <c r="O10" s="3415" t="s">
        <v>2943</v>
      </c>
      <c r="P10" s="3415" t="s">
        <v>2943</v>
      </c>
      <c r="Q10" s="3415" t="s">
        <v>2943</v>
      </c>
      <c r="R10" s="3415" t="s">
        <v>2943</v>
      </c>
      <c r="S10" s="3416" t="s">
        <v>1185</v>
      </c>
      <c r="T10" s="3415" t="s">
        <v>2943</v>
      </c>
      <c r="U10" s="3415" t="s">
        <v>2943</v>
      </c>
    </row>
    <row r="11">
      <c r="A11" s="1373" t="s">
        <v>545</v>
      </c>
      <c r="B11" s="1373" t="s">
        <v>217</v>
      </c>
      <c r="C11" s="3415" t="n">
        <v>89.68058968058969</v>
      </c>
      <c r="D11" s="3415" t="s">
        <v>2943</v>
      </c>
      <c r="E11" s="3415" t="s">
        <v>1185</v>
      </c>
      <c r="F11" s="3415" t="s">
        <v>1185</v>
      </c>
      <c r="G11" s="3415" t="s">
        <v>1185</v>
      </c>
      <c r="H11" s="3416" t="s">
        <v>1185</v>
      </c>
      <c r="I11" s="3416" t="s">
        <v>1185</v>
      </c>
      <c r="J11" s="3415" t="n">
        <v>93.15068493150685</v>
      </c>
      <c r="K11" s="3416" t="s">
        <v>1185</v>
      </c>
      <c r="L11" s="3415" t="s">
        <v>2943</v>
      </c>
      <c r="M11" s="3416" t="s">
        <v>1185</v>
      </c>
      <c r="N11" s="3415" t="n">
        <v>83.80007089684513</v>
      </c>
      <c r="O11" s="3415" t="s">
        <v>2943</v>
      </c>
      <c r="P11" s="3415" t="s">
        <v>2943</v>
      </c>
      <c r="Q11" s="3415" t="s">
        <v>2943</v>
      </c>
      <c r="R11" s="3415" t="s">
        <v>2943</v>
      </c>
      <c r="S11" s="3416" t="s">
        <v>1185</v>
      </c>
      <c r="T11" s="3415" t="s">
        <v>2943</v>
      </c>
      <c r="U11" s="3415" t="s">
        <v>2943</v>
      </c>
    </row>
    <row r="12">
      <c r="A12" s="1373" t="s">
        <v>546</v>
      </c>
      <c r="B12" s="1373" t="s">
        <v>217</v>
      </c>
      <c r="C12" s="3415" t="n">
        <v>67.46916702460265</v>
      </c>
      <c r="D12" s="3415" t="s">
        <v>2943</v>
      </c>
      <c r="E12" s="3415" t="s">
        <v>1185</v>
      </c>
      <c r="F12" s="3415" t="s">
        <v>1185</v>
      </c>
      <c r="G12" s="3415" t="s">
        <v>1185</v>
      </c>
      <c r="H12" s="3416" t="s">
        <v>1185</v>
      </c>
      <c r="I12" s="3416" t="s">
        <v>1185</v>
      </c>
      <c r="J12" s="3415" t="n">
        <v>65.43806385638952</v>
      </c>
      <c r="K12" s="3416" t="s">
        <v>1185</v>
      </c>
      <c r="L12" s="3415" t="s">
        <v>2943</v>
      </c>
      <c r="M12" s="3416" t="s">
        <v>1185</v>
      </c>
      <c r="N12" s="3415" t="n">
        <v>65.0</v>
      </c>
      <c r="O12" s="3415" t="s">
        <v>2943</v>
      </c>
      <c r="P12" s="3415" t="s">
        <v>2943</v>
      </c>
      <c r="Q12" s="3415" t="s">
        <v>2943</v>
      </c>
      <c r="R12" s="3415" t="s">
        <v>2943</v>
      </c>
      <c r="S12" s="3416" t="s">
        <v>1185</v>
      </c>
      <c r="T12" s="3415" t="s">
        <v>2943</v>
      </c>
      <c r="U12" s="3415" t="s">
        <v>2943</v>
      </c>
    </row>
    <row r="13">
      <c r="A13" s="1373" t="s">
        <v>547</v>
      </c>
      <c r="B13" s="1373" t="s">
        <v>2812</v>
      </c>
      <c r="C13" s="3415" t="n">
        <v>308.7941810603295</v>
      </c>
      <c r="D13" s="3415" t="n">
        <v>148.75826167528098</v>
      </c>
      <c r="E13" s="3415" t="s">
        <v>1185</v>
      </c>
      <c r="F13" s="3415" t="s">
        <v>1185</v>
      </c>
      <c r="G13" s="3415" t="s">
        <v>1185</v>
      </c>
      <c r="H13" s="3416" t="s">
        <v>1185</v>
      </c>
      <c r="I13" s="3416" t="s">
        <v>1185</v>
      </c>
      <c r="J13" s="3415" t="n">
        <v>17.13566869987782</v>
      </c>
      <c r="K13" s="3416" t="s">
        <v>1185</v>
      </c>
      <c r="L13" s="3415" t="s">
        <v>2943</v>
      </c>
      <c r="M13" s="3416" t="s">
        <v>1185</v>
      </c>
      <c r="N13" s="3415" t="n">
        <v>183.95953524613444</v>
      </c>
      <c r="O13" s="3415" t="s">
        <v>2943</v>
      </c>
      <c r="P13" s="3415" t="s">
        <v>2943</v>
      </c>
      <c r="Q13" s="3415" t="s">
        <v>2943</v>
      </c>
      <c r="R13" s="3415" t="s">
        <v>2943</v>
      </c>
      <c r="S13" s="3416" t="s">
        <v>1185</v>
      </c>
      <c r="T13" s="3415" t="s">
        <v>2943</v>
      </c>
      <c r="U13" s="3415" t="n">
        <v>0.6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203.563597229325</v>
      </c>
      <c r="F8" s="3418" t="n">
        <v>2.8</v>
      </c>
      <c r="G8" s="3418" t="n">
        <v>0.06258635740587</v>
      </c>
      <c r="H8" s="3418" t="n">
        <v>0.56997807224211</v>
      </c>
      <c r="I8" s="3418" t="n">
        <v>0.01274030405102</v>
      </c>
    </row>
    <row r="9" ht="12.0" customHeight="true">
      <c r="A9" s="1247" t="s">
        <v>703</v>
      </c>
      <c r="B9" s="3415" t="n">
        <v>187.41790000000003</v>
      </c>
      <c r="C9" s="3415" t="n">
        <v>0.5455963983803</v>
      </c>
      <c r="D9" s="3415" t="n">
        <v>0.9</v>
      </c>
      <c r="E9" s="3415" t="n">
        <v>92.02907810880001</v>
      </c>
      <c r="F9" s="3418" t="n">
        <v>2.8</v>
      </c>
      <c r="G9" s="3418" t="n">
        <v>0.05279999999995</v>
      </c>
      <c r="H9" s="3415" t="n">
        <v>0.25768141870464</v>
      </c>
      <c r="I9" s="3415" t="n">
        <v>0.00485913532414</v>
      </c>
    </row>
    <row r="10" ht="12.0" customHeight="true">
      <c r="A10" s="1247" t="s">
        <v>704</v>
      </c>
      <c r="B10" s="3415" t="n">
        <v>23.2713</v>
      </c>
      <c r="C10" s="3415" t="n">
        <v>0.625078262495</v>
      </c>
      <c r="D10" s="3415" t="n">
        <v>0.9</v>
      </c>
      <c r="E10" s="3415" t="n">
        <v>13.091745393</v>
      </c>
      <c r="F10" s="3418" t="n">
        <v>2.8</v>
      </c>
      <c r="G10" s="3418" t="n">
        <v>0.06511999999984</v>
      </c>
      <c r="H10" s="3415" t="n">
        <v>0.0366568871004</v>
      </c>
      <c r="I10" s="3415" t="n">
        <v>8.5253445999E-4</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98.442773727525</v>
      </c>
      <c r="F12" s="3418" t="n">
        <v>2.8</v>
      </c>
      <c r="G12" s="3418" t="n">
        <v>0.07139817378921</v>
      </c>
      <c r="H12" s="3418" t="n">
        <v>0.27563976643707</v>
      </c>
      <c r="I12" s="3418" t="n">
        <v>0.00702863426689</v>
      </c>
    </row>
    <row r="13" ht="12.0" customHeight="true">
      <c r="A13" s="3428" t="s">
        <v>3130</v>
      </c>
      <c r="B13" s="3415" t="n">
        <v>131.71947</v>
      </c>
      <c r="C13" s="3415" t="n">
        <v>0.81023644226628</v>
      </c>
      <c r="D13" s="3415" t="n">
        <v>0.8</v>
      </c>
      <c r="E13" s="3415" t="n">
        <v>85.3791318</v>
      </c>
      <c r="F13" s="3418" t="n">
        <v>2.8</v>
      </c>
      <c r="G13" s="3418" t="n">
        <v>0.07216000000002</v>
      </c>
      <c r="H13" s="3415" t="n">
        <v>0.23906156904</v>
      </c>
      <c r="I13" s="3415" t="n">
        <v>0.00616095815069</v>
      </c>
    </row>
    <row r="14" ht="12.0" customHeight="true">
      <c r="A14" s="3428" t="s">
        <v>3131</v>
      </c>
      <c r="B14" s="3415" t="n">
        <v>10.3525</v>
      </c>
      <c r="C14" s="3415" t="n">
        <v>0.3505561864284</v>
      </c>
      <c r="D14" s="3415" t="n">
        <v>0.9</v>
      </c>
      <c r="E14" s="3415" t="n">
        <v>3.266219628</v>
      </c>
      <c r="F14" s="3418" t="n">
        <v>2.8</v>
      </c>
      <c r="G14" s="3418" t="n">
        <v>0.07039999999963</v>
      </c>
      <c r="H14" s="3415" t="n">
        <v>0.0091454149584</v>
      </c>
      <c r="I14" s="3415" t="n">
        <v>2.2994186181E-4</v>
      </c>
    </row>
    <row r="15" ht="12.0" customHeight="true">
      <c r="A15" s="3428" t="s">
        <v>3132</v>
      </c>
      <c r="B15" s="3415" t="n">
        <v>0.3837</v>
      </c>
      <c r="C15" s="3415" t="n">
        <v>0.45063246611936</v>
      </c>
      <c r="D15" s="3415" t="n">
        <v>0.9</v>
      </c>
      <c r="E15" s="3415" t="n">
        <v>0.155616909525</v>
      </c>
      <c r="F15" s="3418" t="n">
        <v>2.8</v>
      </c>
      <c r="G15" s="3418" t="n">
        <v>0.06336000001604</v>
      </c>
      <c r="H15" s="3415" t="n">
        <v>4.3572734667E-4</v>
      </c>
      <c r="I15" s="3415" t="n">
        <v>9.85988739E-6</v>
      </c>
    </row>
    <row r="16" ht="12.0" customHeight="true">
      <c r="A16" s="3428" t="s">
        <v>3133</v>
      </c>
      <c r="B16" s="3415" t="n">
        <v>5.1914</v>
      </c>
      <c r="C16" s="3415" t="n">
        <v>2.06362774973995</v>
      </c>
      <c r="D16" s="3415" t="n">
        <v>0.9</v>
      </c>
      <c r="E16" s="3415" t="n">
        <v>9.64180539</v>
      </c>
      <c r="F16" s="3418" t="n">
        <v>2.8</v>
      </c>
      <c r="G16" s="3418" t="n">
        <v>0.06512000000033</v>
      </c>
      <c r="H16" s="3415" t="n">
        <v>0.026997055092</v>
      </c>
      <c r="I16" s="3415" t="n">
        <v>6.27874367E-4</v>
      </c>
    </row>
    <row r="17" ht="12.0" customHeight="true">
      <c r="A17" s="840" t="s">
        <v>719</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3134</v>
      </c>
      <c r="B19" s="3415" t="s">
        <v>2942</v>
      </c>
      <c r="C19" s="3415" t="s">
        <v>2942</v>
      </c>
      <c r="D19" s="3415" t="s">
        <v>2942</v>
      </c>
      <c r="E19" s="3415" t="s">
        <v>2942</v>
      </c>
      <c r="F19" s="3418" t="s">
        <v>2942</v>
      </c>
      <c r="G19" s="3418" t="s">
        <v>2942</v>
      </c>
      <c r="H19" s="3415" t="s">
        <v>2942</v>
      </c>
      <c r="I19" s="3415" t="s">
        <v>2942</v>
      </c>
    </row>
    <row r="20" ht="12.0" customHeight="true">
      <c r="A20" s="3428" t="s">
        <v>3135</v>
      </c>
      <c r="B20" s="3415" t="s">
        <v>2942</v>
      </c>
      <c r="C20" s="3415" t="s">
        <v>2942</v>
      </c>
      <c r="D20" s="3415" t="s">
        <v>2942</v>
      </c>
      <c r="E20" s="3415" t="s">
        <v>2942</v>
      </c>
      <c r="F20" s="3418" t="s">
        <v>2942</v>
      </c>
      <c r="G20" s="3418" t="s">
        <v>2942</v>
      </c>
      <c r="H20" s="3415" t="s">
        <v>2942</v>
      </c>
      <c r="I20" s="3415" t="s">
        <v>2942</v>
      </c>
    </row>
    <row r="21" ht="12.0" customHeight="true">
      <c r="A21" s="3428" t="s">
        <v>3136</v>
      </c>
      <c r="B21" s="3415" t="s">
        <v>2942</v>
      </c>
      <c r="C21" s="3415" t="s">
        <v>2942</v>
      </c>
      <c r="D21" s="3415" t="s">
        <v>2942</v>
      </c>
      <c r="E21" s="3415" t="s">
        <v>2942</v>
      </c>
      <c r="F21" s="3418" t="s">
        <v>2942</v>
      </c>
      <c r="G21" s="3418" t="s">
        <v>2942</v>
      </c>
      <c r="H21" s="3415" t="s">
        <v>2942</v>
      </c>
      <c r="I21" s="3415" t="s">
        <v>2942</v>
      </c>
    </row>
    <row r="22" ht="12.0" customHeight="true">
      <c r="A22" s="775" t="s">
        <v>720</v>
      </c>
      <c r="B22" s="3416" t="s">
        <v>1185</v>
      </c>
      <c r="C22" s="3416" t="s">
        <v>1185</v>
      </c>
      <c r="D22" s="3416" t="s">
        <v>1185</v>
      </c>
      <c r="E22" s="3418" t="s">
        <v>2942</v>
      </c>
      <c r="F22" s="3418" t="s">
        <v>2942</v>
      </c>
      <c r="G22" s="3418" t="s">
        <v>2942</v>
      </c>
      <c r="H22" s="3418" t="s">
        <v>2942</v>
      </c>
      <c r="I22" s="3418" t="s">
        <v>2942</v>
      </c>
    </row>
    <row r="23" ht="12.0" customHeight="true">
      <c r="A23" s="1247" t="s">
        <v>551</v>
      </c>
      <c r="B23" s="3416" t="s">
        <v>1185</v>
      </c>
      <c r="C23" s="3416" t="s">
        <v>1185</v>
      </c>
      <c r="D23" s="3416" t="s">
        <v>1185</v>
      </c>
      <c r="E23" s="3418" t="s">
        <v>2942</v>
      </c>
      <c r="F23" s="3418" t="s">
        <v>2942</v>
      </c>
      <c r="G23" s="3418" t="s">
        <v>2942</v>
      </c>
      <c r="H23" s="3418" t="s">
        <v>2942</v>
      </c>
      <c r="I23" s="3418" t="s">
        <v>2942</v>
      </c>
    </row>
    <row r="24" ht="12.0" customHeight="true">
      <c r="A24" s="3428" t="s">
        <v>3137</v>
      </c>
      <c r="B24" s="3415" t="s">
        <v>2942</v>
      </c>
      <c r="C24" s="3415" t="s">
        <v>2942</v>
      </c>
      <c r="D24" s="3415" t="s">
        <v>2942</v>
      </c>
      <c r="E24" s="3415" t="s">
        <v>2942</v>
      </c>
      <c r="F24" s="3418" t="s">
        <v>2942</v>
      </c>
      <c r="G24" s="3418" t="s">
        <v>2942</v>
      </c>
      <c r="H24" s="3415" t="s">
        <v>2942</v>
      </c>
      <c r="I24" s="3415" t="s">
        <v>2942</v>
      </c>
    </row>
    <row r="25" ht="12.0" customHeight="true">
      <c r="A25" s="840" t="s">
        <v>721</v>
      </c>
      <c r="B25" s="3415" t="s">
        <v>2942</v>
      </c>
      <c r="C25" s="3415" t="s">
        <v>2942</v>
      </c>
      <c r="D25" s="3415" t="s">
        <v>2942</v>
      </c>
      <c r="E25" s="3415" t="s">
        <v>2942</v>
      </c>
      <c r="F25" s="3418" t="s">
        <v>2942</v>
      </c>
      <c r="G25" s="3418" t="s">
        <v>2942</v>
      </c>
      <c r="H25" s="3415" t="s">
        <v>2942</v>
      </c>
      <c r="I25" s="3415" t="s">
        <v>2942</v>
      </c>
    </row>
    <row r="26" ht="12.0" customHeight="true">
      <c r="A26" s="775" t="s">
        <v>722</v>
      </c>
      <c r="B26" s="3416" t="s">
        <v>1185</v>
      </c>
      <c r="C26" s="3416" t="s">
        <v>1185</v>
      </c>
      <c r="D26" s="3416" t="s">
        <v>1185</v>
      </c>
      <c r="E26" s="3418" t="s">
        <v>2942</v>
      </c>
      <c r="F26" s="3418" t="s">
        <v>2942</v>
      </c>
      <c r="G26" s="3418" t="s">
        <v>2942</v>
      </c>
      <c r="H26" s="3418" t="s">
        <v>2942</v>
      </c>
      <c r="I26" s="3418" t="s">
        <v>2942</v>
      </c>
    </row>
    <row r="27" ht="12.0" customHeight="true">
      <c r="A27" s="2398" t="s">
        <v>2831</v>
      </c>
      <c r="B27" s="314"/>
      <c r="C27" s="314"/>
      <c r="D27" s="314"/>
      <c r="E27" s="314"/>
      <c r="F27" s="314"/>
      <c r="G27" s="314"/>
      <c r="H27" s="314"/>
      <c r="I27" s="314"/>
    </row>
    <row r="28" ht="13.0" customHeight="true">
      <c r="A28" s="2819" t="s">
        <v>2179</v>
      </c>
      <c r="B28" s="2820"/>
      <c r="C28" s="2820"/>
      <c r="D28" s="314"/>
      <c r="E28" s="314"/>
      <c r="F28" s="314"/>
      <c r="G28" s="314"/>
      <c r="H28" s="314"/>
      <c r="I28" s="314"/>
    </row>
    <row r="29" ht="30.0" customHeight="true">
      <c r="A29" s="2815" t="s">
        <v>2180</v>
      </c>
      <c r="B29" s="2544"/>
      <c r="C29" s="2544"/>
      <c r="D29" s="2544"/>
      <c r="E29" s="2544"/>
      <c r="F29" s="2544"/>
      <c r="G29" s="2544"/>
      <c r="H29" s="2544"/>
      <c r="I29" s="2544"/>
    </row>
    <row r="30" ht="13.0" customHeight="true">
      <c r="A30" s="370"/>
      <c r="B30" s="371"/>
      <c r="C30" s="371"/>
      <c r="D30" s="371"/>
      <c r="E30" s="371"/>
      <c r="F30" s="371"/>
      <c r="G30" s="371"/>
      <c r="H30" s="371"/>
      <c r="I30" s="371"/>
    </row>
    <row r="31" ht="13.0" customHeight="true">
      <c r="A31" s="436" t="s">
        <v>302</v>
      </c>
      <c r="B31" s="371"/>
      <c r="C31" s="371"/>
      <c r="D31" s="371"/>
      <c r="E31" s="371"/>
      <c r="F31" s="371"/>
      <c r="G31" s="371"/>
      <c r="H31" s="371"/>
      <c r="I31" s="371"/>
    </row>
    <row r="32" ht="45.0" customHeight="true">
      <c r="A32" s="1414"/>
      <c r="B32" s="1414" t="s">
        <v>703</v>
      </c>
      <c r="C32" s="1414" t="s">
        <v>704</v>
      </c>
      <c r="D32" s="1414" t="s">
        <v>705</v>
      </c>
      <c r="E32" s="1414" t="s">
        <v>2928</v>
      </c>
      <c r="F32" s="1414" t="s">
        <v>3130</v>
      </c>
      <c r="G32" s="1414" t="s">
        <v>3131</v>
      </c>
      <c r="H32" s="1414" t="s">
        <v>3132</v>
      </c>
      <c r="I32" s="1414" t="s">
        <v>3133</v>
      </c>
    </row>
    <row r="33">
      <c r="A33" s="1373" t="s">
        <v>712</v>
      </c>
      <c r="B33" s="3415" t="n">
        <v>7141926.4</v>
      </c>
      <c r="C33" s="3415" t="n">
        <v>848680.5</v>
      </c>
      <c r="D33" s="3415" t="n">
        <v>9250044.899999999</v>
      </c>
      <c r="E33" s="3416" t="s">
        <v>1185</v>
      </c>
      <c r="F33" s="3415" t="n">
        <v>1415906.0</v>
      </c>
      <c r="G33" s="3415" t="n">
        <v>241138.40000000002</v>
      </c>
      <c r="H33" s="3415" t="n">
        <v>11529.1</v>
      </c>
      <c r="I33" s="3415" t="n">
        <v>368782.00000000006</v>
      </c>
    </row>
    <row r="34">
      <c r="A34" s="1373" t="s">
        <v>714</v>
      </c>
      <c r="B34" s="3415" t="n">
        <v>0.1725</v>
      </c>
      <c r="C34" s="3415" t="n">
        <v>0.2</v>
      </c>
      <c r="D34" s="3415" t="n">
        <v>1.0</v>
      </c>
      <c r="E34" s="3416" t="s">
        <v>1185</v>
      </c>
      <c r="F34" s="3415" t="n">
        <v>0.1675</v>
      </c>
      <c r="G34" s="3415" t="n">
        <v>0.175</v>
      </c>
      <c r="H34" s="3415" t="n">
        <v>0.175</v>
      </c>
      <c r="I34" s="3415" t="n">
        <v>0.35</v>
      </c>
    </row>
    <row r="35">
      <c r="A35" s="1373" t="s">
        <v>715</v>
      </c>
      <c r="B35" s="3415" t="n">
        <v>0.83</v>
      </c>
      <c r="C35" s="3415" t="n">
        <v>0.857</v>
      </c>
      <c r="D35" s="3415" t="n">
        <v>0.41666666666667</v>
      </c>
      <c r="E35" s="3416" t="s">
        <v>1185</v>
      </c>
      <c r="F35" s="3415" t="n">
        <v>0.75</v>
      </c>
      <c r="G35" s="3415" t="n">
        <v>0.86</v>
      </c>
      <c r="H35" s="3415" t="n">
        <v>0.857</v>
      </c>
      <c r="I35" s="3415" t="n">
        <v>0.83</v>
      </c>
    </row>
    <row r="36">
      <c r="A36" s="1373" t="s">
        <v>716</v>
      </c>
      <c r="B36" s="3415" t="n">
        <v>0.1</v>
      </c>
      <c r="C36" s="3415" t="n">
        <v>0.1</v>
      </c>
      <c r="D36" s="3415" t="s">
        <v>2942</v>
      </c>
      <c r="E36" s="3416" t="s">
        <v>1185</v>
      </c>
      <c r="F36" s="3415" t="n">
        <v>0.6</v>
      </c>
      <c r="G36" s="3415" t="n">
        <v>0.1</v>
      </c>
      <c r="H36" s="3415" t="n">
        <v>0.1</v>
      </c>
      <c r="I36" s="3415" t="n">
        <v>0.1</v>
      </c>
    </row>
    <row r="37">
      <c r="A37" s="2454" t="s">
        <v>717</v>
      </c>
      <c r="B37" s="3415" t="n">
        <v>0.9</v>
      </c>
      <c r="C37" s="3415" t="n">
        <v>0.9</v>
      </c>
      <c r="D37" s="3415" t="s">
        <v>2942</v>
      </c>
      <c r="E37" s="3416" t="s">
        <v>1185</v>
      </c>
      <c r="F37" s="3415" t="n">
        <v>0.8</v>
      </c>
      <c r="G37" s="3415" t="n">
        <v>0.9</v>
      </c>
      <c r="H37" s="3415" t="n">
        <v>0.9</v>
      </c>
      <c r="I37" s="3415" t="n">
        <v>0.9</v>
      </c>
    </row>
    <row r="38">
      <c r="A38" s="325" t="s">
        <v>718</v>
      </c>
      <c r="B38" s="371"/>
      <c r="C38" s="371"/>
      <c r="D38" s="371"/>
      <c r="E38" s="371"/>
      <c r="F38" s="371"/>
      <c r="G38" s="371"/>
      <c r="H38" s="371"/>
      <c r="I38" s="371"/>
    </row>
    <row r="39">
      <c r="A39" s="26"/>
      <c r="B39" s="26"/>
      <c r="C39" s="26"/>
      <c r="D39" s="26"/>
      <c r="E39" s="26"/>
      <c r="F39" s="26"/>
      <c r="G39" s="26"/>
      <c r="H39" s="26"/>
      <c r="I39" s="26"/>
    </row>
    <row r="40">
      <c r="A40" s="2816" t="s">
        <v>280</v>
      </c>
      <c r="B40" s="2817"/>
      <c r="C40" s="2817"/>
      <c r="D40" s="2817"/>
      <c r="E40" s="2817"/>
      <c r="F40" s="2817"/>
      <c r="G40" s="2817"/>
      <c r="H40" s="2817"/>
      <c r="I40" s="2818"/>
    </row>
    <row r="41" ht="30.0" customHeight="true">
      <c r="A41" s="2655" t="s">
        <v>723</v>
      </c>
      <c r="B41" s="2656"/>
      <c r="C41" s="2656"/>
      <c r="D41" s="2656"/>
      <c r="E41" s="2656"/>
      <c r="F41" s="2656"/>
      <c r="G41" s="2656"/>
      <c r="H41" s="2656"/>
      <c r="I41" s="2657"/>
    </row>
    <row r="42">
      <c r="A42" s="2415" t="s">
        <v>1484</v>
      </c>
      <c r="B42" s="3415" t="s">
        <v>1185</v>
      </c>
      <c r="C42" s="2635"/>
      <c r="D42" s="2635"/>
      <c r="E42" s="2635"/>
      <c r="F42" s="2635"/>
      <c r="G42" s="2635"/>
      <c r="H42" s="2635"/>
      <c r="I42" s="2635"/>
    </row>
  </sheetData>
  <sheetProtection password="A754" sheet="true" scenarios="true" objects="true"/>
  <mergeCells>
    <mergeCell ref="A2:C2"/>
    <mergeCell ref="B5:E5"/>
    <mergeCell ref="F5:G5"/>
    <mergeCell ref="H5:I5"/>
    <mergeCell ref="D6:D7"/>
    <mergeCell ref="F7:G7"/>
    <mergeCell ref="H7:I7"/>
    <mergeCell ref="A29:I29"/>
    <mergeCell ref="A28:C28"/>
    <mergeCell ref="B42:I42"/>
    <mergeCell ref="A40:I40"/>
    <mergeCell ref="A41:I41"/>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126140.1274058613</v>
      </c>
      <c r="C8" s="3416" t="s">
        <v>1185</v>
      </c>
      <c r="D8" s="3416" t="s">
        <v>1185</v>
      </c>
      <c r="E8" s="3416" t="s">
        <v>1185</v>
      </c>
      <c r="F8" s="3418" t="n">
        <v>9019.019109519084</v>
      </c>
      <c r="G8" s="3418" t="n">
        <v>0.06640994468888</v>
      </c>
      <c r="H8" s="3418" t="n">
        <v>0.25409858538673</v>
      </c>
      <c r="I8" s="312"/>
      <c r="J8" s="26"/>
      <c r="K8" s="26"/>
      <c r="L8" s="26"/>
    </row>
    <row r="9" spans="1:12" ht="12" customHeight="1" x14ac:dyDescent="0.15">
      <c r="A9" s="1001" t="s">
        <v>108</v>
      </c>
      <c r="B9" s="3415" t="n">
        <v>126140.1274058613</v>
      </c>
      <c r="C9" s="3418" t="n">
        <v>71.5</v>
      </c>
      <c r="D9" s="3418" t="n">
        <v>0.5264775456838</v>
      </c>
      <c r="E9" s="3418" t="n">
        <v>2.01441516361528</v>
      </c>
      <c r="F9" s="3415" t="n">
        <v>9019.019109519084</v>
      </c>
      <c r="G9" s="3415" t="n">
        <v>0.06640994468888</v>
      </c>
      <c r="H9" s="3415" t="n">
        <v>0.25409858538673</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65210.460815678736</v>
      </c>
      <c r="C12" s="3416" t="s">
        <v>1185</v>
      </c>
      <c r="D12" s="3416" t="s">
        <v>1185</v>
      </c>
      <c r="E12" s="3416" t="s">
        <v>1185</v>
      </c>
      <c r="F12" s="3418" t="n">
        <v>5043.64195176114</v>
      </c>
      <c r="G12" s="3418" t="n">
        <v>0.47647645544464</v>
      </c>
      <c r="H12" s="3418" t="n">
        <v>0.12706038811857</v>
      </c>
      <c r="I12" s="312"/>
      <c r="J12" s="329"/>
      <c r="K12" s="329"/>
      <c r="L12" s="329"/>
    </row>
    <row r="13" spans="1:12" ht="12" customHeight="1" x14ac:dyDescent="0.15">
      <c r="A13" s="1026" t="s">
        <v>117</v>
      </c>
      <c r="B13" s="3415" t="n">
        <v>64105.09252101401</v>
      </c>
      <c r="C13" s="3418" t="n">
        <v>77.4</v>
      </c>
      <c r="D13" s="3418" t="n">
        <v>7.31160908043357</v>
      </c>
      <c r="E13" s="3418" t="n">
        <v>1.94976242144893</v>
      </c>
      <c r="F13" s="3415" t="n">
        <v>4961.734161126485</v>
      </c>
      <c r="G13" s="3415" t="n">
        <v>0.46871137657868</v>
      </c>
      <c r="H13" s="3415" t="n">
        <v>0.12498970042098</v>
      </c>
      <c r="I13" s="312"/>
      <c r="J13" s="329"/>
      <c r="K13" s="329"/>
      <c r="L13" s="329"/>
    </row>
    <row r="14" spans="1:12" ht="12" customHeight="1" x14ac:dyDescent="0.15">
      <c r="A14" s="1013" t="s">
        <v>118</v>
      </c>
      <c r="B14" s="3415" t="n">
        <v>1105.3682946647207</v>
      </c>
      <c r="C14" s="3418" t="n">
        <v>74.09999999999998</v>
      </c>
      <c r="D14" s="3418" t="n">
        <v>7.02487931256912</v>
      </c>
      <c r="E14" s="3418" t="n">
        <v>1.87330115001903</v>
      </c>
      <c r="F14" s="3415" t="n">
        <v>81.90779063465578</v>
      </c>
      <c r="G14" s="3415" t="n">
        <v>0.00776507886596</v>
      </c>
      <c r="H14" s="3415" t="n">
        <v>0.00207068769759</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20.32797213377374</v>
      </c>
      <c r="C30" s="3418" t="n">
        <v>79.67202786622626</v>
      </c>
      <c r="D30" s="303"/>
      <c r="E30" s="303"/>
      <c r="F30" s="303"/>
      <c r="G30" s="303"/>
      <c r="H30" s="303"/>
      <c r="I30" s="312"/>
      <c r="J30" s="325"/>
      <c r="K30" s="325"/>
      <c r="L30" s="325"/>
    </row>
    <row r="31" spans="1:12" ht="12" customHeight="1" x14ac:dyDescent="0.15">
      <c r="A31" s="935" t="s">
        <v>308</v>
      </c>
      <c r="B31" s="3418" t="n">
        <v>48.0691493419625</v>
      </c>
      <c r="C31" s="3418" t="n">
        <v>51.9308506580375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15693.74284151842</v>
      </c>
      <c r="C7" s="3417" t="n">
        <v>1.92133804224226</v>
      </c>
      <c r="D7" s="3417" t="n">
        <v>2.11812240975677</v>
      </c>
      <c r="E7" s="3417" t="n">
        <v>17252.8500485942</v>
      </c>
      <c r="F7" s="3417" t="n">
        <v>1419.9443333333334</v>
      </c>
      <c r="G7" s="3417" t="n">
        <v>24.428296784</v>
      </c>
      <c r="H7" s="3417" t="n">
        <v>0.01570294304471</v>
      </c>
      <c r="I7" s="3417" t="n">
        <v>0.00174997929607</v>
      </c>
      <c r="J7" s="3417" t="n">
        <v>4.88772716763606</v>
      </c>
      <c r="K7" s="3417" t="n">
        <v>76.20173325985272</v>
      </c>
      <c r="L7" s="3417" t="n">
        <v>381.665536392608</v>
      </c>
      <c r="M7" s="3417" t="n">
        <v>7.19611561866629</v>
      </c>
    </row>
    <row r="8" spans="1:13" ht="12" customHeight="1" x14ac:dyDescent="0.15">
      <c r="A8" s="1077" t="s">
        <v>315</v>
      </c>
      <c r="B8" s="3417" t="n">
        <v>11685.333502272551</v>
      </c>
      <c r="C8" s="3416" t="s">
        <v>1185</v>
      </c>
      <c r="D8" s="3416" t="s">
        <v>1185</v>
      </c>
      <c r="E8" s="3416" t="s">
        <v>1185</v>
      </c>
      <c r="F8" s="3416" t="s">
        <v>1185</v>
      </c>
      <c r="G8" s="3416" t="s">
        <v>1185</v>
      </c>
      <c r="H8" s="3416" t="s">
        <v>1185</v>
      </c>
      <c r="I8" s="3416" t="s">
        <v>1185</v>
      </c>
      <c r="J8" s="3417" t="s">
        <v>2957</v>
      </c>
      <c r="K8" s="3417" t="s">
        <v>2957</v>
      </c>
      <c r="L8" s="3417" t="s">
        <v>2957</v>
      </c>
      <c r="M8" s="3417" t="s">
        <v>2946</v>
      </c>
    </row>
    <row r="9" spans="1:13" ht="12" customHeight="1" x14ac:dyDescent="0.15">
      <c r="A9" s="1078" t="s">
        <v>316</v>
      </c>
      <c r="B9" s="3417" t="n">
        <v>8338.586779467063</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1920.820889717068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561.504853904751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864.4209791836695</v>
      </c>
      <c r="C12" s="3416" t="s">
        <v>1185</v>
      </c>
      <c r="D12" s="3416" t="s">
        <v>1185</v>
      </c>
      <c r="E12" s="3416" t="s">
        <v>1185</v>
      </c>
      <c r="F12" s="3416" t="s">
        <v>1185</v>
      </c>
      <c r="G12" s="3416" t="s">
        <v>1185</v>
      </c>
      <c r="H12" s="3416" t="s">
        <v>1185</v>
      </c>
      <c r="I12" s="3416" t="s">
        <v>1185</v>
      </c>
      <c r="J12" s="3417" t="s">
        <v>2957</v>
      </c>
      <c r="K12" s="3417" t="s">
        <v>2957</v>
      </c>
      <c r="L12" s="3417" t="s">
        <v>2957</v>
      </c>
      <c r="M12" s="3417" t="s">
        <v>2957</v>
      </c>
    </row>
    <row r="13" spans="1:13" ht="12" customHeight="1" x14ac:dyDescent="0.15">
      <c r="A13" s="1079" t="s">
        <v>320</v>
      </c>
      <c r="B13" s="3417" t="n">
        <v>1377.6390443932214</v>
      </c>
      <c r="C13" s="3417" t="n">
        <v>0.13469492</v>
      </c>
      <c r="D13" s="3417" t="n">
        <v>0.37769115975677</v>
      </c>
      <c r="E13" s="3417" t="n">
        <v>1.01203344</v>
      </c>
      <c r="F13" s="3417" t="n">
        <v>1259.7</v>
      </c>
      <c r="G13" s="3417" t="s">
        <v>2943</v>
      </c>
      <c r="H13" s="3417" t="s">
        <v>2957</v>
      </c>
      <c r="I13" s="3417" t="s">
        <v>2943</v>
      </c>
      <c r="J13" s="3417" t="n">
        <v>2.52714414211727</v>
      </c>
      <c r="K13" s="3417" t="n">
        <v>17.72702599705271</v>
      </c>
      <c r="L13" s="3417" t="n">
        <v>3.15225454444948</v>
      </c>
      <c r="M13" s="3417" t="n">
        <v>5.86587126209677</v>
      </c>
    </row>
    <row r="14" spans="1:13" ht="12" customHeight="1" x14ac:dyDescent="0.15">
      <c r="A14" s="1080" t="s">
        <v>321</v>
      </c>
      <c r="B14" s="3417" t="n">
        <v>711.4589073932215</v>
      </c>
      <c r="C14" s="3417" t="s">
        <v>2943</v>
      </c>
      <c r="D14" s="3417" t="s">
        <v>2943</v>
      </c>
      <c r="E14" s="3416" t="s">
        <v>1185</v>
      </c>
      <c r="F14" s="3416" t="s">
        <v>1185</v>
      </c>
      <c r="G14" s="3416" t="s">
        <v>1185</v>
      </c>
      <c r="H14" s="3416" t="s">
        <v>1185</v>
      </c>
      <c r="I14" s="3416" t="s">
        <v>1185</v>
      </c>
      <c r="J14" s="3415" t="n">
        <v>0.4862</v>
      </c>
      <c r="K14" s="3415" t="n">
        <v>0.09409601814516</v>
      </c>
      <c r="L14" s="3415" t="n">
        <v>0.1</v>
      </c>
      <c r="M14" s="3415" t="n">
        <v>0.01222026209677</v>
      </c>
    </row>
    <row r="15" spans="1:13" ht="12" customHeight="1" x14ac:dyDescent="0.15">
      <c r="A15" s="1078" t="s">
        <v>322</v>
      </c>
      <c r="B15" s="3416" t="s">
        <v>1185</v>
      </c>
      <c r="C15" s="3416" t="s">
        <v>1185</v>
      </c>
      <c r="D15" s="3417" t="n">
        <v>0.17810215975677</v>
      </c>
      <c r="E15" s="3416" t="s">
        <v>1185</v>
      </c>
      <c r="F15" s="3416" t="s">
        <v>1185</v>
      </c>
      <c r="G15" s="3416" t="s">
        <v>1185</v>
      </c>
      <c r="H15" s="3416" t="s">
        <v>1185</v>
      </c>
      <c r="I15" s="3416" t="s">
        <v>1185</v>
      </c>
      <c r="J15" s="3415" t="n">
        <v>0.25423020655248</v>
      </c>
      <c r="K15" s="3416" t="s">
        <v>1185</v>
      </c>
      <c r="L15" s="3416" t="s">
        <v>1185</v>
      </c>
      <c r="M15" s="3416" t="s">
        <v>1185</v>
      </c>
    </row>
    <row r="16" spans="1:13" ht="12" customHeight="1" x14ac:dyDescent="0.15">
      <c r="A16" s="1078" t="s">
        <v>323</v>
      </c>
      <c r="B16" s="3417" t="n">
        <v>1.8194</v>
      </c>
      <c r="C16" s="3416" t="s">
        <v>1185</v>
      </c>
      <c r="D16" s="3417" t="n">
        <v>0.199589</v>
      </c>
      <c r="E16" s="3416" t="s">
        <v>1185</v>
      </c>
      <c r="F16" s="3416" t="s">
        <v>1185</v>
      </c>
      <c r="G16" s="3416" t="s">
        <v>1185</v>
      </c>
      <c r="H16" s="3416" t="s">
        <v>1185</v>
      </c>
      <c r="I16" s="3416" t="s">
        <v>1185</v>
      </c>
      <c r="J16" s="3415" t="n">
        <v>0.023</v>
      </c>
      <c r="K16" s="3415" t="s">
        <v>2943</v>
      </c>
      <c r="L16" s="3415" t="s">
        <v>2943</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4.8785</v>
      </c>
      <c r="C18" s="3417" t="s">
        <v>2957</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206.41323699999998</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453.069</v>
      </c>
      <c r="C21" s="3417" t="n">
        <v>0.13469492</v>
      </c>
      <c r="D21" s="3416" t="s">
        <v>1185</v>
      </c>
      <c r="E21" s="3416" t="s">
        <v>1185</v>
      </c>
      <c r="F21" s="3416" t="s">
        <v>1185</v>
      </c>
      <c r="G21" s="3416" t="s">
        <v>1185</v>
      </c>
      <c r="H21" s="3416" t="s">
        <v>1185</v>
      </c>
      <c r="I21" s="3416" t="s">
        <v>1185</v>
      </c>
      <c r="J21" s="3415" t="n">
        <v>1.6282</v>
      </c>
      <c r="K21" s="3415" t="n">
        <v>2.95758323626791</v>
      </c>
      <c r="L21" s="3415" t="n">
        <v>3.02499262898319</v>
      </c>
      <c r="M21" s="3415" t="n">
        <v>4.1188</v>
      </c>
    </row>
    <row r="22" spans="1:13" ht="12" customHeight="1" x14ac:dyDescent="0.15">
      <c r="A22" s="1078" t="s">
        <v>329</v>
      </c>
      <c r="B22" s="3416" t="s">
        <v>1185</v>
      </c>
      <c r="C22" s="3416" t="s">
        <v>1185</v>
      </c>
      <c r="D22" s="3416" t="s">
        <v>1185</v>
      </c>
      <c r="E22" s="3417" t="n">
        <v>1.01203344</v>
      </c>
      <c r="F22" s="3417" t="n">
        <v>1259.7</v>
      </c>
      <c r="G22" s="3417" t="s">
        <v>1185</v>
      </c>
      <c r="H22" s="3417" t="s">
        <v>2942</v>
      </c>
      <c r="I22" s="3417" t="s">
        <v>1185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n">
        <v>0.13551393556479</v>
      </c>
      <c r="K23" s="3417" t="n">
        <v>14.67534674263964</v>
      </c>
      <c r="L23" s="3417" t="n">
        <v>0.02726191546629</v>
      </c>
      <c r="M23" s="3417" t="n">
        <v>1.734851</v>
      </c>
    </row>
    <row r="24" spans="1:13" ht="12" customHeight="1" x14ac:dyDescent="0.15">
      <c r="A24" s="1077" t="s">
        <v>330</v>
      </c>
      <c r="B24" s="3417" t="n">
        <v>1622.5178026035205</v>
      </c>
      <c r="C24" s="3417" t="n">
        <v>1.78664312224226</v>
      </c>
      <c r="D24" s="3417" t="s">
        <v>2942</v>
      </c>
      <c r="E24" s="3417" t="n">
        <v>7.2956</v>
      </c>
      <c r="F24" s="3417" t="s">
        <v>2942</v>
      </c>
      <c r="G24" s="3417" t="s">
        <v>1185</v>
      </c>
      <c r="H24" s="3417" t="s">
        <v>2942</v>
      </c>
      <c r="I24" s="3417" t="s">
        <v>1185</v>
      </c>
      <c r="J24" s="3417" t="n">
        <v>2.21444384331879</v>
      </c>
      <c r="K24" s="3417" t="n">
        <v>54.0006737659</v>
      </c>
      <c r="L24" s="3417" t="n">
        <v>3.01033423429429</v>
      </c>
      <c r="M24" s="3417" t="n">
        <v>1.31071311056952</v>
      </c>
    </row>
    <row r="25" spans="1:13" ht="12" customHeight="1" x14ac:dyDescent="0.15">
      <c r="A25" s="1078" t="s">
        <v>331</v>
      </c>
      <c r="B25" s="3417" t="n">
        <v>1376.6550945978904</v>
      </c>
      <c r="C25" s="3417" t="n">
        <v>1.78664312224226</v>
      </c>
      <c r="D25" s="3416" t="s">
        <v>1185</v>
      </c>
      <c r="E25" s="3416" t="s">
        <v>1185</v>
      </c>
      <c r="F25" s="3416" t="s">
        <v>1185</v>
      </c>
      <c r="G25" s="3416" t="s">
        <v>1185</v>
      </c>
      <c r="H25" s="3416" t="s">
        <v>1185</v>
      </c>
      <c r="I25" s="3416" t="s">
        <v>1185</v>
      </c>
      <c r="J25" s="3415" t="n">
        <v>2.21361667181879</v>
      </c>
      <c r="K25" s="3415" t="n">
        <v>53.9738734093</v>
      </c>
      <c r="L25" s="3415" t="n">
        <v>3.01033423429429</v>
      </c>
      <c r="M25" s="3415" t="n">
        <v>1.31013409051952</v>
      </c>
    </row>
    <row r="26" spans="1:13" ht="12" customHeight="1" x14ac:dyDescent="0.15">
      <c r="A26" s="1078" t="s">
        <v>332</v>
      </c>
      <c r="B26" s="3417" t="n">
        <v>24.163717</v>
      </c>
      <c r="C26" s="3417" t="s">
        <v>2943</v>
      </c>
      <c r="D26" s="3416" t="s">
        <v>1185</v>
      </c>
      <c r="E26" s="3416" t="s">
        <v>1185</v>
      </c>
      <c r="F26" s="3416" t="s">
        <v>1185</v>
      </c>
      <c r="G26" s="3416" t="s">
        <v>1185</v>
      </c>
      <c r="H26" s="3416" t="s">
        <v>1185</v>
      </c>
      <c r="I26" s="3416" t="s">
        <v>1185</v>
      </c>
      <c r="J26" s="3415" t="n">
        <v>8.271715E-4</v>
      </c>
      <c r="K26" s="3415" t="n">
        <v>0.0268003566</v>
      </c>
      <c r="L26" s="3415" t="s">
        <v>2943</v>
      </c>
      <c r="M26" s="3415" t="n">
        <v>5.7902005E-4</v>
      </c>
    </row>
    <row r="27" spans="1:13" ht="12" customHeight="1" x14ac:dyDescent="0.15">
      <c r="A27" s="1078" t="s">
        <v>333</v>
      </c>
      <c r="B27" s="3417" t="s">
        <v>2942</v>
      </c>
      <c r="C27" s="3416" t="s">
        <v>1185</v>
      </c>
      <c r="D27" s="3416" t="s">
        <v>1185</v>
      </c>
      <c r="E27" s="3416" t="s">
        <v>1185</v>
      </c>
      <c r="F27" s="3417" t="s">
        <v>2942</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2943</v>
      </c>
      <c r="C28" s="3416" t="s">
        <v>1185</v>
      </c>
      <c r="D28" s="3416" t="s">
        <v>1185</v>
      </c>
      <c r="E28" s="3417" t="n">
        <v>7.2956</v>
      </c>
      <c r="F28" s="3417" t="s">
        <v>1185</v>
      </c>
      <c r="G28" s="3417" t="s">
        <v>1185</v>
      </c>
      <c r="H28" s="3417" t="s">
        <v>2942</v>
      </c>
      <c r="I28" s="3416" t="s">
        <v>1185</v>
      </c>
      <c r="J28" s="3415" t="s">
        <v>2943</v>
      </c>
      <c r="K28" s="3415" t="s">
        <v>2943</v>
      </c>
      <c r="L28" s="3415" t="s">
        <v>2943</v>
      </c>
      <c r="M28" s="3415" t="s">
        <v>2943</v>
      </c>
    </row>
    <row r="29" spans="1:13" ht="12" customHeight="1" x14ac:dyDescent="0.15">
      <c r="A29" s="1082" t="s">
        <v>335</v>
      </c>
      <c r="B29" s="3417" t="s">
        <v>2963</v>
      </c>
      <c r="C29" s="3416" t="s">
        <v>1185</v>
      </c>
      <c r="D29" s="3416" t="s">
        <v>1185</v>
      </c>
      <c r="E29" s="3416" t="s">
        <v>1185</v>
      </c>
      <c r="F29" s="3416" t="s">
        <v>1185</v>
      </c>
      <c r="G29" s="3416" t="s">
        <v>1185</v>
      </c>
      <c r="H29" s="3416" t="s">
        <v>1185</v>
      </c>
      <c r="I29" s="3416" t="s">
        <v>1185</v>
      </c>
      <c r="J29" s="3415" t="s">
        <v>2963</v>
      </c>
      <c r="K29" s="3415" t="s">
        <v>2963</v>
      </c>
      <c r="L29" s="3415" t="s">
        <v>2963</v>
      </c>
      <c r="M29" s="3415" t="s">
        <v>2963</v>
      </c>
    </row>
    <row r="30" spans="1:13" ht="12" customHeight="1" x14ac:dyDescent="0.15">
      <c r="A30" s="1082" t="s">
        <v>336</v>
      </c>
      <c r="B30" s="3417" t="n">
        <v>221.69899100563</v>
      </c>
      <c r="C30" s="3416" t="s">
        <v>1185</v>
      </c>
      <c r="D30" s="3416" t="s">
        <v>1185</v>
      </c>
      <c r="E30" s="3416" t="s">
        <v>1185</v>
      </c>
      <c r="F30" s="3416" t="s">
        <v>1185</v>
      </c>
      <c r="G30" s="3416" t="s">
        <v>1185</v>
      </c>
      <c r="H30" s="3416" t="s">
        <v>1185</v>
      </c>
      <c r="I30" s="3416" t="s">
        <v>1185</v>
      </c>
      <c r="J30" s="3415" t="s">
        <v>2943</v>
      </c>
      <c r="K30" s="3415" t="s">
        <v>2963</v>
      </c>
      <c r="L30" s="3415" t="s">
        <v>2963</v>
      </c>
      <c r="M30" s="3415" t="s">
        <v>2963</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1008.252492249127</v>
      </c>
      <c r="C7" s="3417" t="s">
        <v>2946</v>
      </c>
      <c r="D7" s="3417" t="s">
        <v>2946</v>
      </c>
      <c r="E7" s="3416" t="s">
        <v>1185</v>
      </c>
      <c r="F7" s="3416" t="s">
        <v>1185</v>
      </c>
      <c r="G7" s="3416" t="s">
        <v>1185</v>
      </c>
      <c r="H7" s="3416" t="s">
        <v>1185</v>
      </c>
      <c r="I7" s="3416" t="s">
        <v>1185</v>
      </c>
      <c r="J7" s="3417" t="s">
        <v>2946</v>
      </c>
      <c r="K7" s="3417" t="n">
        <v>0.00578208</v>
      </c>
      <c r="L7" s="3417" t="n">
        <v>352.4650822644042</v>
      </c>
      <c r="M7" s="3417" t="s">
        <v>2946</v>
      </c>
      <c r="N7" s="26"/>
    </row>
    <row r="8" spans="1:14" ht="14.25" customHeight="1" x14ac:dyDescent="0.15">
      <c r="A8" s="1087" t="s">
        <v>338</v>
      </c>
      <c r="B8" s="3417" t="n">
        <v>210.40472129787628</v>
      </c>
      <c r="C8" s="3417" t="s">
        <v>2943</v>
      </c>
      <c r="D8" s="3417" t="s">
        <v>2943</v>
      </c>
      <c r="E8" s="3416" t="s">
        <v>1185</v>
      </c>
      <c r="F8" s="3416" t="s">
        <v>1185</v>
      </c>
      <c r="G8" s="3416" t="s">
        <v>1185</v>
      </c>
      <c r="H8" s="3416" t="s">
        <v>1185</v>
      </c>
      <c r="I8" s="3416" t="s">
        <v>1185</v>
      </c>
      <c r="J8" s="3415" t="s">
        <v>2943</v>
      </c>
      <c r="K8" s="3415" t="s">
        <v>2943</v>
      </c>
      <c r="L8" s="3415" t="n">
        <v>11.4591047341214</v>
      </c>
      <c r="M8" s="3415" t="s">
        <v>2943</v>
      </c>
      <c r="N8" s="26"/>
    </row>
    <row r="9" spans="1:14" ht="14.25" customHeight="1" x14ac:dyDescent="0.15">
      <c r="A9" s="1087" t="s">
        <v>339</v>
      </c>
      <c r="B9" s="3417" t="n">
        <v>12.82014448</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785.0276264712508</v>
      </c>
      <c r="C10" s="3417" t="s">
        <v>2946</v>
      </c>
      <c r="D10" s="3417" t="s">
        <v>2946</v>
      </c>
      <c r="E10" s="3416" t="s">
        <v>1185</v>
      </c>
      <c r="F10" s="3416" t="s">
        <v>1185</v>
      </c>
      <c r="G10" s="3416" t="s">
        <v>1185</v>
      </c>
      <c r="H10" s="3416" t="s">
        <v>1185</v>
      </c>
      <c r="I10" s="3416" t="s">
        <v>1185</v>
      </c>
      <c r="J10" s="3417" t="s">
        <v>2946</v>
      </c>
      <c r="K10" s="3417" t="n">
        <v>0.00578208</v>
      </c>
      <c r="L10" s="3417" t="n">
        <v>341.00597753028285</v>
      </c>
      <c r="M10" s="3417" t="s">
        <v>2946</v>
      </c>
      <c r="N10" s="26"/>
    </row>
    <row r="11" spans="1:14" ht="12" customHeight="1" x14ac:dyDescent="0.15">
      <c r="A11" s="1093" t="s">
        <v>341</v>
      </c>
      <c r="B11" s="3416" t="s">
        <v>1185</v>
      </c>
      <c r="C11" s="3416" t="s">
        <v>1185</v>
      </c>
      <c r="D11" s="3416" t="s">
        <v>1185</v>
      </c>
      <c r="E11" s="3417" t="n">
        <v>8.77066666666661</v>
      </c>
      <c r="F11" s="3417" t="n">
        <v>160.24433333333326</v>
      </c>
      <c r="G11" s="3417" t="n">
        <v>24.428296784</v>
      </c>
      <c r="H11" s="3417" t="n">
        <v>0.00161489361702</v>
      </c>
      <c r="I11" s="3417" t="n">
        <v>0.00174997929607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8.77066666666661</v>
      </c>
      <c r="F12" s="3417" t="n">
        <v>160.24433333333326</v>
      </c>
      <c r="G12" s="3417" t="s">
        <v>1185</v>
      </c>
      <c r="H12" s="3417" t="n">
        <v>0.00161489361702</v>
      </c>
      <c r="I12" s="3417" t="n">
        <v>0.00174997929607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n">
        <v>24.428296784</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17235.771748487532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14990.277820935557</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531.4521038330493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1520.6349997189263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193.406824</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1.74043125</v>
      </c>
      <c r="E24" s="3417" t="s">
        <v>2942</v>
      </c>
      <c r="F24" s="3417" t="s">
        <v>2942</v>
      </c>
      <c r="G24" s="3417" t="s">
        <v>2942</v>
      </c>
      <c r="H24" s="3417" t="n">
        <v>0.01408804942769</v>
      </c>
      <c r="I24" s="3417" t="s">
        <v>2942</v>
      </c>
      <c r="J24" s="3417" t="n">
        <v>0.1461391822</v>
      </c>
      <c r="K24" s="3417" t="n">
        <v>4.4682514169</v>
      </c>
      <c r="L24" s="3417" t="n">
        <v>0.38843066196</v>
      </c>
      <c r="M24" s="3417" t="n">
        <v>0.019531246</v>
      </c>
      <c r="N24" s="26"/>
    </row>
    <row r="25" spans="1:14" ht="12.75" customHeight="1" x14ac:dyDescent="0.15">
      <c r="A25" s="1087" t="s">
        <v>353</v>
      </c>
      <c r="B25" s="3416" t="s">
        <v>1185</v>
      </c>
      <c r="C25" s="3416" t="s">
        <v>1185</v>
      </c>
      <c r="D25" s="3416" t="s">
        <v>1185</v>
      </c>
      <c r="E25" s="3417" t="s">
        <v>1185</v>
      </c>
      <c r="F25" s="3417" t="s">
        <v>1185</v>
      </c>
      <c r="G25" s="3417" t="s">
        <v>1185</v>
      </c>
      <c r="H25" s="3417" t="n">
        <v>0.01238215438375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0.00170589504394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1.74043125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n">
        <v>0.1461391822</v>
      </c>
      <c r="K28" s="3417" t="n">
        <v>4.4682514169</v>
      </c>
      <c r="L28" s="3417" t="n">
        <v>0.38843066196</v>
      </c>
      <c r="M28" s="3417" t="n">
        <v>0.019531246</v>
      </c>
      <c r="N28" s="26"/>
    </row>
    <row r="29" spans="1:14" ht="13" x14ac:dyDescent="0.15">
      <c r="A29" s="1086" t="s">
        <v>2087</v>
      </c>
      <c r="B29" s="3417" t="s">
        <v>2943</v>
      </c>
      <c r="C29" s="3417" t="s">
        <v>2943</v>
      </c>
      <c r="D29" s="3417" t="s">
        <v>2943</v>
      </c>
      <c r="E29" s="3417" t="s">
        <v>1185</v>
      </c>
      <c r="F29" s="3417" t="s">
        <v>1185</v>
      </c>
      <c r="G29" s="3417" t="s">
        <v>1185</v>
      </c>
      <c r="H29" s="3417" t="s">
        <v>1185</v>
      </c>
      <c r="I29" s="3417" t="s">
        <v>1185</v>
      </c>
      <c r="J29" s="3417" t="s">
        <v>2943</v>
      </c>
      <c r="K29" s="3417" t="s">
        <v>2943</v>
      </c>
      <c r="L29" s="3417" t="n">
        <v>22.6494346875</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11685.333502272551</v>
      </c>
      <c r="H9" s="3418" t="s">
        <v>2942</v>
      </c>
      <c r="I9" s="3416" t="s">
        <v>1185</v>
      </c>
      <c r="J9" s="3416" t="s">
        <v>1185</v>
      </c>
      <c r="K9" s="3416" t="s">
        <v>1185</v>
      </c>
      <c r="L9" s="3416" t="s">
        <v>1185</v>
      </c>
      <c r="M9" s="26"/>
      <c r="N9" s="26"/>
    </row>
    <row r="10" spans="1:14" x14ac:dyDescent="0.15">
      <c r="A10" s="1097" t="s">
        <v>360</v>
      </c>
      <c r="B10" s="3415" t="s">
        <v>2998</v>
      </c>
      <c r="C10" s="3415" t="n">
        <v>15833.36</v>
      </c>
      <c r="D10" s="3418" t="n">
        <v>0.52664669908769</v>
      </c>
      <c r="E10" s="3416" t="s">
        <v>1185</v>
      </c>
      <c r="F10" s="3416" t="s">
        <v>1185</v>
      </c>
      <c r="G10" s="3415" t="n">
        <v>8338.586779467063</v>
      </c>
      <c r="H10" s="3415" t="s">
        <v>2942</v>
      </c>
      <c r="I10" s="3416" t="s">
        <v>1185</v>
      </c>
      <c r="J10" s="3416" t="s">
        <v>1185</v>
      </c>
      <c r="K10" s="3416" t="s">
        <v>1185</v>
      </c>
      <c r="L10" s="3416" t="s">
        <v>1185</v>
      </c>
      <c r="M10" s="26"/>
      <c r="N10" s="26"/>
    </row>
    <row r="11" spans="1:14" ht="12" customHeight="1" x14ac:dyDescent="0.15">
      <c r="A11" s="1097" t="s">
        <v>317</v>
      </c>
      <c r="B11" s="3415" t="s">
        <v>134</v>
      </c>
      <c r="C11" s="3415" t="n">
        <v>2677.3350446769996</v>
      </c>
      <c r="D11" s="3418" t="n">
        <v>0.71743762273459</v>
      </c>
      <c r="E11" s="3416" t="s">
        <v>1185</v>
      </c>
      <c r="F11" s="3416" t="s">
        <v>1185</v>
      </c>
      <c r="G11" s="3415" t="n">
        <v>1920.820889717068</v>
      </c>
      <c r="H11" s="3415" t="s">
        <v>2942</v>
      </c>
      <c r="I11" s="3416" t="s">
        <v>1185</v>
      </c>
      <c r="J11" s="3416" t="s">
        <v>1185</v>
      </c>
      <c r="K11" s="3416" t="s">
        <v>1185</v>
      </c>
      <c r="L11" s="3416" t="s">
        <v>1185</v>
      </c>
      <c r="M11" s="26"/>
      <c r="N11" s="26"/>
    </row>
    <row r="12" spans="1:14" x14ac:dyDescent="0.15">
      <c r="A12" s="1097" t="s">
        <v>318</v>
      </c>
      <c r="B12" s="3415" t="s">
        <v>134</v>
      </c>
      <c r="C12" s="3415" t="n">
        <v>4871.557</v>
      </c>
      <c r="D12" s="3418" t="n">
        <v>0.11526188729902</v>
      </c>
      <c r="E12" s="3416" t="s">
        <v>1185</v>
      </c>
      <c r="F12" s="3416" t="s">
        <v>1185</v>
      </c>
      <c r="G12" s="3415" t="n">
        <v>561.504853904751</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864.4209791836695</v>
      </c>
      <c r="H13" s="3418" t="s">
        <v>2942</v>
      </c>
      <c r="I13" s="3416" t="s">
        <v>1185</v>
      </c>
      <c r="J13" s="3416" t="s">
        <v>1185</v>
      </c>
      <c r="K13" s="3416" t="s">
        <v>1185</v>
      </c>
      <c r="L13" s="3416" t="s">
        <v>1185</v>
      </c>
      <c r="M13" s="26"/>
      <c r="N13" s="26"/>
    </row>
    <row r="14" spans="1:14" x14ac:dyDescent="0.15">
      <c r="A14" s="849" t="s">
        <v>361</v>
      </c>
      <c r="B14" s="3415" t="s">
        <v>2999</v>
      </c>
      <c r="C14" s="3415" t="n">
        <v>1576.5333687405853</v>
      </c>
      <c r="D14" s="3418" t="n">
        <v>0.44</v>
      </c>
      <c r="E14" s="3416" t="s">
        <v>1185</v>
      </c>
      <c r="F14" s="3416" t="s">
        <v>1185</v>
      </c>
      <c r="G14" s="3415" t="n">
        <v>693.6746822458574</v>
      </c>
      <c r="H14" s="3415" t="s">
        <v>2942</v>
      </c>
      <c r="I14" s="3416" t="s">
        <v>1185</v>
      </c>
      <c r="J14" s="3416" t="s">
        <v>1185</v>
      </c>
      <c r="K14" s="3416" t="s">
        <v>1185</v>
      </c>
      <c r="L14" s="3416" t="s">
        <v>1185</v>
      </c>
      <c r="M14" s="26"/>
      <c r="N14" s="26"/>
    </row>
    <row r="15" spans="1:14" x14ac:dyDescent="0.15">
      <c r="A15" s="849" t="s">
        <v>362</v>
      </c>
      <c r="B15" s="3415" t="s">
        <v>3000</v>
      </c>
      <c r="C15" s="3415" t="n">
        <v>17.8248</v>
      </c>
      <c r="D15" s="3418" t="n">
        <v>0.415</v>
      </c>
      <c r="E15" s="3416" t="s">
        <v>1185</v>
      </c>
      <c r="F15" s="3416" t="s">
        <v>1185</v>
      </c>
      <c r="G15" s="3415" t="n">
        <v>7.397292</v>
      </c>
      <c r="H15" s="3415" t="s">
        <v>2942</v>
      </c>
      <c r="I15" s="3416" t="s">
        <v>1185</v>
      </c>
      <c r="J15" s="3416" t="s">
        <v>1185</v>
      </c>
      <c r="K15" s="3416" t="s">
        <v>1185</v>
      </c>
      <c r="L15" s="3416" t="s">
        <v>1185</v>
      </c>
      <c r="M15" s="26"/>
      <c r="N15" s="26"/>
    </row>
    <row r="16" spans="1:14" ht="13" x14ac:dyDescent="0.15">
      <c r="A16" s="1104" t="s">
        <v>363</v>
      </c>
      <c r="B16" s="3415" t="s">
        <v>3001</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3002</v>
      </c>
      <c r="C17" s="3415" t="n">
        <v>369.69670411348125</v>
      </c>
      <c r="D17" s="3418" t="n">
        <v>0.44184598650809</v>
      </c>
      <c r="E17" s="3416" t="s">
        <v>1185</v>
      </c>
      <c r="F17" s="3416" t="s">
        <v>1185</v>
      </c>
      <c r="G17" s="3415" t="n">
        <v>163.3490049378121</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1377.6390443932214</v>
      </c>
      <c r="H18" s="3418" t="n">
        <v>418.74009260677855</v>
      </c>
      <c r="I18" s="3418" t="n">
        <v>0.13469492</v>
      </c>
      <c r="J18" s="3418" t="s">
        <v>2942</v>
      </c>
      <c r="K18" s="3418" t="n">
        <v>0.37769115975677</v>
      </c>
      <c r="L18" s="3418" t="s">
        <v>2942</v>
      </c>
      <c r="M18" s="26"/>
      <c r="N18" s="26"/>
    </row>
    <row r="19" spans="1:14" ht="12" customHeight="1" x14ac:dyDescent="0.15">
      <c r="A19" s="1097" t="s">
        <v>2092</v>
      </c>
      <c r="B19" s="3415" t="s">
        <v>134</v>
      </c>
      <c r="C19" s="3415" t="n">
        <v>606.125</v>
      </c>
      <c r="D19" s="3418" t="n">
        <v>1.86463023303774</v>
      </c>
      <c r="E19" s="3418" t="s">
        <v>2957</v>
      </c>
      <c r="F19" s="3418" t="s">
        <v>2957</v>
      </c>
      <c r="G19" s="3415" t="n">
        <v>711.4589073932215</v>
      </c>
      <c r="H19" s="3415" t="n">
        <v>418.74009260677855</v>
      </c>
      <c r="I19" s="3415" t="s">
        <v>2943</v>
      </c>
      <c r="J19" s="3415" t="s">
        <v>2942</v>
      </c>
      <c r="K19" s="3415" t="s">
        <v>2943</v>
      </c>
      <c r="L19" s="3415" t="s">
        <v>2942</v>
      </c>
      <c r="M19" s="26"/>
      <c r="N19" s="26"/>
    </row>
    <row r="20" spans="1:14" ht="13.5" customHeight="1" x14ac:dyDescent="0.15">
      <c r="A20" s="1097" t="s">
        <v>322</v>
      </c>
      <c r="B20" s="3415" t="s">
        <v>134</v>
      </c>
      <c r="C20" s="3415" t="n">
        <v>446.589</v>
      </c>
      <c r="D20" s="3416" t="s">
        <v>1185</v>
      </c>
      <c r="E20" s="3416" t="s">
        <v>1185</v>
      </c>
      <c r="F20" s="3418" t="n">
        <v>3.988055231E-4</v>
      </c>
      <c r="G20" s="3416" t="s">
        <v>1185</v>
      </c>
      <c r="H20" s="3416" t="s">
        <v>1185</v>
      </c>
      <c r="I20" s="3416" t="s">
        <v>1185</v>
      </c>
      <c r="J20" s="3416" t="s">
        <v>1185</v>
      </c>
      <c r="K20" s="3415" t="n">
        <v>0.17810215975677</v>
      </c>
      <c r="L20" s="3415" t="s">
        <v>2942</v>
      </c>
      <c r="M20" s="26"/>
      <c r="N20" s="26"/>
    </row>
    <row r="21" spans="1:14" ht="12" customHeight="1" x14ac:dyDescent="0.15">
      <c r="A21" s="1097" t="s">
        <v>323</v>
      </c>
      <c r="B21" s="3415" t="s">
        <v>134</v>
      </c>
      <c r="C21" s="3415" t="n">
        <v>84.155</v>
      </c>
      <c r="D21" s="3418" t="n">
        <v>0.02161963044382</v>
      </c>
      <c r="E21" s="3416" t="s">
        <v>1185</v>
      </c>
      <c r="F21" s="3418" t="n">
        <v>0.00237168320361</v>
      </c>
      <c r="G21" s="3415" t="n">
        <v>1.8194</v>
      </c>
      <c r="H21" s="3415" t="s">
        <v>2942</v>
      </c>
      <c r="I21" s="3416" t="s">
        <v>1185</v>
      </c>
      <c r="J21" s="3416" t="s">
        <v>1185</v>
      </c>
      <c r="K21" s="3415" t="n">
        <v>0.199589</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134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3003</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3004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4.435</v>
      </c>
      <c r="D26" s="3418" t="n">
        <v>1.1</v>
      </c>
      <c r="E26" s="3418" t="s">
        <v>2957</v>
      </c>
      <c r="F26" s="3416" t="s">
        <v>1185</v>
      </c>
      <c r="G26" s="3418" t="n">
        <v>4.8785</v>
      </c>
      <c r="H26" s="3418" t="s">
        <v>2942</v>
      </c>
      <c r="I26" s="3418" t="s">
        <v>2957</v>
      </c>
      <c r="J26" s="3418" t="s">
        <v>2942</v>
      </c>
      <c r="K26" s="3416" t="s">
        <v>1185</v>
      </c>
      <c r="L26" s="3416" t="s">
        <v>1185</v>
      </c>
      <c r="M26" s="26"/>
      <c r="N26" s="26"/>
    </row>
    <row r="27" spans="1:14" ht="12" customHeight="1" x14ac:dyDescent="0.15">
      <c r="A27" s="849" t="s">
        <v>368</v>
      </c>
      <c r="B27" s="3415" t="s">
        <v>3005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134</v>
      </c>
      <c r="C28" s="3415" t="n">
        <v>4.435</v>
      </c>
      <c r="D28" s="3418" t="n">
        <v>1.1</v>
      </c>
      <c r="E28" s="3418" t="s">
        <v>2957</v>
      </c>
      <c r="F28" s="3416" t="s">
        <v>1185</v>
      </c>
      <c r="G28" s="3415" t="n">
        <v>4.8785</v>
      </c>
      <c r="H28" s="3415" t="s">
        <v>2942</v>
      </c>
      <c r="I28" s="3415" t="s">
        <v>2943</v>
      </c>
      <c r="J28" s="3415" t="s">
        <v>2942</v>
      </c>
      <c r="K28" s="3416" t="s">
        <v>1185</v>
      </c>
      <c r="L28" s="3416" t="s">
        <v>1185</v>
      </c>
      <c r="M28" s="26"/>
      <c r="N28" s="26"/>
    </row>
    <row r="29" spans="1:14" ht="12" customHeight="1" x14ac:dyDescent="0.15">
      <c r="A29" s="1097" t="s">
        <v>326</v>
      </c>
      <c r="B29" s="3415" t="s">
        <v>134</v>
      </c>
      <c r="C29" s="3415" t="n">
        <v>49.972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n">
        <v>873.349</v>
      </c>
      <c r="D30" s="3418" t="n">
        <v>0.23634679492391</v>
      </c>
      <c r="E30" s="3416" t="s">
        <v>1185</v>
      </c>
      <c r="F30" s="3416" t="s">
        <v>1185</v>
      </c>
      <c r="G30" s="3415" t="n">
        <v>206.41323699999998</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453.069</v>
      </c>
      <c r="H31" s="3418" t="s">
        <v>2942</v>
      </c>
      <c r="I31" s="3418" t="n">
        <v>0.13469492</v>
      </c>
      <c r="J31" s="3418" t="s">
        <v>2942</v>
      </c>
      <c r="K31" s="3416" t="s">
        <v>1185</v>
      </c>
      <c r="L31" s="3416" t="s">
        <v>1185</v>
      </c>
      <c r="M31" s="26"/>
      <c r="N31" s="26"/>
    </row>
    <row r="32" spans="1:14" ht="12" customHeight="1" x14ac:dyDescent="0.15">
      <c r="A32" s="849" t="s">
        <v>370</v>
      </c>
      <c r="B32" s="3415" t="s">
        <v>3006</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134</v>
      </c>
      <c r="C33" s="3415" t="n">
        <v>890.2</v>
      </c>
      <c r="D33" s="3418" t="s">
        <v>2957</v>
      </c>
      <c r="E33" s="3418" t="n">
        <v>8.5E-5</v>
      </c>
      <c r="F33" s="3416" t="s">
        <v>1185</v>
      </c>
      <c r="G33" s="3415" t="s">
        <v>2943</v>
      </c>
      <c r="H33" s="3415" t="s">
        <v>2942</v>
      </c>
      <c r="I33" s="3415" t="n">
        <v>0.075667</v>
      </c>
      <c r="J33" s="3415" t="s">
        <v>2942</v>
      </c>
      <c r="K33" s="3416" t="s">
        <v>1185</v>
      </c>
      <c r="L33" s="3416" t="s">
        <v>1185</v>
      </c>
      <c r="M33" s="26"/>
      <c r="N33" s="26"/>
    </row>
    <row r="34" spans="1:14" ht="17.25" customHeight="1" x14ac:dyDescent="0.15">
      <c r="A34" s="1104" t="s">
        <v>372</v>
      </c>
      <c r="B34" s="3415" t="s">
        <v>134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3007</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3008</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134</v>
      </c>
      <c r="C37" s="3415" t="n">
        <v>202.507</v>
      </c>
      <c r="D37" s="3418" t="n">
        <v>2.23730043899717</v>
      </c>
      <c r="E37" s="3418" t="n">
        <v>6.0E-5</v>
      </c>
      <c r="F37" s="3416" t="s">
        <v>1185</v>
      </c>
      <c r="G37" s="3415" t="n">
        <v>453.069</v>
      </c>
      <c r="H37" s="3415" t="s">
        <v>2942</v>
      </c>
      <c r="I37" s="3415" t="n">
        <v>0.01215042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2942</v>
      </c>
      <c r="I38" s="3418" t="n">
        <v>0.0468775</v>
      </c>
      <c r="J38" s="3418" t="s">
        <v>2942</v>
      </c>
      <c r="K38" s="3416" t="s">
        <v>1185</v>
      </c>
      <c r="L38" s="3416" t="s">
        <v>1185</v>
      </c>
      <c r="M38" s="26"/>
      <c r="N38" s="26"/>
    </row>
    <row r="39" spans="1:14" ht="12" customHeight="1" x14ac:dyDescent="0.15">
      <c r="A39" s="3435" t="s">
        <v>3009</v>
      </c>
      <c r="B39" s="3415" t="s">
        <v>134</v>
      </c>
      <c r="C39" s="3415" t="n">
        <v>468.114</v>
      </c>
      <c r="D39" s="3418" t="s">
        <v>2957</v>
      </c>
      <c r="E39" s="3418" t="s">
        <v>2957</v>
      </c>
      <c r="F39" s="3416" t="s">
        <v>1185</v>
      </c>
      <c r="G39" s="3415" t="s">
        <v>2943</v>
      </c>
      <c r="H39" s="3415" t="s">
        <v>2942</v>
      </c>
      <c r="I39" s="3415" t="s">
        <v>2943</v>
      </c>
      <c r="J39" s="3415" t="s">
        <v>2942</v>
      </c>
      <c r="K39" s="3416" t="s">
        <v>1185</v>
      </c>
      <c r="L39" s="3416" t="s">
        <v>1185</v>
      </c>
      <c r="M39" s="26"/>
      <c r="N39" s="26"/>
    </row>
    <row r="40">
      <c r="A40" s="3435" t="s">
        <v>2811</v>
      </c>
      <c r="B40" s="3416" t="s">
        <v>1185</v>
      </c>
      <c r="C40" s="3416" t="s">
        <v>1185</v>
      </c>
      <c r="D40" s="3416" t="s">
        <v>1185</v>
      </c>
      <c r="E40" s="3416" t="s">
        <v>1185</v>
      </c>
      <c r="F40" s="3416" t="s">
        <v>1185</v>
      </c>
      <c r="G40" s="3418" t="s">
        <v>2943</v>
      </c>
      <c r="H40" s="3418" t="s">
        <v>2942</v>
      </c>
      <c r="I40" s="3418" t="n">
        <v>0.0468775</v>
      </c>
      <c r="J40" s="3418" t="s">
        <v>2942</v>
      </c>
      <c r="K40" s="3416" t="s">
        <v>1185</v>
      </c>
      <c r="L40" s="3416" t="s">
        <v>1185</v>
      </c>
    </row>
    <row r="41">
      <c r="A41" s="3440" t="s">
        <v>3010</v>
      </c>
      <c r="B41" s="3415" t="s">
        <v>134</v>
      </c>
      <c r="C41" s="3415" t="n">
        <v>551.5</v>
      </c>
      <c r="D41" s="3418" t="s">
        <v>2957</v>
      </c>
      <c r="E41" s="3418" t="n">
        <v>8.5E-5</v>
      </c>
      <c r="F41" s="3416" t="s">
        <v>1185</v>
      </c>
      <c r="G41" s="3415" t="s">
        <v>2943</v>
      </c>
      <c r="H41" s="3415" t="s">
        <v>2942</v>
      </c>
      <c r="I41" s="3415" t="n">
        <v>0.0468775</v>
      </c>
      <c r="J41" s="3415" t="s">
        <v>2942</v>
      </c>
      <c r="K41" s="3416" t="s">
        <v>1185</v>
      </c>
      <c r="L41" s="3416" t="s">
        <v>1185</v>
      </c>
    </row>
    <row r="42" spans="1:14" ht="12" customHeight="1" x14ac:dyDescent="0.15">
      <c r="A42" s="1097" t="s">
        <v>2094</v>
      </c>
      <c r="B42" s="3416" t="s">
        <v>1185</v>
      </c>
      <c r="C42" s="3416" t="s">
        <v>1185</v>
      </c>
      <c r="D42" s="3416" t="s">
        <v>1185</v>
      </c>
      <c r="E42" s="3416" t="s">
        <v>1185</v>
      </c>
      <c r="F42" s="3416" t="s">
        <v>1185</v>
      </c>
      <c r="G42" s="3418" t="s">
        <v>2943</v>
      </c>
      <c r="H42" s="3418" t="s">
        <v>2942</v>
      </c>
      <c r="I42" s="3418" t="s">
        <v>2943</v>
      </c>
      <c r="J42" s="3418" t="s">
        <v>2942</v>
      </c>
      <c r="K42" s="3418" t="s">
        <v>2943</v>
      </c>
      <c r="L42" s="3418" t="s">
        <v>2942</v>
      </c>
      <c r="M42" s="26"/>
      <c r="N42" s="26"/>
    </row>
    <row r="43" spans="1:14" ht="12" customHeight="1" x14ac:dyDescent="0.15">
      <c r="A43" s="3430" t="s">
        <v>3011</v>
      </c>
      <c r="B43" s="3415" t="s">
        <v>3012</v>
      </c>
      <c r="C43" s="3415" t="s">
        <v>2963</v>
      </c>
      <c r="D43" s="3418" t="s">
        <v>2957</v>
      </c>
      <c r="E43" s="3418" t="s">
        <v>2957</v>
      </c>
      <c r="F43" s="3418" t="s">
        <v>2957</v>
      </c>
      <c r="G43" s="3415" t="s">
        <v>2943</v>
      </c>
      <c r="H43" s="3415" t="s">
        <v>2942</v>
      </c>
      <c r="I43" s="3415" t="s">
        <v>2943</v>
      </c>
      <c r="J43" s="3415" t="s">
        <v>2942</v>
      </c>
      <c r="K43" s="3415" t="s">
        <v>2943</v>
      </c>
      <c r="L43" s="3415" t="s">
        <v>2942</v>
      </c>
      <c r="M43" s="26"/>
      <c r="N43" s="26"/>
    </row>
    <row r="44">
      <c r="A44" s="3430" t="s">
        <v>3013</v>
      </c>
      <c r="B44" s="3415" t="s">
        <v>3014</v>
      </c>
      <c r="C44" s="3415" t="n">
        <v>873.349</v>
      </c>
      <c r="D44" s="3418" t="s">
        <v>2946</v>
      </c>
      <c r="E44" s="3418" t="s">
        <v>2946</v>
      </c>
      <c r="F44" s="3418" t="s">
        <v>2946</v>
      </c>
      <c r="G44" s="3415" t="s">
        <v>2943</v>
      </c>
      <c r="H44" s="3415" t="s">
        <v>2942</v>
      </c>
      <c r="I44" s="3415" t="s">
        <v>2943</v>
      </c>
      <c r="J44" s="3415" t="s">
        <v>2942</v>
      </c>
      <c r="K44" s="3415" t="s">
        <v>2943</v>
      </c>
      <c r="L44" s="3415" t="s">
        <v>2942</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1622.5178026035205</v>
      </c>
      <c r="H9" s="3418" t="s">
        <v>2942</v>
      </c>
      <c r="I9" s="3418" t="n">
        <v>1.78664312224226</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1376.6550945978904</v>
      </c>
      <c r="H10" s="3418" t="s">
        <v>2942</v>
      </c>
      <c r="I10" s="3418" t="n">
        <v>1.78664312224226</v>
      </c>
      <c r="J10" s="3418" t="s">
        <v>2942</v>
      </c>
      <c r="K10" s="3416" t="s">
        <v>1185</v>
      </c>
      <c r="L10" s="3416" t="s">
        <v>1185</v>
      </c>
      <c r="M10" s="26"/>
      <c r="N10" s="26"/>
      <c r="O10" s="26"/>
    </row>
    <row r="11" spans="1:15" ht="12" customHeight="1" x14ac:dyDescent="0.15">
      <c r="A11" s="783" t="s">
        <v>377</v>
      </c>
      <c r="B11" s="3415" t="s">
        <v>3015</v>
      </c>
      <c r="C11" s="3415" t="n">
        <v>23714.0</v>
      </c>
      <c r="D11" s="3418" t="n">
        <v>0.03493222024826</v>
      </c>
      <c r="E11" s="3418" t="n">
        <v>2.650430641E-5</v>
      </c>
      <c r="F11" s="3416" t="s">
        <v>1185</v>
      </c>
      <c r="G11" s="3415" t="n">
        <v>828.3826709671657</v>
      </c>
      <c r="H11" s="3415" t="s">
        <v>2942</v>
      </c>
      <c r="I11" s="3415" t="n">
        <v>0.62852312224226</v>
      </c>
      <c r="J11" s="3415" t="s">
        <v>2942</v>
      </c>
      <c r="K11" s="3416" t="s">
        <v>1185</v>
      </c>
      <c r="L11" s="3416" t="s">
        <v>1185</v>
      </c>
      <c r="M11" s="26"/>
      <c r="N11" s="26"/>
      <c r="O11" s="26"/>
    </row>
    <row r="12" spans="1:15" ht="12" customHeight="1" x14ac:dyDescent="0.15">
      <c r="A12" s="783" t="s">
        <v>378</v>
      </c>
      <c r="B12" s="3415" t="s">
        <v>3016</v>
      </c>
      <c r="C12" s="3415" t="n">
        <v>6434.0</v>
      </c>
      <c r="D12" s="3418" t="n">
        <v>0.08521486223667</v>
      </c>
      <c r="E12" s="3418" t="n">
        <v>1.8E-4</v>
      </c>
      <c r="F12" s="3416" t="s">
        <v>1185</v>
      </c>
      <c r="G12" s="3415" t="n">
        <v>548.2724236307248</v>
      </c>
      <c r="H12" s="3415" t="s">
        <v>2942</v>
      </c>
      <c r="I12" s="3415" t="n">
        <v>1.15812</v>
      </c>
      <c r="J12" s="3415" t="s">
        <v>2942</v>
      </c>
      <c r="K12" s="3416" t="s">
        <v>1185</v>
      </c>
      <c r="L12" s="3416" t="s">
        <v>1185</v>
      </c>
      <c r="M12" s="26"/>
      <c r="N12" s="26"/>
      <c r="O12" s="26"/>
    </row>
    <row r="13" spans="1:15" ht="12" customHeight="1" x14ac:dyDescent="0.15">
      <c r="A13" s="783" t="s">
        <v>379</v>
      </c>
      <c r="B13" s="3415" t="s">
        <v>3017</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3018</v>
      </c>
      <c r="C14" s="3415" t="n">
        <v>8357.861</v>
      </c>
      <c r="D14" s="3418" t="s">
        <v>2946</v>
      </c>
      <c r="E14" s="3418" t="s">
        <v>2946</v>
      </c>
      <c r="F14" s="3416" t="s">
        <v>1185</v>
      </c>
      <c r="G14" s="3415" t="s">
        <v>2943</v>
      </c>
      <c r="H14" s="3415" t="s">
        <v>2942</v>
      </c>
      <c r="I14" s="3415" t="s">
        <v>2943</v>
      </c>
      <c r="J14" s="3415" t="s">
        <v>2942</v>
      </c>
      <c r="K14" s="3416" t="s">
        <v>1185</v>
      </c>
      <c r="L14" s="3416" t="s">
        <v>1185</v>
      </c>
      <c r="M14" s="26"/>
      <c r="N14" s="26"/>
      <c r="O14" s="26"/>
    </row>
    <row r="15" spans="1:15" ht="12" customHeight="1" x14ac:dyDescent="0.15">
      <c r="A15" s="783" t="s">
        <v>381</v>
      </c>
      <c r="B15" s="3415" t="s">
        <v>3019</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3020</v>
      </c>
      <c r="C17" s="3415" t="n">
        <v>16.54343</v>
      </c>
      <c r="D17" s="3418" t="n">
        <v>1.46062315976796</v>
      </c>
      <c r="E17" s="3418" t="s">
        <v>2946</v>
      </c>
      <c r="F17" s="3416" t="s">
        <v>1185</v>
      </c>
      <c r="G17" s="3415" t="n">
        <v>24.163717</v>
      </c>
      <c r="H17" s="3415" t="s">
        <v>2942</v>
      </c>
      <c r="I17" s="3415" t="s">
        <v>2943</v>
      </c>
      <c r="J17" s="3415" t="s">
        <v>2942</v>
      </c>
      <c r="K17" s="3416" t="s">
        <v>1185</v>
      </c>
      <c r="L17" s="3416" t="s">
        <v>1185</v>
      </c>
      <c r="M17" s="26"/>
      <c r="N17" s="26"/>
      <c r="O17" s="26"/>
    </row>
    <row r="18" spans="1:15" ht="12" customHeight="1" x14ac:dyDescent="0.15">
      <c r="A18" s="776" t="s">
        <v>333</v>
      </c>
      <c r="B18" s="3415" t="s">
        <v>3021</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2763</v>
      </c>
      <c r="C19" s="3415" t="n">
        <v>7.129</v>
      </c>
      <c r="D19" s="3418" t="s">
        <v>2946</v>
      </c>
      <c r="E19" s="3416" t="s">
        <v>1185</v>
      </c>
      <c r="F19" s="3416" t="s">
        <v>1185</v>
      </c>
      <c r="G19" s="3415" t="s">
        <v>2943</v>
      </c>
      <c r="H19" s="3415" t="s">
        <v>2942</v>
      </c>
      <c r="I19" s="3416" t="s">
        <v>1185</v>
      </c>
      <c r="J19" s="3416" t="s">
        <v>1185</v>
      </c>
      <c r="K19" s="3416" t="s">
        <v>1185</v>
      </c>
      <c r="L19" s="3416" t="s">
        <v>1185</v>
      </c>
      <c r="M19" s="26"/>
      <c r="N19" s="26"/>
      <c r="O19" s="26"/>
    </row>
    <row r="20" spans="1:15" ht="13" x14ac:dyDescent="0.15">
      <c r="A20" s="796" t="s">
        <v>335</v>
      </c>
      <c r="B20" s="3415" t="s">
        <v>3022</v>
      </c>
      <c r="C20" s="3415" t="s">
        <v>2963</v>
      </c>
      <c r="D20" s="3418" t="s">
        <v>2944</v>
      </c>
      <c r="E20" s="3416" t="s">
        <v>1185</v>
      </c>
      <c r="F20" s="3416" t="s">
        <v>1185</v>
      </c>
      <c r="G20" s="3415" t="s">
        <v>2963</v>
      </c>
      <c r="H20" s="3415" t="s">
        <v>2942</v>
      </c>
      <c r="I20" s="3416" t="s">
        <v>1185</v>
      </c>
      <c r="J20" s="3416" t="s">
        <v>1185</v>
      </c>
      <c r="K20" s="3416" t="s">
        <v>1185</v>
      </c>
      <c r="L20" s="3416" t="s">
        <v>1185</v>
      </c>
      <c r="M20" s="26"/>
      <c r="N20" s="26"/>
      <c r="O20" s="26" t="s">
        <v>173</v>
      </c>
    </row>
    <row r="21" spans="1:15" ht="13" x14ac:dyDescent="0.15">
      <c r="A21" s="796" t="s">
        <v>336</v>
      </c>
      <c r="B21" s="3415" t="s">
        <v>3023</v>
      </c>
      <c r="C21" s="3415" t="n">
        <v>191.47</v>
      </c>
      <c r="D21" s="3418" t="n">
        <v>1.15787847185267</v>
      </c>
      <c r="E21" s="3416" t="s">
        <v>1185</v>
      </c>
      <c r="F21" s="3416" t="s">
        <v>1185</v>
      </c>
      <c r="G21" s="3415" t="n">
        <v>221.69899100563</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3024</v>
      </c>
      <c r="B23" s="3415" t="s">
        <v>3024</v>
      </c>
      <c r="C23" s="3415" t="s">
        <v>2942</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1008.252492249127</v>
      </c>
      <c r="H24" s="3418" t="s">
        <v>2942</v>
      </c>
      <c r="I24" s="3418" t="s">
        <v>2946</v>
      </c>
      <c r="J24" s="3418" t="s">
        <v>2942</v>
      </c>
      <c r="K24" s="3418" t="s">
        <v>2946</v>
      </c>
      <c r="L24" s="3418" t="s">
        <v>2942</v>
      </c>
      <c r="M24" s="26"/>
      <c r="N24" s="26"/>
      <c r="O24" s="26"/>
    </row>
    <row r="25" spans="1:15" ht="12" customHeight="1" x14ac:dyDescent="0.15">
      <c r="A25" s="776" t="s">
        <v>338</v>
      </c>
      <c r="B25" s="3415" t="s">
        <v>3025</v>
      </c>
      <c r="C25" s="3415" t="n">
        <v>409.2537405043355</v>
      </c>
      <c r="D25" s="3418" t="n">
        <v>0.51411801646233</v>
      </c>
      <c r="E25" s="3418" t="s">
        <v>2957</v>
      </c>
      <c r="F25" s="3418" t="s">
        <v>2957</v>
      </c>
      <c r="G25" s="3415" t="n">
        <v>210.40472129787628</v>
      </c>
      <c r="H25" s="3415" t="s">
        <v>2942</v>
      </c>
      <c r="I25" s="3415" t="s">
        <v>2943</v>
      </c>
      <c r="J25" s="3415" t="s">
        <v>2942</v>
      </c>
      <c r="K25" s="3415" t="s">
        <v>2943</v>
      </c>
      <c r="L25" s="3415" t="s">
        <v>2942</v>
      </c>
      <c r="M25" s="26"/>
      <c r="N25" s="26"/>
      <c r="O25" s="26"/>
    </row>
    <row r="26" spans="1:15" ht="12" customHeight="1" x14ac:dyDescent="0.15">
      <c r="A26" s="776" t="s">
        <v>339</v>
      </c>
      <c r="B26" s="3415" t="s">
        <v>3026</v>
      </c>
      <c r="C26" s="3415" t="n">
        <v>21.7438</v>
      </c>
      <c r="D26" s="3418" t="n">
        <v>0.5896</v>
      </c>
      <c r="E26" s="3418" t="s">
        <v>2957</v>
      </c>
      <c r="F26" s="3418" t="s">
        <v>2957</v>
      </c>
      <c r="G26" s="3415" t="n">
        <v>12.82014448</v>
      </c>
      <c r="H26" s="3415" t="s">
        <v>2942</v>
      </c>
      <c r="I26" s="3415" t="s">
        <v>2943</v>
      </c>
      <c r="J26" s="3415" t="s">
        <v>2942</v>
      </c>
      <c r="K26" s="3415" t="s">
        <v>2943</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785.0276264712508</v>
      </c>
      <c r="H27" s="3418" t="s">
        <v>2942</v>
      </c>
      <c r="I27" s="3418" t="s">
        <v>2946</v>
      </c>
      <c r="J27" s="3418" t="s">
        <v>2942</v>
      </c>
      <c r="K27" s="3418" t="s">
        <v>2946</v>
      </c>
      <c r="L27" s="3418" t="s">
        <v>2942</v>
      </c>
      <c r="M27" s="26"/>
      <c r="N27" s="26"/>
      <c r="O27" s="26"/>
    </row>
    <row r="28" spans="1:15" ht="12" customHeight="1" x14ac:dyDescent="0.15">
      <c r="A28" s="3433" t="s">
        <v>3027</v>
      </c>
      <c r="B28" s="3415" t="s">
        <v>3028</v>
      </c>
      <c r="C28" s="3415" t="n">
        <v>10794.753492553722</v>
      </c>
      <c r="D28" s="3418" t="n">
        <v>0.06825800942901</v>
      </c>
      <c r="E28" s="3418" t="s">
        <v>2942</v>
      </c>
      <c r="F28" s="3418" t="s">
        <v>2942</v>
      </c>
      <c r="G28" s="3415" t="n">
        <v>736.8283856786222</v>
      </c>
      <c r="H28" s="3415" t="s">
        <v>2942</v>
      </c>
      <c r="I28" s="3415" t="s">
        <v>2942</v>
      </c>
      <c r="J28" s="3415" t="s">
        <v>2942</v>
      </c>
      <c r="K28" s="3415" t="s">
        <v>2942</v>
      </c>
      <c r="L28" s="3415" t="s">
        <v>2942</v>
      </c>
      <c r="M28" s="26"/>
      <c r="N28" s="26"/>
      <c r="O28" s="26"/>
    </row>
    <row r="29">
      <c r="A29" s="3433" t="s">
        <v>3029</v>
      </c>
      <c r="B29" s="3415" t="s">
        <v>3030</v>
      </c>
      <c r="C29" s="3415" t="n">
        <v>22302.0</v>
      </c>
      <c r="D29" s="3418" t="s">
        <v>2957</v>
      </c>
      <c r="E29" s="3418" t="s">
        <v>2957</v>
      </c>
      <c r="F29" s="3418" t="s">
        <v>2957</v>
      </c>
      <c r="G29" s="3415" t="s">
        <v>2943</v>
      </c>
      <c r="H29" s="3415" t="s">
        <v>2942</v>
      </c>
      <c r="I29" s="3415" t="s">
        <v>2943</v>
      </c>
      <c r="J29" s="3415" t="s">
        <v>2942</v>
      </c>
      <c r="K29" s="3415" t="s">
        <v>2943</v>
      </c>
      <c r="L29" s="3415" t="s">
        <v>2942</v>
      </c>
    </row>
    <row r="30">
      <c r="A30" s="3433" t="s">
        <v>3031</v>
      </c>
      <c r="B30" s="3415" t="s">
        <v>3030</v>
      </c>
      <c r="C30" s="3415" t="n">
        <v>152.16</v>
      </c>
      <c r="D30" s="3418" t="s">
        <v>2957</v>
      </c>
      <c r="E30" s="3418" t="s">
        <v>2957</v>
      </c>
      <c r="F30" s="3418" t="s">
        <v>2957</v>
      </c>
      <c r="G30" s="3415" t="s">
        <v>2943</v>
      </c>
      <c r="H30" s="3415" t="s">
        <v>2942</v>
      </c>
      <c r="I30" s="3415" t="s">
        <v>2943</v>
      </c>
      <c r="J30" s="3415" t="s">
        <v>2942</v>
      </c>
      <c r="K30" s="3415" t="s">
        <v>2943</v>
      </c>
      <c r="L30" s="3415" t="s">
        <v>2942</v>
      </c>
    </row>
    <row r="31">
      <c r="A31" s="3433" t="s">
        <v>2811</v>
      </c>
      <c r="B31" s="3416" t="s">
        <v>1185</v>
      </c>
      <c r="C31" s="3416" t="s">
        <v>1185</v>
      </c>
      <c r="D31" s="3416" t="s">
        <v>1185</v>
      </c>
      <c r="E31" s="3416" t="s">
        <v>1185</v>
      </c>
      <c r="F31" s="3416" t="s">
        <v>1185</v>
      </c>
      <c r="G31" s="3418" t="n">
        <v>48.19924079262856</v>
      </c>
      <c r="H31" s="3418" t="s">
        <v>2942</v>
      </c>
      <c r="I31" s="3418" t="s">
        <v>2943</v>
      </c>
      <c r="J31" s="3418" t="s">
        <v>2942</v>
      </c>
      <c r="K31" s="3418" t="s">
        <v>2943</v>
      </c>
      <c r="L31" s="3418" t="s">
        <v>2942</v>
      </c>
    </row>
    <row r="32">
      <c r="A32" s="3438" t="s">
        <v>3032</v>
      </c>
      <c r="B32" s="3415" t="s">
        <v>3033</v>
      </c>
      <c r="C32" s="3415" t="n">
        <v>11.91282953000001</v>
      </c>
      <c r="D32" s="3418" t="n">
        <v>0.56521528076481</v>
      </c>
      <c r="E32" s="3418" t="s">
        <v>2957</v>
      </c>
      <c r="F32" s="3418" t="s">
        <v>2957</v>
      </c>
      <c r="G32" s="3415" t="n">
        <v>6.73331328750226</v>
      </c>
      <c r="H32" s="3415" t="s">
        <v>2942</v>
      </c>
      <c r="I32" s="3415" t="s">
        <v>2943</v>
      </c>
      <c r="J32" s="3415" t="s">
        <v>2942</v>
      </c>
      <c r="K32" s="3415" t="s">
        <v>2943</v>
      </c>
      <c r="L32" s="3415" t="s">
        <v>2942</v>
      </c>
    </row>
    <row r="33">
      <c r="A33" s="3438" t="s">
        <v>3034</v>
      </c>
      <c r="B33" s="3415" t="s">
        <v>3033</v>
      </c>
      <c r="C33" s="3415" t="n">
        <v>173.98291260892154</v>
      </c>
      <c r="D33" s="3418" t="n">
        <v>0.23833333333333</v>
      </c>
      <c r="E33" s="3418" t="s">
        <v>2957</v>
      </c>
      <c r="F33" s="3418" t="s">
        <v>2957</v>
      </c>
      <c r="G33" s="3415" t="n">
        <v>41.4659275051263</v>
      </c>
      <c r="H33" s="3415" t="s">
        <v>2942</v>
      </c>
      <c r="I33" s="3415" t="s">
        <v>2943</v>
      </c>
      <c r="J33" s="3415" t="s">
        <v>2942</v>
      </c>
      <c r="K33" s="3415" t="s">
        <v>2943</v>
      </c>
      <c r="L33" s="3415" t="s">
        <v>2942</v>
      </c>
    </row>
    <row r="34" spans="1:15" ht="12" customHeight="1" x14ac:dyDescent="0.15">
      <c r="A34" s="808" t="s">
        <v>352</v>
      </c>
      <c r="B34" s="3416" t="s">
        <v>1185</v>
      </c>
      <c r="C34" s="3416" t="s">
        <v>1185</v>
      </c>
      <c r="D34" s="3416" t="s">
        <v>1185</v>
      </c>
      <c r="E34" s="3416" t="s">
        <v>1185</v>
      </c>
      <c r="F34" s="3416" t="s">
        <v>1185</v>
      </c>
      <c r="G34" s="3418" t="s">
        <v>2942</v>
      </c>
      <c r="H34" s="3418" t="s">
        <v>2942</v>
      </c>
      <c r="I34" s="3418" t="s">
        <v>2942</v>
      </c>
      <c r="J34" s="3418" t="s">
        <v>2942</v>
      </c>
      <c r="K34" s="3418" t="n">
        <v>1.74043125</v>
      </c>
      <c r="L34" s="3418" t="s">
        <v>2942</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1.74043125</v>
      </c>
      <c r="L35" s="3418" t="s">
        <v>2942</v>
      </c>
      <c r="M35" s="26"/>
      <c r="N35" s="26"/>
      <c r="O35" s="26"/>
    </row>
    <row r="36" spans="1:15" ht="12" customHeight="1" x14ac:dyDescent="0.15">
      <c r="A36" s="805" t="s">
        <v>384</v>
      </c>
      <c r="B36" s="3415" t="s">
        <v>3030</v>
      </c>
      <c r="C36" s="3415" t="n">
        <v>1.249</v>
      </c>
      <c r="D36" s="3416" t="s">
        <v>1185</v>
      </c>
      <c r="E36" s="3416" t="s">
        <v>1185</v>
      </c>
      <c r="F36" s="3418" t="n">
        <v>1.0</v>
      </c>
      <c r="G36" s="3416" t="s">
        <v>1185</v>
      </c>
      <c r="H36" s="3416" t="s">
        <v>1185</v>
      </c>
      <c r="I36" s="3416" t="s">
        <v>1185</v>
      </c>
      <c r="J36" s="3416" t="s">
        <v>1185</v>
      </c>
      <c r="K36" s="3415" t="n">
        <v>1.249</v>
      </c>
      <c r="L36" s="3415" t="s">
        <v>2942</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0.49143125</v>
      </c>
      <c r="L37" s="3418" t="s">
        <v>2942</v>
      </c>
      <c r="M37" s="26"/>
      <c r="N37" s="26"/>
      <c r="O37" s="26"/>
    </row>
    <row r="38" spans="1:15" ht="12" customHeight="1" x14ac:dyDescent="0.15">
      <c r="A38" s="3438" t="s">
        <v>3035</v>
      </c>
      <c r="B38" s="3415" t="s">
        <v>3030</v>
      </c>
      <c r="C38" s="3415" t="n">
        <v>17.61725</v>
      </c>
      <c r="D38" s="3416" t="s">
        <v>1185</v>
      </c>
      <c r="E38" s="3416" t="s">
        <v>1185</v>
      </c>
      <c r="F38" s="3418" t="n">
        <v>0.025</v>
      </c>
      <c r="G38" s="3416" t="s">
        <v>1185</v>
      </c>
      <c r="H38" s="3416" t="s">
        <v>1185</v>
      </c>
      <c r="I38" s="3416" t="s">
        <v>1185</v>
      </c>
      <c r="J38" s="3416" t="s">
        <v>1185</v>
      </c>
      <c r="K38" s="3415" t="n">
        <v>0.44043125</v>
      </c>
      <c r="L38" s="3415" t="s">
        <v>2942</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0.051</v>
      </c>
      <c r="L39" s="3418" t="s">
        <v>2942</v>
      </c>
    </row>
    <row r="40">
      <c r="A40" s="3443" t="s">
        <v>3036</v>
      </c>
      <c r="B40" s="3415" t="s">
        <v>3037</v>
      </c>
      <c r="C40" s="3415" t="n">
        <v>15.0</v>
      </c>
      <c r="D40" s="3416" t="s">
        <v>1185</v>
      </c>
      <c r="E40" s="3416" t="s">
        <v>1185</v>
      </c>
      <c r="F40" s="3418" t="n">
        <v>0.0034</v>
      </c>
      <c r="G40" s="3416" t="s">
        <v>1185</v>
      </c>
      <c r="H40" s="3416" t="s">
        <v>1185</v>
      </c>
      <c r="I40" s="3416" t="s">
        <v>1185</v>
      </c>
      <c r="J40" s="3416" t="s">
        <v>1185</v>
      </c>
      <c r="K40" s="3415" t="n">
        <v>0.051</v>
      </c>
      <c r="L40" s="3415" t="s">
        <v>2942</v>
      </c>
    </row>
    <row r="41">
      <c r="A41" s="3443" t="s">
        <v>3038</v>
      </c>
      <c r="B41" s="3415" t="s">
        <v>3039</v>
      </c>
      <c r="C41" s="3415" t="s">
        <v>2942</v>
      </c>
      <c r="D41" s="3416" t="s">
        <v>1185</v>
      </c>
      <c r="E41" s="3416" t="s">
        <v>1185</v>
      </c>
      <c r="F41" s="3418" t="s">
        <v>2942</v>
      </c>
      <c r="G41" s="3416" t="s">
        <v>1185</v>
      </c>
      <c r="H41" s="3416" t="s">
        <v>1185</v>
      </c>
      <c r="I41" s="3416" t="s">
        <v>1185</v>
      </c>
      <c r="J41" s="3416" t="s">
        <v>1185</v>
      </c>
      <c r="K41" s="3415" t="s">
        <v>2942</v>
      </c>
      <c r="L41" s="3415" t="s">
        <v>2942</v>
      </c>
    </row>
    <row r="42" spans="1:15" ht="12" customHeight="1" x14ac:dyDescent="0.15">
      <c r="A42" s="776" t="s">
        <v>354</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775" t="s">
        <v>2767</v>
      </c>
      <c r="B43" s="3416" t="s">
        <v>1185</v>
      </c>
      <c r="C43" s="3416" t="s">
        <v>1185</v>
      </c>
      <c r="D43" s="3416" t="s">
        <v>1185</v>
      </c>
      <c r="E43" s="3416" t="s">
        <v>1185</v>
      </c>
      <c r="F43" s="3416" t="s">
        <v>1185</v>
      </c>
      <c r="G43" s="3418" t="s">
        <v>2943</v>
      </c>
      <c r="H43" s="3418" t="s">
        <v>2942</v>
      </c>
      <c r="I43" s="3418" t="s">
        <v>2943</v>
      </c>
      <c r="J43" s="3418" t="s">
        <v>2942</v>
      </c>
      <c r="K43" s="3418" t="s">
        <v>2943</v>
      </c>
      <c r="L43" s="3418" t="s">
        <v>2942</v>
      </c>
      <c r="M43" s="26"/>
      <c r="N43" s="26"/>
      <c r="O43" s="26"/>
    </row>
    <row r="44" spans="1:15" ht="12.75" customHeight="1" x14ac:dyDescent="0.15">
      <c r="A44" s="3428" t="s">
        <v>2984</v>
      </c>
      <c r="B44" s="3415" t="s">
        <v>3040</v>
      </c>
      <c r="C44" s="3415" t="n">
        <v>2315.6</v>
      </c>
      <c r="D44" s="3418" t="s">
        <v>2957</v>
      </c>
      <c r="E44" s="3418" t="s">
        <v>2957</v>
      </c>
      <c r="F44" s="3418" t="s">
        <v>2957</v>
      </c>
      <c r="G44" s="3415" t="s">
        <v>2943</v>
      </c>
      <c r="H44" s="3415" t="s">
        <v>2942</v>
      </c>
      <c r="I44" s="3415" t="s">
        <v>2943</v>
      </c>
      <c r="J44" s="3415" t="s">
        <v>2942</v>
      </c>
      <c r="K44" s="3415" t="s">
        <v>2943</v>
      </c>
      <c r="L44" s="3415" t="s">
        <v>2942</v>
      </c>
      <c r="M44" s="336"/>
      <c r="N44" s="26"/>
      <c r="O44" s="26"/>
    </row>
    <row r="45">
      <c r="A45" s="3428" t="s">
        <v>2985</v>
      </c>
      <c r="B45" s="3415" t="s">
        <v>1185</v>
      </c>
      <c r="C45" s="3415" t="n">
        <v>8943.610200075</v>
      </c>
      <c r="D45" s="3418" t="s">
        <v>2957</v>
      </c>
      <c r="E45" s="3418" t="s">
        <v>2957</v>
      </c>
      <c r="F45" s="3418" t="s">
        <v>2957</v>
      </c>
      <c r="G45" s="3415" t="s">
        <v>2943</v>
      </c>
      <c r="H45" s="3415" t="s">
        <v>2942</v>
      </c>
      <c r="I45" s="3415" t="s">
        <v>2943</v>
      </c>
      <c r="J45" s="3415" t="s">
        <v>2942</v>
      </c>
      <c r="K45" s="3415" t="s">
        <v>2943</v>
      </c>
      <c r="L45" s="3415" t="s">
        <v>2942</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3041</v>
      </c>
      <c r="C83" s="2696"/>
      <c r="D83" s="2696"/>
      <c r="E83" s="2696"/>
      <c r="F83" s="2696"/>
      <c r="G83" s="2696"/>
      <c r="H83" s="2696"/>
      <c r="I83" s="2696"/>
      <c r="J83" s="2696"/>
      <c r="K83" s="2696"/>
      <c r="L83" s="2696"/>
    </row>
    <row r="84" spans="1:12" ht="12" customHeight="1" x14ac:dyDescent="0.15">
      <c r="A84" s="2415" t="s">
        <v>1484</v>
      </c>
      <c r="B84" s="3415" t="s">
        <v>2997</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20.20592320742566</v>
      </c>
      <c r="C7" s="3417" t="n">
        <v>430.289715114679</v>
      </c>
      <c r="D7" s="3417" t="s">
        <v>2957</v>
      </c>
      <c r="E7" s="3417" t="s">
        <v>2957</v>
      </c>
      <c r="F7" s="3417" t="n">
        <v>1442.3476864807274</v>
      </c>
      <c r="G7" s="3417" t="s">
        <v>2957</v>
      </c>
      <c r="H7" s="3417" t="n">
        <v>4009.723158787191</v>
      </c>
      <c r="I7" s="3417" t="s">
        <v>2957</v>
      </c>
      <c r="J7" s="3417" t="n">
        <v>1125.0157956314488</v>
      </c>
      <c r="K7" s="3417" t="s">
        <v>2957</v>
      </c>
      <c r="L7" s="3417" t="s">
        <v>2957</v>
      </c>
      <c r="M7" s="3417" t="s">
        <v>2957</v>
      </c>
      <c r="N7" s="3417" t="n">
        <v>376.0156149135545</v>
      </c>
      <c r="O7" s="3417" t="s">
        <v>2957</v>
      </c>
      <c r="P7" s="3417" t="s">
        <v>2957</v>
      </c>
      <c r="Q7" s="3417" t="s">
        <v>2957</v>
      </c>
      <c r="R7" s="3417" t="s">
        <v>2957</v>
      </c>
      <c r="S7" s="3417" t="n">
        <v>310.46627287979834</v>
      </c>
      <c r="T7" s="3417" t="s">
        <v>2957</v>
      </c>
      <c r="U7" s="3417" t="s">
        <v>2957</v>
      </c>
      <c r="V7" s="3416" t="s">
        <v>1185</v>
      </c>
      <c r="W7" s="3417" t="n">
        <v>205.2379587732529</v>
      </c>
      <c r="X7" s="3417" t="n">
        <v>3.2815015015015</v>
      </c>
      <c r="Y7" s="3417" t="n">
        <v>0.05438202247191</v>
      </c>
      <c r="Z7" s="3417" t="s">
        <v>2957</v>
      </c>
      <c r="AA7" s="3417" t="n">
        <v>2.33836477987421</v>
      </c>
      <c r="AB7" s="3417" t="s">
        <v>2957</v>
      </c>
      <c r="AC7" s="3417" t="s">
        <v>2957</v>
      </c>
      <c r="AD7" s="3417" t="s">
        <v>2957</v>
      </c>
      <c r="AE7" s="3417" t="s">
        <v>2957</v>
      </c>
      <c r="AF7" s="3417" t="s">
        <v>2957</v>
      </c>
      <c r="AG7" s="3416" t="s">
        <v>1185</v>
      </c>
      <c r="AH7" s="3417" t="n">
        <v>24.428296784</v>
      </c>
      <c r="AI7" s="3417" t="n">
        <v>15.70294304471</v>
      </c>
      <c r="AJ7" s="3417" t="n">
        <v>1.74997929607</v>
      </c>
    </row>
    <row r="8" spans="1:36" ht="13" x14ac:dyDescent="0.15">
      <c r="A8" s="1129" t="s">
        <v>410</v>
      </c>
      <c r="B8" s="3417" t="n">
        <v>0.0816156</v>
      </c>
      <c r="C8" s="3417" t="s">
        <v>2943</v>
      </c>
      <c r="D8" s="3417" t="s">
        <v>2943</v>
      </c>
      <c r="E8" s="3417" t="s">
        <v>2943</v>
      </c>
      <c r="F8" s="3417" t="s">
        <v>2946</v>
      </c>
      <c r="G8" s="3417" t="s">
        <v>2943</v>
      </c>
      <c r="H8" s="3417" t="s">
        <v>2957</v>
      </c>
      <c r="I8" s="3417" t="s">
        <v>2943</v>
      </c>
      <c r="J8" s="3417" t="s">
        <v>2946</v>
      </c>
      <c r="K8" s="3417" t="s">
        <v>2943</v>
      </c>
      <c r="L8" s="3417" t="s">
        <v>2943</v>
      </c>
      <c r="M8" s="3417" t="s">
        <v>2943</v>
      </c>
      <c r="N8" s="3417" t="s">
        <v>2946</v>
      </c>
      <c r="O8" s="3417" t="s">
        <v>2943</v>
      </c>
      <c r="P8" s="3417" t="s">
        <v>2943</v>
      </c>
      <c r="Q8" s="3417" t="s">
        <v>2943</v>
      </c>
      <c r="R8" s="3417" t="s">
        <v>2943</v>
      </c>
      <c r="S8" s="3417" t="s">
        <v>2943</v>
      </c>
      <c r="T8" s="3417" t="s">
        <v>2943</v>
      </c>
      <c r="U8" s="3417" t="s">
        <v>2943</v>
      </c>
      <c r="V8" s="3416" t="s">
        <v>1185</v>
      </c>
      <c r="W8" s="3417" t="n">
        <v>190.0</v>
      </c>
      <c r="X8" s="3417" t="s">
        <v>2957</v>
      </c>
      <c r="Y8" s="3417" t="s">
        <v>2943</v>
      </c>
      <c r="Z8" s="3417" t="s">
        <v>2943</v>
      </c>
      <c r="AA8" s="3417" t="s">
        <v>2943</v>
      </c>
      <c r="AB8" s="3417" t="s">
        <v>2943</v>
      </c>
      <c r="AC8" s="3417" t="s">
        <v>2943</v>
      </c>
      <c r="AD8" s="3417" t="s">
        <v>2943</v>
      </c>
      <c r="AE8" s="3417" t="s">
        <v>2943</v>
      </c>
      <c r="AF8" s="3417" t="s">
        <v>2943</v>
      </c>
      <c r="AG8" s="3416" t="s">
        <v>1185</v>
      </c>
      <c r="AH8" s="3417" t="s">
        <v>2943</v>
      </c>
      <c r="AI8" s="3417" t="s">
        <v>2957</v>
      </c>
      <c r="AJ8" s="3417" t="s">
        <v>2943</v>
      </c>
    </row>
    <row r="9" spans="1:36" ht="12" x14ac:dyDescent="0.15">
      <c r="A9" s="1087" t="s">
        <v>411</v>
      </c>
      <c r="B9" s="3417" t="n">
        <v>0.0816156</v>
      </c>
      <c r="C9" s="3417" t="s">
        <v>1185</v>
      </c>
      <c r="D9" s="3417" t="s">
        <v>1185</v>
      </c>
      <c r="E9" s="3417" t="s">
        <v>1185</v>
      </c>
      <c r="F9" s="3417" t="s">
        <v>2942</v>
      </c>
      <c r="G9" s="3417" t="s">
        <v>1185</v>
      </c>
      <c r="H9" s="3417" t="s">
        <v>2942</v>
      </c>
      <c r="I9" s="3417" t="s">
        <v>1185</v>
      </c>
      <c r="J9" s="3417" t="s">
        <v>2942</v>
      </c>
      <c r="K9" s="3417" t="s">
        <v>1185</v>
      </c>
      <c r="L9" s="3417" t="s">
        <v>1185</v>
      </c>
      <c r="M9" s="3417" t="s">
        <v>1185</v>
      </c>
      <c r="N9" s="3417" t="s">
        <v>2942</v>
      </c>
      <c r="O9" s="3417" t="s">
        <v>1185</v>
      </c>
      <c r="P9" s="3417" t="s">
        <v>1185</v>
      </c>
      <c r="Q9" s="3417" t="s">
        <v>1185</v>
      </c>
      <c r="R9" s="3417" t="s">
        <v>1185</v>
      </c>
      <c r="S9" s="3417" t="s">
        <v>1185</v>
      </c>
      <c r="T9" s="3417" t="s">
        <v>1185</v>
      </c>
      <c r="U9" s="3417" t="s">
        <v>1185</v>
      </c>
      <c r="V9" s="3416" t="s">
        <v>1185</v>
      </c>
      <c r="W9" s="3417" t="n">
        <v>190.0</v>
      </c>
      <c r="X9" s="3417" t="s">
        <v>2942</v>
      </c>
      <c r="Y9" s="3417" t="s">
        <v>1185</v>
      </c>
      <c r="Z9" s="3417" t="s">
        <v>1185</v>
      </c>
      <c r="AA9" s="3417" t="s">
        <v>1185</v>
      </c>
      <c r="AB9" s="3417" t="s">
        <v>1185</v>
      </c>
      <c r="AC9" s="3417" t="s">
        <v>1185</v>
      </c>
      <c r="AD9" s="3417" t="s">
        <v>1185</v>
      </c>
      <c r="AE9" s="3417" t="s">
        <v>1185</v>
      </c>
      <c r="AF9" s="3417" t="s">
        <v>1185</v>
      </c>
      <c r="AG9" s="3416" t="s">
        <v>1185</v>
      </c>
      <c r="AH9" s="3417" t="s">
        <v>1185</v>
      </c>
      <c r="AI9" s="3417" t="s">
        <v>2942</v>
      </c>
      <c r="AJ9" s="3417" t="s">
        <v>1185</v>
      </c>
    </row>
    <row r="10" spans="1:36" ht="12" x14ac:dyDescent="0.15">
      <c r="A10" s="1132" t="s">
        <v>412</v>
      </c>
      <c r="B10" s="3417" t="n">
        <v>0.0816156</v>
      </c>
      <c r="C10" s="3417" t="s">
        <v>1185</v>
      </c>
      <c r="D10" s="3417" t="s">
        <v>1185</v>
      </c>
      <c r="E10" s="3417" t="s">
        <v>1185</v>
      </c>
      <c r="F10" s="3417" t="s">
        <v>1185</v>
      </c>
      <c r="G10" s="3417" t="s">
        <v>1185</v>
      </c>
      <c r="H10" s="3417" t="s">
        <v>1185</v>
      </c>
      <c r="I10" s="3417" t="s">
        <v>1185</v>
      </c>
      <c r="J10" s="3417" t="s">
        <v>2942</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190.0</v>
      </c>
      <c r="X10" s="3417" t="s">
        <v>2942</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2942</v>
      </c>
      <c r="G11" s="3417" t="s">
        <v>1185</v>
      </c>
      <c r="H11" s="3417" t="s">
        <v>2942</v>
      </c>
      <c r="I11" s="3417" t="s">
        <v>1185</v>
      </c>
      <c r="J11" s="3417" t="s">
        <v>1185</v>
      </c>
      <c r="K11" s="3417" t="s">
        <v>1185</v>
      </c>
      <c r="L11" s="3417" t="s">
        <v>1185</v>
      </c>
      <c r="M11" s="3417" t="s">
        <v>1185</v>
      </c>
      <c r="N11" s="3417" t="s">
        <v>2942</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2942</v>
      </c>
      <c r="AJ11" s="3417" t="s">
        <v>1185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1185</v>
      </c>
      <c r="C13" s="3417" t="s">
        <v>1185</v>
      </c>
      <c r="D13" s="3417" t="s">
        <v>1185</v>
      </c>
      <c r="E13" s="3417" t="s">
        <v>1185</v>
      </c>
      <c r="F13" s="3417" t="s">
        <v>2942</v>
      </c>
      <c r="G13" s="3417" t="s">
        <v>1185</v>
      </c>
      <c r="H13" s="3417" t="n">
        <v>5.612</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2942</v>
      </c>
      <c r="X13" s="3417" t="s">
        <v>2942</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2942</v>
      </c>
      <c r="G15" s="3417" t="s">
        <v>1185</v>
      </c>
      <c r="H15" s="3417" t="n">
        <v>5.612</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0.70110215053763</v>
      </c>
      <c r="C17" s="3417" t="n">
        <v>0.11373707533235</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15.23795877325289</v>
      </c>
      <c r="X17" s="3417" t="n">
        <v>3.2815015015015</v>
      </c>
      <c r="Y17" s="3417" t="n">
        <v>0.05438202247191</v>
      </c>
      <c r="Z17" s="3417" t="s">
        <v>2942</v>
      </c>
      <c r="AA17" s="3417" t="n">
        <v>2.33836477987421</v>
      </c>
      <c r="AB17" s="3417" t="s">
        <v>2942</v>
      </c>
      <c r="AC17" s="3417" t="s">
        <v>2942</v>
      </c>
      <c r="AD17" s="3417" t="s">
        <v>2942</v>
      </c>
      <c r="AE17" s="3417" t="s">
        <v>2942</v>
      </c>
      <c r="AF17" s="3417" t="s">
        <v>2942</v>
      </c>
      <c r="AG17" s="3416" t="s">
        <v>1185</v>
      </c>
      <c r="AH17" s="3417" t="n">
        <v>24.428296784</v>
      </c>
      <c r="AI17" s="3417" t="n">
        <v>1.61489361702128</v>
      </c>
      <c r="AJ17" s="3417" t="n">
        <v>1.74997929606625</v>
      </c>
    </row>
    <row r="18" spans="1:36" ht="12" x14ac:dyDescent="0.15">
      <c r="A18" s="1087" t="s">
        <v>342</v>
      </c>
      <c r="B18" s="3417" t="n">
        <v>0.70110215053763</v>
      </c>
      <c r="C18" s="3417" t="n">
        <v>0.11373707533235</v>
      </c>
      <c r="D18" s="3417" t="s">
        <v>1185</v>
      </c>
      <c r="E18" s="3417" t="s">
        <v>1185</v>
      </c>
      <c r="F18" s="3417" t="s">
        <v>1185</v>
      </c>
      <c r="G18" s="3417" t="s">
        <v>1185</v>
      </c>
      <c r="H18" s="3417" t="s">
        <v>2942</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15.23795877325289</v>
      </c>
      <c r="X18" s="3417" t="n">
        <v>3.2815015015015</v>
      </c>
      <c r="Y18" s="3417" t="n">
        <v>0.05438202247191</v>
      </c>
      <c r="Z18" s="3417" t="s">
        <v>1185</v>
      </c>
      <c r="AA18" s="3417" t="n">
        <v>2.33836477987421</v>
      </c>
      <c r="AB18" s="3417" t="s">
        <v>1185</v>
      </c>
      <c r="AC18" s="3417" t="s">
        <v>1185</v>
      </c>
      <c r="AD18" s="3417" t="s">
        <v>1185</v>
      </c>
      <c r="AE18" s="3417" t="s">
        <v>1185</v>
      </c>
      <c r="AF18" s="3417" t="s">
        <v>1185</v>
      </c>
      <c r="AG18" s="3416" t="s">
        <v>1185</v>
      </c>
      <c r="AH18" s="3417" t="s">
        <v>1185</v>
      </c>
      <c r="AI18" s="3417" t="n">
        <v>1.61489361702128</v>
      </c>
      <c r="AJ18" s="3417" t="n">
        <v>1.74997929606625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n">
        <v>24.428296784</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19.42320545688803</v>
      </c>
      <c r="C23" s="3417" t="n">
        <v>430.17597803934666</v>
      </c>
      <c r="D23" s="3417" t="s">
        <v>2942</v>
      </c>
      <c r="E23" s="3417" t="s">
        <v>2942</v>
      </c>
      <c r="F23" s="3417" t="n">
        <v>1442.3476864807274</v>
      </c>
      <c r="G23" s="3417" t="s">
        <v>2942</v>
      </c>
      <c r="H23" s="3417" t="n">
        <v>4004.111158787191</v>
      </c>
      <c r="I23" s="3417" t="s">
        <v>2942</v>
      </c>
      <c r="J23" s="3417" t="n">
        <v>1125.0157956314488</v>
      </c>
      <c r="K23" s="3417" t="s">
        <v>2942</v>
      </c>
      <c r="L23" s="3417" t="s">
        <v>2942</v>
      </c>
      <c r="M23" s="3417" t="s">
        <v>2942</v>
      </c>
      <c r="N23" s="3417" t="n">
        <v>376.0156149135545</v>
      </c>
      <c r="O23" s="3417" t="s">
        <v>2942</v>
      </c>
      <c r="P23" s="3417" t="s">
        <v>2942</v>
      </c>
      <c r="Q23" s="3417" t="s">
        <v>2942</v>
      </c>
      <c r="R23" s="3417" t="s">
        <v>2942</v>
      </c>
      <c r="S23" s="3417" t="n">
        <v>310.46627287979834</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5.49670120083046</v>
      </c>
      <c r="C24" s="3417" t="n">
        <v>430.17597803934666</v>
      </c>
      <c r="D24" s="3417" t="s">
        <v>1185</v>
      </c>
      <c r="E24" s="3417" t="s">
        <v>1185</v>
      </c>
      <c r="F24" s="3417" t="n">
        <v>1414.4946779686122</v>
      </c>
      <c r="G24" s="3417" t="s">
        <v>1185</v>
      </c>
      <c r="H24" s="3417" t="n">
        <v>3651.4351082470507</v>
      </c>
      <c r="I24" s="3417" t="s">
        <v>1185</v>
      </c>
      <c r="J24" s="3417" t="n">
        <v>1125.0157956314488</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203.9015705401402</v>
      </c>
      <c r="I25" s="3417" t="s">
        <v>1185</v>
      </c>
      <c r="J25" s="3417" t="s">
        <v>1185</v>
      </c>
      <c r="K25" s="3417" t="s">
        <v>1185</v>
      </c>
      <c r="L25" s="3417" t="s">
        <v>1185</v>
      </c>
      <c r="M25" s="3417" t="s">
        <v>1185</v>
      </c>
      <c r="N25" s="3417" t="s">
        <v>1185</v>
      </c>
      <c r="O25" s="3417" t="s">
        <v>1185</v>
      </c>
      <c r="P25" s="3417" t="s">
        <v>1185</v>
      </c>
      <c r="Q25" s="3417" t="s">
        <v>1185</v>
      </c>
      <c r="R25" s="3417" t="s">
        <v>1185</v>
      </c>
      <c r="S25" s="3417" t="n">
        <v>310.46627287979834</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13.92650425605757</v>
      </c>
      <c r="C26" s="3417" t="s">
        <v>1185</v>
      </c>
      <c r="D26" s="3417" t="s">
        <v>1185</v>
      </c>
      <c r="E26" s="3417" t="s">
        <v>1185</v>
      </c>
      <c r="F26" s="3417" t="n">
        <v>27.85300851211514</v>
      </c>
      <c r="G26" s="3417" t="s">
        <v>1185</v>
      </c>
      <c r="H26" s="3417" t="s">
        <v>1185</v>
      </c>
      <c r="I26" s="3417" t="s">
        <v>1185</v>
      </c>
      <c r="J26" s="3417" t="s">
        <v>1185</v>
      </c>
      <c r="K26" s="3417" t="s">
        <v>1185</v>
      </c>
      <c r="L26" s="3417" t="s">
        <v>1185</v>
      </c>
      <c r="M26" s="3417" t="s">
        <v>1185</v>
      </c>
      <c r="N26" s="3417" t="n">
        <v>376.0156149135545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148.77448</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14.08804942769</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12.38215438375441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1.7058950439365</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2984</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2985</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250.5534477720782</v>
      </c>
      <c r="C38" s="3417" t="n">
        <v>291.3061371326377</v>
      </c>
      <c r="D38" s="3417" t="s">
        <v>2957</v>
      </c>
      <c r="E38" s="3417" t="s">
        <v>2957</v>
      </c>
      <c r="F38" s="3417" t="n">
        <v>4572.242166143906</v>
      </c>
      <c r="G38" s="3417" t="s">
        <v>2957</v>
      </c>
      <c r="H38" s="3417" t="n">
        <v>5212.640106423348</v>
      </c>
      <c r="I38" s="3417" t="s">
        <v>2957</v>
      </c>
      <c r="J38" s="3417" t="n">
        <v>5400.075819030953</v>
      </c>
      <c r="K38" s="3417" t="s">
        <v>2957</v>
      </c>
      <c r="L38" s="3417" t="s">
        <v>2957</v>
      </c>
      <c r="M38" s="3417" t="s">
        <v>2957</v>
      </c>
      <c r="N38" s="3417" t="n">
        <v>1259.6523099604076</v>
      </c>
      <c r="O38" s="3417" t="s">
        <v>2957</v>
      </c>
      <c r="P38" s="3417" t="s">
        <v>2957</v>
      </c>
      <c r="Q38" s="3417" t="s">
        <v>2957</v>
      </c>
      <c r="R38" s="3417" t="s">
        <v>2957</v>
      </c>
      <c r="S38" s="3417" t="n">
        <v>266.380062130867</v>
      </c>
      <c r="T38" s="3417" t="s">
        <v>2957</v>
      </c>
      <c r="U38" s="3417" t="s">
        <v>2957</v>
      </c>
      <c r="V38" s="3416" t="s">
        <v>1185</v>
      </c>
      <c r="W38" s="3417" t="n">
        <v>1360.7276666666667</v>
      </c>
      <c r="X38" s="3417" t="n">
        <v>36.42466666666665</v>
      </c>
      <c r="Y38" s="3417" t="n">
        <v>0.484</v>
      </c>
      <c r="Z38" s="3417" t="s">
        <v>2957</v>
      </c>
      <c r="AA38" s="3417" t="n">
        <v>22.30799999999997</v>
      </c>
      <c r="AB38" s="3417" t="s">
        <v>2957</v>
      </c>
      <c r="AC38" s="3417" t="s">
        <v>2957</v>
      </c>
      <c r="AD38" s="3417" t="s">
        <v>2957</v>
      </c>
      <c r="AE38" s="3417" t="s">
        <v>2957</v>
      </c>
      <c r="AF38" s="3417" t="s">
        <v>2957</v>
      </c>
      <c r="AG38" s="3416" t="s">
        <v>1185</v>
      </c>
      <c r="AH38" s="3417" t="n">
        <v>24.428296784</v>
      </c>
      <c r="AI38" s="3417" t="n">
        <v>369.019161550685</v>
      </c>
      <c r="AJ38" s="3417" t="n">
        <v>28.174666666727</v>
      </c>
    </row>
    <row r="39" spans="1:36" ht="13" x14ac:dyDescent="0.15">
      <c r="A39" s="1141" t="s">
        <v>419</v>
      </c>
      <c r="B39" s="3417" t="n">
        <v>1.01203344</v>
      </c>
      <c r="C39" s="3417" t="s">
        <v>2943</v>
      </c>
      <c r="D39" s="3417" t="s">
        <v>2943</v>
      </c>
      <c r="E39" s="3417" t="s">
        <v>2943</v>
      </c>
      <c r="F39" s="3417" t="s">
        <v>2946</v>
      </c>
      <c r="G39" s="3417" t="s">
        <v>2943</v>
      </c>
      <c r="H39" s="3417" t="s">
        <v>2957</v>
      </c>
      <c r="I39" s="3417" t="s">
        <v>2943</v>
      </c>
      <c r="J39" s="3417" t="s">
        <v>2946</v>
      </c>
      <c r="K39" s="3417" t="s">
        <v>2943</v>
      </c>
      <c r="L39" s="3417" t="s">
        <v>2943</v>
      </c>
      <c r="M39" s="3417" t="s">
        <v>2943</v>
      </c>
      <c r="N39" s="3417" t="s">
        <v>2946</v>
      </c>
      <c r="O39" s="3417" t="s">
        <v>2943</v>
      </c>
      <c r="P39" s="3417" t="s">
        <v>2943</v>
      </c>
      <c r="Q39" s="3417" t="s">
        <v>2943</v>
      </c>
      <c r="R39" s="3417" t="s">
        <v>2943</v>
      </c>
      <c r="S39" s="3417" t="s">
        <v>2943</v>
      </c>
      <c r="T39" s="3417" t="s">
        <v>2943</v>
      </c>
      <c r="U39" s="3417" t="s">
        <v>2943</v>
      </c>
      <c r="V39" s="3416" t="s">
        <v>1185</v>
      </c>
      <c r="W39" s="3417" t="n">
        <v>1259.7</v>
      </c>
      <c r="X39" s="3417" t="s">
        <v>2957</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2957</v>
      </c>
      <c r="AJ39" s="3417" t="s">
        <v>2943</v>
      </c>
    </row>
    <row r="40" spans="1:36" ht="13" x14ac:dyDescent="0.15">
      <c r="A40" s="1145" t="s">
        <v>420</v>
      </c>
      <c r="B40" s="3417" t="s">
        <v>1185</v>
      </c>
      <c r="C40" s="3417" t="s">
        <v>1185</v>
      </c>
      <c r="D40" s="3417" t="s">
        <v>1185</v>
      </c>
      <c r="E40" s="3417" t="s">
        <v>1185</v>
      </c>
      <c r="F40" s="3417" t="s">
        <v>2942</v>
      </c>
      <c r="G40" s="3417" t="s">
        <v>1185</v>
      </c>
      <c r="H40" s="3417" t="n">
        <v>7.2956</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2942</v>
      </c>
      <c r="X40" s="3417" t="s">
        <v>2942</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2942</v>
      </c>
      <c r="AJ40" s="3417" t="s">
        <v>1185</v>
      </c>
    </row>
    <row r="41" spans="1:36" ht="12" x14ac:dyDescent="0.15">
      <c r="A41" s="1146" t="s">
        <v>421</v>
      </c>
      <c r="B41" s="3417" t="n">
        <v>8.69366666666661</v>
      </c>
      <c r="C41" s="3417" t="n">
        <v>0.077</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101.02766666666666</v>
      </c>
      <c r="X41" s="3417" t="n">
        <v>36.42466666666665</v>
      </c>
      <c r="Y41" s="3417" t="n">
        <v>0.484</v>
      </c>
      <c r="Z41" s="3417" t="s">
        <v>2942</v>
      </c>
      <c r="AA41" s="3417" t="n">
        <v>22.30799999999997</v>
      </c>
      <c r="AB41" s="3417" t="s">
        <v>2942</v>
      </c>
      <c r="AC41" s="3417" t="s">
        <v>2942</v>
      </c>
      <c r="AD41" s="3417" t="s">
        <v>2942</v>
      </c>
      <c r="AE41" s="3417" t="s">
        <v>2942</v>
      </c>
      <c r="AF41" s="3417" t="s">
        <v>2942</v>
      </c>
      <c r="AG41" s="3416" t="s">
        <v>1185</v>
      </c>
      <c r="AH41" s="3417" t="n">
        <v>24.428296784</v>
      </c>
      <c r="AI41" s="3417" t="n">
        <v>37.95000000000008</v>
      </c>
      <c r="AJ41" s="3417" t="n">
        <v>28.17466666666662</v>
      </c>
    </row>
    <row r="42" spans="1:36" ht="13" x14ac:dyDescent="0.15">
      <c r="A42" s="1147" t="s">
        <v>422</v>
      </c>
      <c r="B42" s="3417" t="n">
        <v>240.84774766541156</v>
      </c>
      <c r="C42" s="3417" t="n">
        <v>291.2291371326377</v>
      </c>
      <c r="D42" s="3417" t="s">
        <v>2942</v>
      </c>
      <c r="E42" s="3417" t="s">
        <v>2942</v>
      </c>
      <c r="F42" s="3417" t="n">
        <v>4572.242166143906</v>
      </c>
      <c r="G42" s="3417" t="s">
        <v>2942</v>
      </c>
      <c r="H42" s="3417" t="n">
        <v>5205.344506423348</v>
      </c>
      <c r="I42" s="3417" t="s">
        <v>2942</v>
      </c>
      <c r="J42" s="3417" t="n">
        <v>5400.075819030953</v>
      </c>
      <c r="K42" s="3417" t="s">
        <v>2942</v>
      </c>
      <c r="L42" s="3417" t="s">
        <v>2942</v>
      </c>
      <c r="M42" s="3417" t="s">
        <v>2942</v>
      </c>
      <c r="N42" s="3417" t="n">
        <v>1259.6523099604076</v>
      </c>
      <c r="O42" s="3417" t="s">
        <v>2942</v>
      </c>
      <c r="P42" s="3417" t="s">
        <v>2942</v>
      </c>
      <c r="Q42" s="3417" t="s">
        <v>2942</v>
      </c>
      <c r="R42" s="3417" t="s">
        <v>2942</v>
      </c>
      <c r="S42" s="3417" t="n">
        <v>266.380062130867</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331.069161550715</v>
      </c>
      <c r="AJ43" s="3417" t="s">
        <v>2942</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2986</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2987</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2988</v>
      </c>
      <c r="B62" s="3415" t="s">
        <v>2989</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2990</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2991</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2992</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2993</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2995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2996</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2997</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333872.40689843416</v>
      </c>
      <c r="C7" s="3417" t="n">
        <v>347.57003456228637</v>
      </c>
      <c r="D7" s="3417" t="n">
        <v>15.26553609838203</v>
      </c>
      <c r="E7" s="3417" t="n">
        <v>712.3026321653481</v>
      </c>
      <c r="F7" s="3417" t="n">
        <v>2120.468618133961</v>
      </c>
      <c r="G7" s="3417" t="n">
        <v>410.5625751258384</v>
      </c>
      <c r="H7" s="3417" t="n">
        <v>126.87676170435655</v>
      </c>
    </row>
    <row r="8" spans="1:8" ht="12.75" customHeight="1" x14ac:dyDescent="0.15">
      <c r="A8" s="718" t="s">
        <v>17</v>
      </c>
      <c r="B8" s="3417" t="n">
        <v>331371.26214577287</v>
      </c>
      <c r="C8" s="3417" t="n">
        <v>112.14389807702072</v>
      </c>
      <c r="D8" s="3417" t="n">
        <v>15.23509338541134</v>
      </c>
      <c r="E8" s="3417" t="n">
        <v>706.7586305103603</v>
      </c>
      <c r="F8" s="3417" t="n">
        <v>2120.367518133961</v>
      </c>
      <c r="G8" s="3417" t="n">
        <v>360.9857890335164</v>
      </c>
      <c r="H8" s="3417" t="n">
        <v>105.23101662462355</v>
      </c>
    </row>
    <row r="9" spans="1:8" ht="12" customHeight="1" x14ac:dyDescent="0.15">
      <c r="A9" s="711" t="s">
        <v>18</v>
      </c>
      <c r="B9" s="3417" t="n">
        <v>99915.56968593477</v>
      </c>
      <c r="C9" s="3417" t="n">
        <v>5.34659537621348</v>
      </c>
      <c r="D9" s="3417" t="n">
        <v>1.61190222486759</v>
      </c>
      <c r="E9" s="3417" t="n">
        <v>51.62498283431895</v>
      </c>
      <c r="F9" s="3417" t="n">
        <v>37.08951381719264</v>
      </c>
      <c r="G9" s="3417" t="n">
        <v>3.41485400097693</v>
      </c>
      <c r="H9" s="3417" t="n">
        <v>30.93412020317276</v>
      </c>
    </row>
    <row r="10" spans="1:8" ht="12" customHeight="1" x14ac:dyDescent="0.15">
      <c r="A10" s="713" t="s">
        <v>19</v>
      </c>
      <c r="B10" s="3417" t="n">
        <v>71654.26596147937</v>
      </c>
      <c r="C10" s="3417" t="n">
        <v>4.3639279851875</v>
      </c>
      <c r="D10" s="3417" t="n">
        <v>1.07150367094787</v>
      </c>
      <c r="E10" s="3415" t="n">
        <v>36.96538991587784</v>
      </c>
      <c r="F10" s="3415" t="n">
        <v>17.66752105676934</v>
      </c>
      <c r="G10" s="3415" t="n">
        <v>2.23743575286583</v>
      </c>
      <c r="H10" s="3415" t="n">
        <v>18.98569732417557</v>
      </c>
    </row>
    <row r="11" spans="1:8" ht="12" customHeight="1" x14ac:dyDescent="0.15">
      <c r="A11" s="713" t="s">
        <v>20</v>
      </c>
      <c r="B11" s="3417" t="n">
        <v>20999.141179334933</v>
      </c>
      <c r="C11" s="3417" t="n">
        <v>0.50796141130343</v>
      </c>
      <c r="D11" s="3417" t="n">
        <v>0.48467591696669</v>
      </c>
      <c r="E11" s="3415" t="n">
        <v>10.75502291844111</v>
      </c>
      <c r="F11" s="3415" t="n">
        <v>3.16092489812885</v>
      </c>
      <c r="G11" s="3415" t="n">
        <v>0.7565699922854</v>
      </c>
      <c r="H11" s="3415" t="n">
        <v>9.52591260916493</v>
      </c>
    </row>
    <row r="12" spans="1:8" ht="12.75" customHeight="1" x14ac:dyDescent="0.15">
      <c r="A12" s="713" t="s">
        <v>21</v>
      </c>
      <c r="B12" s="3417" t="n">
        <v>7262.162545120471</v>
      </c>
      <c r="C12" s="3417" t="n">
        <v>0.47470597972255</v>
      </c>
      <c r="D12" s="3417" t="n">
        <v>0.05572263695303</v>
      </c>
      <c r="E12" s="3415" t="n">
        <v>3.90457</v>
      </c>
      <c r="F12" s="3415" t="n">
        <v>16.26106786229445</v>
      </c>
      <c r="G12" s="3415" t="n">
        <v>0.4208482558257</v>
      </c>
      <c r="H12" s="3415" t="n">
        <v>2.42251026983226</v>
      </c>
    </row>
    <row r="13" spans="1:8" ht="12" customHeight="1" x14ac:dyDescent="0.15">
      <c r="A13" s="719" t="s">
        <v>22</v>
      </c>
      <c r="B13" s="3417" t="n">
        <v>51524.262836809154</v>
      </c>
      <c r="C13" s="3417" t="n">
        <v>12.19316655553364</v>
      </c>
      <c r="D13" s="3417" t="n">
        <v>2.71986529108919</v>
      </c>
      <c r="E13" s="3417" t="n">
        <v>77.22931114829628</v>
      </c>
      <c r="F13" s="3417" t="n">
        <v>131.28882117287796</v>
      </c>
      <c r="G13" s="3417" t="n">
        <v>8.40608614016459</v>
      </c>
      <c r="H13" s="3417" t="n">
        <v>39.7585732470679</v>
      </c>
    </row>
    <row r="14" spans="1:8" ht="12" customHeight="1" x14ac:dyDescent="0.15">
      <c r="A14" s="713" t="s">
        <v>23</v>
      </c>
      <c r="B14" s="3417" t="n">
        <v>12166.241878543115</v>
      </c>
      <c r="C14" s="3417" t="n">
        <v>2.66286079178769</v>
      </c>
      <c r="D14" s="3417" t="n">
        <v>0.24500419632</v>
      </c>
      <c r="E14" s="3415" t="n">
        <v>6.31030196401615</v>
      </c>
      <c r="F14" s="3415" t="n">
        <v>86.19160609594195</v>
      </c>
      <c r="G14" s="3415" t="n">
        <v>0.98067292447773</v>
      </c>
      <c r="H14" s="3415" t="n">
        <v>6.04163017431758</v>
      </c>
    </row>
    <row r="15" spans="1:8" ht="12" customHeight="1" x14ac:dyDescent="0.15">
      <c r="A15" s="713" t="s">
        <v>24</v>
      </c>
      <c r="B15" s="3417" t="n">
        <v>1030.263047898894</v>
      </c>
      <c r="C15" s="3417" t="n">
        <v>0.01873278816</v>
      </c>
      <c r="D15" s="3417" t="n">
        <v>0.01861388304</v>
      </c>
      <c r="E15" s="3415" t="n">
        <v>0.73392633261282</v>
      </c>
      <c r="F15" s="3415" t="n">
        <v>14.1535350360879</v>
      </c>
      <c r="G15" s="3415" t="n">
        <v>3.11594831275402</v>
      </c>
      <c r="H15" s="3415" t="n">
        <v>1.51189110202595</v>
      </c>
    </row>
    <row r="16" spans="1:8" ht="12" customHeight="1" x14ac:dyDescent="0.15">
      <c r="A16" s="713" t="s">
        <v>25</v>
      </c>
      <c r="B16" s="3417" t="n">
        <v>9562.93277758048</v>
      </c>
      <c r="C16" s="3417" t="n">
        <v>0.25453940631426</v>
      </c>
      <c r="D16" s="3417" t="n">
        <v>0.15278247790284</v>
      </c>
      <c r="E16" s="3415" t="n">
        <v>5.89519351734389</v>
      </c>
      <c r="F16" s="3415" t="n">
        <v>1.83534548115419</v>
      </c>
      <c r="G16" s="3415" t="n">
        <v>0.40472626871426</v>
      </c>
      <c r="H16" s="3415" t="n">
        <v>4.41033238195882</v>
      </c>
    </row>
    <row r="17" spans="1:8" ht="12" customHeight="1" x14ac:dyDescent="0.15">
      <c r="A17" s="713" t="s">
        <v>26</v>
      </c>
      <c r="B17" s="3417" t="n">
        <v>4809.623055153868</v>
      </c>
      <c r="C17" s="3417" t="n">
        <v>0.10237486468696</v>
      </c>
      <c r="D17" s="3417" t="n">
        <v>0.0853272242817</v>
      </c>
      <c r="E17" s="3415" t="n">
        <v>4.022102</v>
      </c>
      <c r="F17" s="3415" t="n">
        <v>4.37185E-4</v>
      </c>
      <c r="G17" s="3415" t="n">
        <v>4.37185E-5</v>
      </c>
      <c r="H17" s="3415" t="n">
        <v>0.08468158972111</v>
      </c>
    </row>
    <row r="18" spans="1:8" ht="12" customHeight="1" x14ac:dyDescent="0.15">
      <c r="A18" s="713" t="s">
        <v>27</v>
      </c>
      <c r="B18" s="3417" t="n">
        <v>3518.6460943271013</v>
      </c>
      <c r="C18" s="3417" t="n">
        <v>8.12585458416</v>
      </c>
      <c r="D18" s="3417" t="n">
        <v>0.17912189464</v>
      </c>
      <c r="E18" s="3415" t="n">
        <v>5.1571070402932</v>
      </c>
      <c r="F18" s="3415" t="n">
        <v>1.3205333232</v>
      </c>
      <c r="G18" s="3415" t="n">
        <v>0.94666309056</v>
      </c>
      <c r="H18" s="3415" t="n">
        <v>0.02461833932988</v>
      </c>
    </row>
    <row r="19" spans="1:8" ht="12.75" customHeight="1" x14ac:dyDescent="0.15">
      <c r="A19" s="713" t="s">
        <v>28</v>
      </c>
      <c r="B19" s="3417" t="n">
        <v>12398.963604204846</v>
      </c>
      <c r="C19" s="3417" t="n">
        <v>0.84471459967733</v>
      </c>
      <c r="D19" s="3417" t="n">
        <v>1.45098358911305</v>
      </c>
      <c r="E19" s="3415" t="n">
        <v>42.60076958710475</v>
      </c>
      <c r="F19" s="3415" t="n">
        <v>19.17347406868496</v>
      </c>
      <c r="G19" s="3415" t="n">
        <v>0.97696003127733</v>
      </c>
      <c r="H19" s="3415" t="n">
        <v>26.8868243860173</v>
      </c>
    </row>
    <row r="20" spans="1:8" ht="13" x14ac:dyDescent="0.15">
      <c r="A20" s="720" t="s">
        <v>29</v>
      </c>
      <c r="B20" s="3417" t="n">
        <v>8037.592379100845</v>
      </c>
      <c r="C20" s="3417" t="n">
        <v>0.1840895207474</v>
      </c>
      <c r="D20" s="3417" t="n">
        <v>0.5880320257916</v>
      </c>
      <c r="E20" s="3415" t="n">
        <v>12.50991070692547</v>
      </c>
      <c r="F20" s="3415" t="n">
        <v>8.61388998280896</v>
      </c>
      <c r="G20" s="3415" t="n">
        <v>1.98107179388125</v>
      </c>
      <c r="H20" s="3415" t="n">
        <v>0.79859527369726</v>
      </c>
    </row>
    <row r="21" spans="1:8" ht="12" customHeight="1" x14ac:dyDescent="0.15">
      <c r="A21" s="719" t="s">
        <v>30</v>
      </c>
      <c r="B21" s="3417" t="n">
        <v>108130.60632268165</v>
      </c>
      <c r="C21" s="3417" t="n">
        <v>9.67861912411676</v>
      </c>
      <c r="D21" s="3417" t="n">
        <v>3.27306622206823</v>
      </c>
      <c r="E21" s="3417" t="n">
        <v>449.4821597667515</v>
      </c>
      <c r="F21" s="3417" t="n">
        <v>577.7444248465553</v>
      </c>
      <c r="G21" s="3417" t="n">
        <v>159.5422366451154</v>
      </c>
      <c r="H21" s="3417" t="n">
        <v>25.06386462235194</v>
      </c>
    </row>
    <row r="22" spans="1:8" ht="12" customHeight="1" x14ac:dyDescent="0.15">
      <c r="A22" s="713" t="s">
        <v>31</v>
      </c>
      <c r="B22" s="3417" t="n">
        <v>2301.028599806917</v>
      </c>
      <c r="C22" s="3417" t="n">
        <v>0.03870245676115</v>
      </c>
      <c r="D22" s="3417" t="n">
        <v>0.06436649804396</v>
      </c>
      <c r="E22" s="3415" t="n">
        <v>10.70282191825342</v>
      </c>
      <c r="F22" s="3415" t="n">
        <v>4.4828663798677</v>
      </c>
      <c r="G22" s="3415" t="n">
        <v>0.69012162914153</v>
      </c>
      <c r="H22" s="3415" t="n">
        <v>0.73707398633082</v>
      </c>
    </row>
    <row r="23" spans="1:8" ht="12" customHeight="1" x14ac:dyDescent="0.15">
      <c r="A23" s="713" t="s">
        <v>32</v>
      </c>
      <c r="B23" s="3417" t="n">
        <v>100709.06764515946</v>
      </c>
      <c r="C23" s="3417" t="n">
        <v>8.88166421127374</v>
      </c>
      <c r="D23" s="3417" t="n">
        <v>3.04902918299062</v>
      </c>
      <c r="E23" s="3415" t="n">
        <v>356.9044324024386</v>
      </c>
      <c r="F23" s="3415" t="n">
        <v>511.23192289359343</v>
      </c>
      <c r="G23" s="3415" t="n">
        <v>141.7808307599917</v>
      </c>
      <c r="H23" s="3415" t="n">
        <v>0.43248902163975</v>
      </c>
    </row>
    <row r="24" spans="1:8" ht="12" customHeight="1" x14ac:dyDescent="0.15">
      <c r="A24" s="713" t="s">
        <v>33</v>
      </c>
      <c r="B24" s="3417" t="n">
        <v>56.6132309832945</v>
      </c>
      <c r="C24" s="3417" t="n">
        <v>0.00324</v>
      </c>
      <c r="D24" s="3417" t="n">
        <v>0.02232</v>
      </c>
      <c r="E24" s="3415" t="n">
        <v>0.84214285714286</v>
      </c>
      <c r="F24" s="3415" t="n">
        <v>0.1926</v>
      </c>
      <c r="G24" s="3415" t="n">
        <v>0.07776741758242</v>
      </c>
      <c r="H24" s="3415" t="n">
        <v>2.664E-4</v>
      </c>
    </row>
    <row r="25" spans="1:8" ht="12" customHeight="1" x14ac:dyDescent="0.15">
      <c r="A25" s="713" t="s">
        <v>34</v>
      </c>
      <c r="B25" s="3417" t="n">
        <v>4554.987197553876</v>
      </c>
      <c r="C25" s="3417" t="n">
        <v>0.73287538891838</v>
      </c>
      <c r="D25" s="3417" t="n">
        <v>0.11078606043747</v>
      </c>
      <c r="E25" s="3415" t="n">
        <v>80.53613417121663</v>
      </c>
      <c r="F25" s="3415" t="n">
        <v>61.59075584892204</v>
      </c>
      <c r="G25" s="3415" t="n">
        <v>16.97137977123627</v>
      </c>
      <c r="H25" s="3415" t="n">
        <v>23.88900841209596</v>
      </c>
    </row>
    <row r="26" spans="1:8" ht="12" customHeight="1" x14ac:dyDescent="0.15">
      <c r="A26" s="713" t="s">
        <v>35</v>
      </c>
      <c r="B26" s="3417" t="n">
        <v>508.90964917809174</v>
      </c>
      <c r="C26" s="3417" t="n">
        <v>0.02213706716349</v>
      </c>
      <c r="D26" s="3417" t="n">
        <v>0.02656448059618</v>
      </c>
      <c r="E26" s="3415" t="n">
        <v>0.49662841769999</v>
      </c>
      <c r="F26" s="3415" t="n">
        <v>0.24627972417205</v>
      </c>
      <c r="G26" s="3415" t="n">
        <v>0.02213706716349</v>
      </c>
      <c r="H26" s="3415" t="n">
        <v>0.00502680228541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24732.0</v>
      </c>
      <c r="E12" s="3418" t="n">
        <v>0.0033</v>
      </c>
      <c r="F12" s="3415" t="n">
        <v>0.0816156</v>
      </c>
      <c r="G12" s="3415" t="s">
        <v>2942</v>
      </c>
    </row>
    <row r="13">
      <c r="A13" s="3443" t="s">
        <v>3042</v>
      </c>
      <c r="B13" s="3418" t="s">
        <v>3042</v>
      </c>
      <c r="C13" s="3415" t="s">
        <v>434</v>
      </c>
      <c r="D13" s="3415" t="n">
        <v>24732.0</v>
      </c>
      <c r="E13" s="3418" t="n">
        <v>7.6823548439269</v>
      </c>
      <c r="F13" s="3415" t="n">
        <v>190.0</v>
      </c>
      <c r="G13" s="3415" t="s">
        <v>2942</v>
      </c>
    </row>
    <row r="14" spans="1:7" ht="13" x14ac:dyDescent="0.15">
      <c r="A14" s="1176" t="s">
        <v>435</v>
      </c>
      <c r="B14" s="3416" t="s">
        <v>1185</v>
      </c>
      <c r="C14" s="3416" t="s">
        <v>134</v>
      </c>
      <c r="D14" s="3416" t="s">
        <v>1185</v>
      </c>
      <c r="E14" s="3416" t="s">
        <v>1185</v>
      </c>
      <c r="F14" s="3416"/>
      <c r="G14" s="3416" t="s">
        <v>1185</v>
      </c>
    </row>
    <row r="15" spans="1:7" x14ac:dyDescent="0.15">
      <c r="A15" s="3438" t="s">
        <v>3043</v>
      </c>
      <c r="B15" s="3416" t="s">
        <v>1185</v>
      </c>
      <c r="C15" s="3416"/>
      <c r="D15" s="3416" t="s">
        <v>1185</v>
      </c>
      <c r="E15" s="3416" t="s">
        <v>1185</v>
      </c>
      <c r="F15" s="3418" t="s">
        <v>2942</v>
      </c>
      <c r="G15" s="3418" t="s">
        <v>1185</v>
      </c>
    </row>
    <row r="16">
      <c r="A16" s="3443" t="s">
        <v>397</v>
      </c>
      <c r="B16" s="3418" t="s">
        <v>397</v>
      </c>
      <c r="C16" s="3415" t="s">
        <v>134</v>
      </c>
      <c r="D16" s="3415" t="s">
        <v>2942</v>
      </c>
      <c r="E16" s="3418" t="s">
        <v>2942</v>
      </c>
      <c r="F16" s="3415" t="s">
        <v>2942</v>
      </c>
      <c r="G16" s="3415" t="s">
        <v>2942</v>
      </c>
    </row>
    <row r="17">
      <c r="A17" s="3443" t="s">
        <v>3042</v>
      </c>
      <c r="B17" s="3418" t="s">
        <v>3042</v>
      </c>
      <c r="C17" s="3415" t="s">
        <v>134</v>
      </c>
      <c r="D17" s="3415" t="s">
        <v>2942</v>
      </c>
      <c r="E17" s="3418" t="s">
        <v>2942</v>
      </c>
      <c r="F17" s="3415" t="s">
        <v>2942</v>
      </c>
      <c r="G17" s="3415" t="s">
        <v>2942</v>
      </c>
    </row>
    <row r="18">
      <c r="A18" s="3443" t="s">
        <v>3044</v>
      </c>
      <c r="B18" s="3418" t="s">
        <v>3044</v>
      </c>
      <c r="C18" s="3415" t="s">
        <v>134</v>
      </c>
      <c r="D18" s="3415" t="s">
        <v>2942</v>
      </c>
      <c r="E18" s="3418" t="s">
        <v>2942</v>
      </c>
      <c r="F18" s="3415" t="s">
        <v>2942</v>
      </c>
      <c r="G18" s="3415" t="s">
        <v>2942</v>
      </c>
    </row>
    <row r="19" spans="1:7" ht="13" x14ac:dyDescent="0.15">
      <c r="A19" s="1178" t="s">
        <v>436</v>
      </c>
      <c r="B19" s="3416" t="s">
        <v>1185</v>
      </c>
      <c r="C19" s="3416" t="s">
        <v>1185</v>
      </c>
      <c r="D19" s="3416" t="s">
        <v>1185</v>
      </c>
      <c r="E19" s="3416" t="s">
        <v>1185</v>
      </c>
      <c r="F19" s="3416" t="s">
        <v>1185</v>
      </c>
      <c r="G19" s="3416" t="s">
        <v>1185</v>
      </c>
    </row>
    <row r="20" spans="1:7" ht="13" x14ac:dyDescent="0.15">
      <c r="A20" s="1179" t="s">
        <v>437</v>
      </c>
      <c r="B20" s="3416" t="s">
        <v>1185</v>
      </c>
      <c r="C20" s="3416" t="s">
        <v>437</v>
      </c>
      <c r="D20" s="3416" t="s">
        <v>1185</v>
      </c>
      <c r="E20" s="3416" t="s">
        <v>1185</v>
      </c>
      <c r="F20" s="3416"/>
      <c r="G20" s="3416" t="s">
        <v>1185</v>
      </c>
    </row>
    <row r="21" spans="1:7" x14ac:dyDescent="0.15">
      <c r="A21" s="3438" t="s">
        <v>395</v>
      </c>
      <c r="B21" s="3418" t="s">
        <v>395</v>
      </c>
      <c r="C21" s="3415" t="s">
        <v>437</v>
      </c>
      <c r="D21" s="3415" t="s">
        <v>2942</v>
      </c>
      <c r="E21" s="3418" t="s">
        <v>2942</v>
      </c>
      <c r="F21" s="3415" t="s">
        <v>2942</v>
      </c>
      <c r="G21" s="3415" t="s">
        <v>2942</v>
      </c>
    </row>
    <row r="22" spans="1:7" ht="13" x14ac:dyDescent="0.15">
      <c r="A22" s="1179" t="s">
        <v>438</v>
      </c>
      <c r="B22" s="3416" t="s">
        <v>1185</v>
      </c>
      <c r="C22" s="3416" t="s">
        <v>2760</v>
      </c>
      <c r="D22" s="3416" t="s">
        <v>1185</v>
      </c>
      <c r="E22" s="3416" t="s">
        <v>1185</v>
      </c>
      <c r="F22" s="3416"/>
      <c r="G22" s="3416" t="s">
        <v>1185</v>
      </c>
    </row>
    <row r="23" spans="1:7" x14ac:dyDescent="0.15">
      <c r="A23" s="3438" t="s">
        <v>3045</v>
      </c>
      <c r="B23" s="3418" t="s">
        <v>3045</v>
      </c>
      <c r="C23" s="3415" t="s">
        <v>2760</v>
      </c>
      <c r="D23" s="3415" t="s">
        <v>2942</v>
      </c>
      <c r="E23" s="3418" t="s">
        <v>2942</v>
      </c>
      <c r="F23" s="3415" t="s">
        <v>2942</v>
      </c>
      <c r="G23" s="3415" t="s">
        <v>2942</v>
      </c>
    </row>
    <row r="24" spans="1:7" x14ac:dyDescent="0.15">
      <c r="A24" s="1176" t="s">
        <v>435</v>
      </c>
      <c r="B24" s="3416" t="s">
        <v>1185</v>
      </c>
      <c r="C24" s="3416" t="s">
        <v>134</v>
      </c>
      <c r="D24" s="3416" t="s">
        <v>1185</v>
      </c>
      <c r="E24" s="3416" t="s">
        <v>1185</v>
      </c>
      <c r="F24" s="3416"/>
      <c r="G24" s="3416" t="s">
        <v>1185</v>
      </c>
    </row>
    <row r="25" spans="1:7" x14ac:dyDescent="0.15">
      <c r="A25" s="3438" t="s">
        <v>3046</v>
      </c>
      <c r="B25" s="3416" t="s">
        <v>1185</v>
      </c>
      <c r="C25" s="3416"/>
      <c r="D25" s="3416" t="s">
        <v>1185</v>
      </c>
      <c r="E25" s="3416" t="s">
        <v>1185</v>
      </c>
      <c r="F25" s="3416"/>
      <c r="G25" s="3416" t="s">
        <v>1185</v>
      </c>
    </row>
    <row r="26">
      <c r="A26" s="3443" t="s">
        <v>401</v>
      </c>
      <c r="B26" s="3418" t="s">
        <v>401</v>
      </c>
      <c r="C26" s="3415" t="s">
        <v>134</v>
      </c>
      <c r="D26" s="3415" t="s">
        <v>2942</v>
      </c>
      <c r="E26" s="3418" t="s">
        <v>2942</v>
      </c>
      <c r="F26" s="3415" t="s">
        <v>2942</v>
      </c>
      <c r="G26" s="3415" t="s">
        <v>2942</v>
      </c>
    </row>
    <row r="27">
      <c r="A27" s="3438" t="s">
        <v>3047</v>
      </c>
      <c r="B27" s="3416" t="s">
        <v>1185</v>
      </c>
      <c r="C27" s="3416"/>
      <c r="D27" s="3416" t="s">
        <v>1185</v>
      </c>
      <c r="E27" s="3416" t="s">
        <v>1185</v>
      </c>
      <c r="F27" s="3416"/>
      <c r="G27" s="3416" t="s">
        <v>1185</v>
      </c>
    </row>
    <row r="28">
      <c r="A28" s="3443" t="s">
        <v>393</v>
      </c>
      <c r="B28" s="3418" t="s">
        <v>393</v>
      </c>
      <c r="C28" s="3415" t="s">
        <v>134</v>
      </c>
      <c r="D28" s="3415" t="s">
        <v>2942</v>
      </c>
      <c r="E28" s="3418" t="s">
        <v>2942</v>
      </c>
      <c r="F28" s="3415" t="s">
        <v>2942</v>
      </c>
      <c r="G28" s="3415" t="s">
        <v>2942</v>
      </c>
    </row>
    <row r="29" spans="1:7" x14ac:dyDescent="0.15">
      <c r="A29" s="1182" t="s">
        <v>439</v>
      </c>
      <c r="B29" s="3416" t="s">
        <v>1185</v>
      </c>
      <c r="C29" s="3416" t="s">
        <v>1185</v>
      </c>
      <c r="D29" s="3416" t="s">
        <v>1185</v>
      </c>
      <c r="E29" s="3416" t="s">
        <v>1185</v>
      </c>
      <c r="F29" s="3416" t="s">
        <v>1185</v>
      </c>
      <c r="G29" s="3416" t="s">
        <v>1185</v>
      </c>
    </row>
    <row r="30" spans="1:7" x14ac:dyDescent="0.15">
      <c r="A30" s="1167" t="s">
        <v>440</v>
      </c>
      <c r="B30" s="3416" t="s">
        <v>1185</v>
      </c>
      <c r="C30" s="3416" t="s">
        <v>1185</v>
      </c>
      <c r="D30" s="3416" t="s">
        <v>1185</v>
      </c>
      <c r="E30" s="3416" t="s">
        <v>1185</v>
      </c>
      <c r="F30" s="3416" t="s">
        <v>1185</v>
      </c>
      <c r="G30" s="3416" t="s">
        <v>1185</v>
      </c>
    </row>
    <row r="31" spans="1:7" ht="13" x14ac:dyDescent="0.15">
      <c r="A31" s="1185" t="s">
        <v>412</v>
      </c>
      <c r="B31" s="3416" t="s">
        <v>1185</v>
      </c>
      <c r="C31" s="3416" t="s">
        <v>2761</v>
      </c>
      <c r="D31" s="3416" t="s">
        <v>1185</v>
      </c>
      <c r="E31" s="3416" t="s">
        <v>1185</v>
      </c>
      <c r="F31" s="3416"/>
      <c r="G31" s="3416" t="s">
        <v>1185</v>
      </c>
    </row>
    <row r="32" spans="1:7" x14ac:dyDescent="0.15">
      <c r="A32" s="3438" t="s">
        <v>3042</v>
      </c>
      <c r="B32" s="3418" t="s">
        <v>3042</v>
      </c>
      <c r="C32" s="3415" t="s">
        <v>2761</v>
      </c>
      <c r="D32" s="3415" t="s">
        <v>2942</v>
      </c>
      <c r="E32" s="3418" t="s">
        <v>2942</v>
      </c>
      <c r="F32" s="3415" t="s">
        <v>2942</v>
      </c>
      <c r="G32" s="3415" t="s">
        <v>2942</v>
      </c>
    </row>
    <row r="33">
      <c r="A33" s="3438" t="s">
        <v>3044</v>
      </c>
      <c r="B33" s="3418" t="s">
        <v>3044</v>
      </c>
      <c r="C33" s="3415" t="s">
        <v>2761</v>
      </c>
      <c r="D33" s="3415" t="s">
        <v>2942</v>
      </c>
      <c r="E33" s="3418" t="s">
        <v>2942</v>
      </c>
      <c r="F33" s="3415" t="s">
        <v>2942</v>
      </c>
      <c r="G33" s="3415" t="s">
        <v>2942</v>
      </c>
    </row>
    <row r="34" spans="1:7" ht="13" x14ac:dyDescent="0.15">
      <c r="A34" s="1185" t="s">
        <v>441</v>
      </c>
      <c r="B34" s="3416" t="s">
        <v>1185</v>
      </c>
      <c r="C34" s="3416" t="s">
        <v>2762</v>
      </c>
      <c r="D34" s="3416" t="s">
        <v>1185</v>
      </c>
      <c r="E34" s="3416" t="s">
        <v>1185</v>
      </c>
      <c r="F34" s="3416" t="s">
        <v>1185</v>
      </c>
      <c r="G34" s="3416" t="s">
        <v>1185</v>
      </c>
    </row>
    <row r="35" spans="1:7" ht="13" x14ac:dyDescent="0.15">
      <c r="A35" s="1167" t="s">
        <v>442</v>
      </c>
      <c r="B35" s="3416" t="s">
        <v>1185</v>
      </c>
      <c r="C35" s="3416" t="s">
        <v>2763</v>
      </c>
      <c r="D35" s="3416" t="s">
        <v>1185</v>
      </c>
      <c r="E35" s="3416" t="s">
        <v>1185</v>
      </c>
      <c r="F35" s="3416"/>
      <c r="G35" s="3416" t="s">
        <v>1185</v>
      </c>
    </row>
    <row r="36" spans="1:7" x14ac:dyDescent="0.15">
      <c r="A36" s="3433" t="s">
        <v>393</v>
      </c>
      <c r="B36" s="3418" t="s">
        <v>393</v>
      </c>
      <c r="C36" s="3415" t="s">
        <v>2763</v>
      </c>
      <c r="D36" s="3415" t="n">
        <v>7129.0</v>
      </c>
      <c r="E36" s="3418" t="s">
        <v>2942</v>
      </c>
      <c r="F36" s="3415" t="s">
        <v>2942</v>
      </c>
      <c r="G36" s="3415" t="s">
        <v>2942</v>
      </c>
    </row>
    <row r="37">
      <c r="A37" s="3433" t="s">
        <v>395</v>
      </c>
      <c r="B37" s="3418" t="s">
        <v>395</v>
      </c>
      <c r="C37" s="3415" t="s">
        <v>2763</v>
      </c>
      <c r="D37" s="3415" t="n">
        <v>7129.0</v>
      </c>
      <c r="E37" s="3418" t="n">
        <v>0.78720718193295</v>
      </c>
      <c r="F37" s="3415" t="n">
        <v>5.612</v>
      </c>
      <c r="G37" s="3415" t="s">
        <v>2942</v>
      </c>
    </row>
    <row r="38">
      <c r="A38" s="3433" t="s">
        <v>3045</v>
      </c>
      <c r="B38" s="3418" t="s">
        <v>3045</v>
      </c>
      <c r="C38" s="3415" t="s">
        <v>2763</v>
      </c>
      <c r="D38" s="3415" t="n">
        <v>7129.0</v>
      </c>
      <c r="E38" s="3418" t="s">
        <v>2942</v>
      </c>
      <c r="F38" s="3415" t="s">
        <v>2942</v>
      </c>
      <c r="G38" s="3415" t="s">
        <v>2942</v>
      </c>
    </row>
    <row r="39" spans="1:7" x14ac:dyDescent="0.15">
      <c r="A39" s="1167" t="s">
        <v>443</v>
      </c>
      <c r="B39" s="3416" t="s">
        <v>1185</v>
      </c>
      <c r="C39" s="3416" t="s">
        <v>1185</v>
      </c>
      <c r="D39" s="3416" t="s">
        <v>1185</v>
      </c>
      <c r="E39" s="3416" t="s">
        <v>1185</v>
      </c>
      <c r="F39" s="3416" t="s">
        <v>1185</v>
      </c>
      <c r="G39" s="3416" t="s">
        <v>1185</v>
      </c>
    </row>
    <row r="40" spans="1:7" x14ac:dyDescent="0.15">
      <c r="A40" s="3433" t="s">
        <v>3024</v>
      </c>
      <c r="B40" s="3416" t="s">
        <v>1185</v>
      </c>
      <c r="C40" s="3416"/>
      <c r="D40" s="3416" t="s">
        <v>1185</v>
      </c>
      <c r="E40" s="3416" t="s">
        <v>1185</v>
      </c>
      <c r="F40" s="3416" t="s">
        <v>1185</v>
      </c>
      <c r="G40" s="3416" t="s">
        <v>1185</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n">
        <v>1.819</v>
      </c>
      <c r="E43" s="3418" t="n">
        <v>385.4327380635679</v>
      </c>
      <c r="F43" s="3415" t="n">
        <v>0.70110215053763</v>
      </c>
      <c r="G43" s="3415" t="s">
        <v>2942</v>
      </c>
    </row>
    <row r="44">
      <c r="A44" s="3433" t="s">
        <v>390</v>
      </c>
      <c r="B44" s="3418" t="s">
        <v>390</v>
      </c>
      <c r="C44" s="3415" t="s">
        <v>2764</v>
      </c>
      <c r="D44" s="3415" t="n">
        <v>0.144</v>
      </c>
      <c r="E44" s="3418" t="n">
        <v>789.8408009190972</v>
      </c>
      <c r="F44" s="3415" t="n">
        <v>0.11373707533235</v>
      </c>
      <c r="G44" s="3415" t="s">
        <v>2942</v>
      </c>
    </row>
    <row r="45">
      <c r="A45" s="3433" t="s">
        <v>395</v>
      </c>
      <c r="B45" s="3418" t="s">
        <v>395</v>
      </c>
      <c r="C45" s="3415" t="s">
        <v>2764</v>
      </c>
      <c r="D45" s="3415" t="s">
        <v>2942</v>
      </c>
      <c r="E45" s="3418" t="s">
        <v>2942</v>
      </c>
      <c r="F45" s="3415" t="s">
        <v>2942</v>
      </c>
      <c r="G45" s="3415" t="s">
        <v>2942</v>
      </c>
    </row>
    <row r="46">
      <c r="A46" s="3433" t="s">
        <v>3042</v>
      </c>
      <c r="B46" s="3418" t="s">
        <v>3042</v>
      </c>
      <c r="C46" s="3415" t="s">
        <v>2764</v>
      </c>
      <c r="D46" s="3415" t="n">
        <v>23.465</v>
      </c>
      <c r="E46" s="3418" t="n">
        <v>649.3909556042144</v>
      </c>
      <c r="F46" s="3415" t="n">
        <v>15.23795877325289</v>
      </c>
      <c r="G46" s="3415" t="s">
        <v>2942</v>
      </c>
    </row>
    <row r="47">
      <c r="A47" s="3433" t="s">
        <v>3044</v>
      </c>
      <c r="B47" s="3418" t="s">
        <v>3044</v>
      </c>
      <c r="C47" s="3415" t="s">
        <v>2764</v>
      </c>
      <c r="D47" s="3415" t="n">
        <v>11.575</v>
      </c>
      <c r="E47" s="3418" t="n">
        <v>283.49904980574513</v>
      </c>
      <c r="F47" s="3415" t="n">
        <v>3.2815015015015</v>
      </c>
      <c r="G47" s="3415" t="s">
        <v>2942</v>
      </c>
    </row>
    <row r="48">
      <c r="A48" s="3433" t="s">
        <v>3048</v>
      </c>
      <c r="B48" s="3418" t="s">
        <v>3048</v>
      </c>
      <c r="C48" s="3415" t="s">
        <v>2764</v>
      </c>
      <c r="D48" s="3415" t="n">
        <v>0.126</v>
      </c>
      <c r="E48" s="3418" t="n">
        <v>431.6033529516667</v>
      </c>
      <c r="F48" s="3415" t="n">
        <v>0.05438202247191</v>
      </c>
      <c r="G48" s="3415" t="s">
        <v>2942</v>
      </c>
    </row>
    <row r="49">
      <c r="A49" s="3433" t="s">
        <v>3049</v>
      </c>
      <c r="B49" s="3418" t="s">
        <v>3049</v>
      </c>
      <c r="C49" s="3415" t="s">
        <v>2764</v>
      </c>
      <c r="D49" s="3415" t="n">
        <v>10.854</v>
      </c>
      <c r="E49" s="3418" t="n">
        <v>215.4380670604579</v>
      </c>
      <c r="F49" s="3415" t="n">
        <v>2.33836477987421</v>
      </c>
      <c r="G49" s="3415" t="s">
        <v>2942</v>
      </c>
    </row>
    <row r="50">
      <c r="A50" s="3433" t="s">
        <v>3045</v>
      </c>
      <c r="B50" s="3418" t="s">
        <v>3045</v>
      </c>
      <c r="C50" s="3415" t="s">
        <v>2764</v>
      </c>
      <c r="D50" s="3415" t="n">
        <v>26.836</v>
      </c>
      <c r="E50" s="3418" t="n">
        <v>60.17639055825309</v>
      </c>
      <c r="F50" s="3415" t="n">
        <v>1.61489361702128</v>
      </c>
      <c r="G50" s="3415" t="s">
        <v>2942</v>
      </c>
    </row>
    <row r="51">
      <c r="A51" s="3433" t="s">
        <v>3050</v>
      </c>
      <c r="B51" s="3418" t="s">
        <v>3050</v>
      </c>
      <c r="C51" s="3415" t="s">
        <v>2764</v>
      </c>
      <c r="D51" s="3415" t="n">
        <v>42.773</v>
      </c>
      <c r="E51" s="3418" t="n">
        <v>40.91317644463213</v>
      </c>
      <c r="F51" s="3415" t="n">
        <v>1.74997929606625</v>
      </c>
      <c r="G51" s="3415" t="s">
        <v>2942</v>
      </c>
    </row>
    <row r="52" spans="1:7" ht="13" x14ac:dyDescent="0.15">
      <c r="A52" s="1191" t="s">
        <v>343</v>
      </c>
      <c r="B52" s="3416" t="s">
        <v>1185</v>
      </c>
      <c r="C52" s="3416" t="s">
        <v>2764</v>
      </c>
      <c r="D52" s="3416" t="s">
        <v>1185</v>
      </c>
      <c r="E52" s="3416" t="s">
        <v>1185</v>
      </c>
      <c r="F52" s="3416"/>
      <c r="G52" s="3416" t="s">
        <v>1185</v>
      </c>
    </row>
    <row r="53" spans="1:7" x14ac:dyDescent="0.15">
      <c r="A53" s="3433" t="s">
        <v>1105</v>
      </c>
      <c r="B53" s="3418" t="s">
        <v>1105</v>
      </c>
      <c r="C53" s="3415" t="s">
        <v>2764</v>
      </c>
      <c r="D53" s="3415" t="s">
        <v>2942</v>
      </c>
      <c r="E53" s="3418" t="s">
        <v>2942</v>
      </c>
      <c r="F53" s="3415" t="s">
        <v>2942</v>
      </c>
      <c r="G53" s="3415" t="s">
        <v>2942</v>
      </c>
    </row>
    <row r="54" spans="1:7" ht="13" x14ac:dyDescent="0.15">
      <c r="A54" s="1191" t="s">
        <v>344</v>
      </c>
      <c r="B54" s="3416" t="s">
        <v>1185</v>
      </c>
      <c r="C54" s="3416" t="s">
        <v>2764</v>
      </c>
      <c r="D54" s="3416" t="s">
        <v>1185</v>
      </c>
      <c r="E54" s="3416" t="s">
        <v>1185</v>
      </c>
      <c r="F54" s="3416"/>
      <c r="G54" s="3416" t="s">
        <v>1185</v>
      </c>
    </row>
    <row r="55" spans="1:7" x14ac:dyDescent="0.15">
      <c r="A55" s="3433" t="s">
        <v>1105</v>
      </c>
      <c r="B55" s="3418" t="s">
        <v>1105</v>
      </c>
      <c r="C55" s="3415" t="s">
        <v>2764</v>
      </c>
      <c r="D55" s="3415" t="s">
        <v>2942</v>
      </c>
      <c r="E55" s="3418" t="s">
        <v>2942</v>
      </c>
      <c r="F55" s="3415" t="s">
        <v>2942</v>
      </c>
      <c r="G55" s="3415" t="s">
        <v>2942</v>
      </c>
    </row>
    <row r="56" spans="1:7" ht="13" x14ac:dyDescent="0.15">
      <c r="A56" s="1191" t="s">
        <v>345</v>
      </c>
      <c r="B56" s="3416" t="s">
        <v>1185</v>
      </c>
      <c r="C56" s="3416" t="s">
        <v>2764</v>
      </c>
      <c r="D56" s="3416" t="s">
        <v>1185</v>
      </c>
      <c r="E56" s="3416" t="s">
        <v>1185</v>
      </c>
      <c r="F56" s="3416"/>
      <c r="G56" s="3416" t="s">
        <v>1185</v>
      </c>
    </row>
    <row r="57" spans="1:7" x14ac:dyDescent="0.15">
      <c r="A57" s="3433" t="s">
        <v>1105</v>
      </c>
      <c r="B57" s="3418" t="s">
        <v>1105</v>
      </c>
      <c r="C57" s="3415" t="s">
        <v>2764</v>
      </c>
      <c r="D57" s="3415" t="n">
        <v>15.1924</v>
      </c>
      <c r="E57" s="3418" t="n">
        <v>1607928.7527974516</v>
      </c>
      <c r="F57" s="3415" t="n">
        <v>24428.296784000002</v>
      </c>
      <c r="G57" s="3415" t="s">
        <v>2942</v>
      </c>
    </row>
    <row r="58" spans="1:7" ht="13" x14ac:dyDescent="0.15">
      <c r="A58" s="1191" t="s">
        <v>445</v>
      </c>
      <c r="B58" s="3416" t="s">
        <v>1185</v>
      </c>
      <c r="C58" s="3416" t="s">
        <v>2764</v>
      </c>
      <c r="D58" s="3416" t="s">
        <v>1185</v>
      </c>
      <c r="E58" s="3416" t="s">
        <v>1185</v>
      </c>
      <c r="F58" s="3416"/>
      <c r="G58" s="3416" t="s">
        <v>1185</v>
      </c>
    </row>
    <row r="59" spans="1:7" x14ac:dyDescent="0.15">
      <c r="A59" s="341"/>
      <c r="B59" s="26"/>
      <c r="C59" s="26"/>
      <c r="D59" s="26"/>
      <c r="E59" s="26"/>
      <c r="F59" s="26"/>
      <c r="G59" s="26"/>
    </row>
    <row r="60" spans="1:7" x14ac:dyDescent="0.15">
      <c r="A60" s="2536" t="s">
        <v>514</v>
      </c>
      <c r="B60" s="2536"/>
      <c r="C60" s="26"/>
      <c r="D60" s="26"/>
      <c r="E60" s="26"/>
      <c r="F60" s="26"/>
      <c r="G60" s="26"/>
    </row>
    <row r="61" spans="1:7" x14ac:dyDescent="0.15">
      <c r="A61" s="26"/>
      <c r="B61" s="26"/>
      <c r="C61" s="26"/>
      <c r="D61" s="26"/>
      <c r="E61" s="26"/>
      <c r="F61" s="26"/>
      <c r="G61" s="26"/>
    </row>
    <row r="62" spans="1:7" ht="13" x14ac:dyDescent="0.15">
      <c r="A62" s="304"/>
      <c r="B62" s="26"/>
      <c r="C62" s="26"/>
      <c r="D62" s="26"/>
      <c r="E62" s="26"/>
      <c r="F62" s="26"/>
      <c r="G62" s="26"/>
    </row>
  </sheetData>
  <sheetProtection password="A754" sheet="true" scenarios="true" objects="true"/>
  <mergeCells count="5">
    <mergeCell ref="A1:E1"/>
    <mergeCell ref="C5:D6"/>
    <mergeCell ref="E5:E6"/>
    <mergeCell ref="F5:G5"/>
    <mergeCell ref="A60:B6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1393.76</v>
      </c>
      <c r="D13" s="3415" t="n">
        <v>8109.5448123318465</v>
      </c>
      <c r="E13" s="3415" t="s">
        <v>2942</v>
      </c>
      <c r="F13" s="3418" t="n">
        <v>0.5</v>
      </c>
      <c r="G13" s="3418" t="n">
        <v>12.0</v>
      </c>
      <c r="H13" s="3418" t="s">
        <v>2942</v>
      </c>
      <c r="I13" s="3415" t="n">
        <v>6.9688</v>
      </c>
      <c r="J13" s="3415" t="n">
        <v>973.1453774798215</v>
      </c>
      <c r="K13" s="3415" t="s">
        <v>2942</v>
      </c>
      <c r="L13" s="3415" t="s">
        <v>2942</v>
      </c>
    </row>
    <row r="14">
      <c r="A14" s="3438" t="s">
        <v>395</v>
      </c>
      <c r="B14" s="3418" t="s">
        <v>395</v>
      </c>
      <c r="C14" s="3415" t="n">
        <v>784.16</v>
      </c>
      <c r="D14" s="3415" t="n">
        <v>8283.3398973626</v>
      </c>
      <c r="E14" s="3415" t="n">
        <v>1236.2704374999996</v>
      </c>
      <c r="F14" s="3418" t="n">
        <v>0.5</v>
      </c>
      <c r="G14" s="3418" t="n">
        <v>5.50654895828</v>
      </c>
      <c r="H14" s="3418" t="n">
        <v>15.0</v>
      </c>
      <c r="I14" s="3415" t="n">
        <v>3.9208</v>
      </c>
      <c r="J14" s="3415" t="n">
        <v>456.12616682902126</v>
      </c>
      <c r="K14" s="3415" t="n">
        <v>185.44056562499986</v>
      </c>
      <c r="L14" s="3415" t="n">
        <v>1050.8298718749998</v>
      </c>
    </row>
    <row r="15">
      <c r="A15" s="3438" t="s">
        <v>397</v>
      </c>
      <c r="B15" s="3418" t="s">
        <v>397</v>
      </c>
      <c r="C15" s="3415" t="n">
        <v>1602.0800000000002</v>
      </c>
      <c r="D15" s="3415" t="n">
        <v>9308.378296928739</v>
      </c>
      <c r="E15" s="3415" t="s">
        <v>2942</v>
      </c>
      <c r="F15" s="3418" t="n">
        <v>0.5</v>
      </c>
      <c r="G15" s="3418" t="n">
        <v>12.0</v>
      </c>
      <c r="H15" s="3418" t="s">
        <v>2942</v>
      </c>
      <c r="I15" s="3415" t="n">
        <v>8.0104</v>
      </c>
      <c r="J15" s="3415" t="n">
        <v>1117.0053956314487</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2.411299</v>
      </c>
      <c r="D17" s="3415" t="n">
        <v>797.5723685324841</v>
      </c>
      <c r="E17" s="3415" t="n">
        <v>209.86650386625</v>
      </c>
      <c r="F17" s="3418" t="n">
        <v>3.0</v>
      </c>
      <c r="G17" s="3418" t="n">
        <v>0.7</v>
      </c>
      <c r="H17" s="3418" t="n">
        <v>15.0</v>
      </c>
      <c r="I17" s="3415" t="n">
        <v>0.07233897</v>
      </c>
      <c r="J17" s="3415" t="n">
        <v>5.58300657972739</v>
      </c>
      <c r="K17" s="3415" t="n">
        <v>31.4799755799375</v>
      </c>
      <c r="L17" s="3415" t="n">
        <v>178.3865282863125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11.38271604938251</v>
      </c>
      <c r="D19" s="3415" t="n">
        <v>35.27874874627713</v>
      </c>
      <c r="E19" s="3415" t="s">
        <v>2942</v>
      </c>
      <c r="F19" s="3418" t="n">
        <v>1.8</v>
      </c>
      <c r="G19" s="3418" t="n">
        <v>15.0</v>
      </c>
      <c r="H19" s="3418" t="s">
        <v>2942</v>
      </c>
      <c r="I19" s="3415" t="n">
        <v>0.20488888888889</v>
      </c>
      <c r="J19" s="3415" t="n">
        <v>5.29181231194157</v>
      </c>
      <c r="K19" s="3415" t="s">
        <v>2942</v>
      </c>
      <c r="L19" s="3415" t="s">
        <v>2942</v>
      </c>
    </row>
    <row r="20" spans="1:12" x14ac:dyDescent="0.15">
      <c r="A20" s="819" t="s">
        <v>465</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2963</v>
      </c>
      <c r="D21" s="3415" t="s">
        <v>2963</v>
      </c>
      <c r="E21" s="3415" t="s">
        <v>2963</v>
      </c>
      <c r="F21" s="3418" t="s">
        <v>2963</v>
      </c>
      <c r="G21" s="3418" t="s">
        <v>2963</v>
      </c>
      <c r="H21" s="3418" t="s">
        <v>2963</v>
      </c>
      <c r="I21" s="3415" t="s">
        <v>2963</v>
      </c>
      <c r="J21" s="3415" t="s">
        <v>2963</v>
      </c>
      <c r="K21" s="3415" t="s">
        <v>2963</v>
      </c>
      <c r="L21" s="3415" t="s">
        <v>2963</v>
      </c>
    </row>
    <row r="22">
      <c r="A22" s="3438" t="s">
        <v>395</v>
      </c>
      <c r="B22" s="3418" t="s">
        <v>395</v>
      </c>
      <c r="C22" s="3415" t="s">
        <v>2963</v>
      </c>
      <c r="D22" s="3415" t="s">
        <v>2963</v>
      </c>
      <c r="E22" s="3415" t="s">
        <v>2963</v>
      </c>
      <c r="F22" s="3418" t="s">
        <v>2963</v>
      </c>
      <c r="G22" s="3418" t="s">
        <v>2963</v>
      </c>
      <c r="H22" s="3418" t="s">
        <v>2963</v>
      </c>
      <c r="I22" s="3415" t="s">
        <v>2963</v>
      </c>
      <c r="J22" s="3415" t="s">
        <v>2963</v>
      </c>
      <c r="K22" s="3415" t="s">
        <v>2963</v>
      </c>
      <c r="L22" s="3415" t="s">
        <v>2963</v>
      </c>
    </row>
    <row r="23">
      <c r="A23" s="3438" t="s">
        <v>397</v>
      </c>
      <c r="B23" s="3418" t="s">
        <v>397</v>
      </c>
      <c r="C23" s="3415" t="s">
        <v>2963</v>
      </c>
      <c r="D23" s="3415" t="s">
        <v>2963</v>
      </c>
      <c r="E23" s="3415" t="s">
        <v>2963</v>
      </c>
      <c r="F23" s="3418" t="s">
        <v>2963</v>
      </c>
      <c r="G23" s="3418" t="s">
        <v>2963</v>
      </c>
      <c r="H23" s="3418" t="s">
        <v>2963</v>
      </c>
      <c r="I23" s="3415" t="s">
        <v>2963</v>
      </c>
      <c r="J23" s="3415" t="s">
        <v>2963</v>
      </c>
      <c r="K23" s="3415" t="s">
        <v>2963</v>
      </c>
      <c r="L23" s="3415" t="s">
        <v>2963</v>
      </c>
    </row>
    <row r="24" spans="1:12" x14ac:dyDescent="0.15">
      <c r="A24" s="819" t="s">
        <v>466</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n">
        <v>981.6579999999999</v>
      </c>
      <c r="D25" s="3415" t="n">
        <v>13948.297980000001</v>
      </c>
      <c r="E25" s="3415" t="n">
        <v>986.62176</v>
      </c>
      <c r="F25" s="3418" t="n">
        <v>0.210091498261</v>
      </c>
      <c r="G25" s="3418" t="n">
        <v>13.116682623381</v>
      </c>
      <c r="H25" s="3418" t="n">
        <v>100.0</v>
      </c>
      <c r="I25" s="3415" t="n">
        <v>2.06238</v>
      </c>
      <c r="J25" s="3415" t="n">
        <v>1829.5539774000001</v>
      </c>
      <c r="K25" s="3415" t="n">
        <v>986.62176</v>
      </c>
      <c r="L25" s="3415" t="s">
        <v>2942</v>
      </c>
    </row>
    <row r="26" spans="1:12" x14ac:dyDescent="0.15">
      <c r="A26" s="819" t="s">
        <v>467</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n">
        <v>249.22397682870272</v>
      </c>
      <c r="D27" s="3415" t="n">
        <v>9994.887602421262</v>
      </c>
      <c r="E27" s="3415" t="n">
        <v>14.53169759406423</v>
      </c>
      <c r="F27" s="3418" t="n">
        <v>0.5</v>
      </c>
      <c r="G27" s="3418" t="n">
        <v>4.218796910293</v>
      </c>
      <c r="H27" s="3418" t="n">
        <v>50.0</v>
      </c>
      <c r="I27" s="3415" t="n">
        <v>1.24611988414351</v>
      </c>
      <c r="J27" s="3415" t="n">
        <v>421.66400935817103</v>
      </c>
      <c r="K27" s="3415" t="n">
        <v>7.26584879703212</v>
      </c>
      <c r="L27" s="3415" t="n">
        <v>7.26584879703212</v>
      </c>
    </row>
    <row r="28">
      <c r="A28" s="3438" t="s">
        <v>393</v>
      </c>
      <c r="B28" s="3418" t="s">
        <v>393</v>
      </c>
      <c r="C28" s="3415" t="n">
        <v>249.3857206340168</v>
      </c>
      <c r="D28" s="3415" t="n">
        <v>10110.493728919479</v>
      </c>
      <c r="E28" s="3415" t="n">
        <v>15.18437886785796</v>
      </c>
      <c r="F28" s="3418" t="n">
        <v>0.5</v>
      </c>
      <c r="G28" s="3418" t="n">
        <v>4.208908030223</v>
      </c>
      <c r="H28" s="3418" t="n">
        <v>50.0</v>
      </c>
      <c r="I28" s="3415" t="n">
        <v>1.24692860317008</v>
      </c>
      <c r="J28" s="3415" t="n">
        <v>425.5413824516917</v>
      </c>
      <c r="K28" s="3415" t="n">
        <v>7.59218943392898</v>
      </c>
      <c r="L28" s="3415" t="n">
        <v>7.59218943392898</v>
      </c>
    </row>
    <row r="29">
      <c r="A29" s="3438" t="s">
        <v>395</v>
      </c>
      <c r="B29" s="3418" t="s">
        <v>395</v>
      </c>
      <c r="C29" s="3415" t="n">
        <v>292.65051855421166</v>
      </c>
      <c r="D29" s="3415" t="n">
        <v>4554.957746203377</v>
      </c>
      <c r="E29" s="3415" t="n">
        <v>59.39711595463812</v>
      </c>
      <c r="F29" s="3418" t="n">
        <v>0.5</v>
      </c>
      <c r="G29" s="3418" t="n">
        <v>2.621590217666</v>
      </c>
      <c r="H29" s="3418" t="n">
        <v>50.0</v>
      </c>
      <c r="I29" s="3415" t="n">
        <v>1.46325259277106</v>
      </c>
      <c r="J29" s="3415" t="n">
        <v>119.41232669327452</v>
      </c>
      <c r="K29" s="3415" t="n">
        <v>29.69855797731906</v>
      </c>
      <c r="L29" s="3415" t="n">
        <v>29.69855797731906</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n">
        <v>445.15315967062503</v>
      </c>
      <c r="D32" s="3415" t="n">
        <v>3541.9167682906154</v>
      </c>
      <c r="E32" s="3415" t="s">
        <v>2942</v>
      </c>
      <c r="F32" s="3418" t="n">
        <v>10.0</v>
      </c>
      <c r="G32" s="3418" t="n">
        <v>4.5</v>
      </c>
      <c r="H32" s="3418" t="s">
        <v>2942</v>
      </c>
      <c r="I32" s="3415" t="n">
        <v>44.51531596706251</v>
      </c>
      <c r="J32" s="3415" t="n">
        <v>159.38625457307768</v>
      </c>
      <c r="K32" s="3415" t="s">
        <v>2942</v>
      </c>
      <c r="L32" s="3415" t="s">
        <v>2942</v>
      </c>
    </row>
    <row r="33">
      <c r="A33" s="3438" t="s">
        <v>406</v>
      </c>
      <c r="B33" s="3418" t="s">
        <v>406</v>
      </c>
      <c r="C33" s="3415" t="n">
        <v>1138.6494499371875</v>
      </c>
      <c r="D33" s="3415" t="n">
        <v>4368.918397468436</v>
      </c>
      <c r="E33" s="3415" t="s">
        <v>2942</v>
      </c>
      <c r="F33" s="3418" t="n">
        <v>10.0</v>
      </c>
      <c r="G33" s="3418" t="n">
        <v>4.5</v>
      </c>
      <c r="H33" s="3418" t="s">
        <v>2942</v>
      </c>
      <c r="I33" s="3415" t="n">
        <v>113.86494499371875</v>
      </c>
      <c r="J33" s="3415" t="n">
        <v>196.6013278860796</v>
      </c>
      <c r="K33" s="3415" t="s">
        <v>2942</v>
      </c>
      <c r="L33" s="3415" t="s">
        <v>2942</v>
      </c>
    </row>
    <row r="34" spans="1:12" x14ac:dyDescent="0.15">
      <c r="A34" s="819" t="s">
        <v>469</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5" t="s">
        <v>470</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3" t="s">
        <v>389</v>
      </c>
      <c r="B36" s="3418" t="s">
        <v>389</v>
      </c>
      <c r="C36" s="3415" t="n">
        <v>25.03703703703731</v>
      </c>
      <c r="D36" s="3415" t="n">
        <v>278.5300851211514</v>
      </c>
      <c r="E36" s="3415" t="n">
        <v>1.67305555555556</v>
      </c>
      <c r="F36" s="3418" t="s">
        <v>2943</v>
      </c>
      <c r="G36" s="3418" t="n">
        <v>5.0</v>
      </c>
      <c r="H36" s="3418" t="s">
        <v>2942</v>
      </c>
      <c r="I36" s="3415" t="s">
        <v>2943</v>
      </c>
      <c r="J36" s="3415" t="n">
        <v>13.92650425605757</v>
      </c>
      <c r="K36" s="3415" t="s">
        <v>2942</v>
      </c>
      <c r="L36" s="3415" t="n">
        <v>1.67305555555556</v>
      </c>
    </row>
    <row r="37">
      <c r="A37" s="3433" t="s">
        <v>393</v>
      </c>
      <c r="B37" s="3418" t="s">
        <v>393</v>
      </c>
      <c r="C37" s="3415" t="n">
        <v>50.07407407407462</v>
      </c>
      <c r="D37" s="3415" t="n">
        <v>557.0601702423028</v>
      </c>
      <c r="E37" s="3415" t="n">
        <v>3.34611111111111</v>
      </c>
      <c r="F37" s="3418" t="s">
        <v>2943</v>
      </c>
      <c r="G37" s="3418" t="n">
        <v>5.0</v>
      </c>
      <c r="H37" s="3418" t="s">
        <v>2942</v>
      </c>
      <c r="I37" s="3415" t="s">
        <v>2943</v>
      </c>
      <c r="J37" s="3415" t="n">
        <v>27.85300851211514</v>
      </c>
      <c r="K37" s="3415" t="s">
        <v>2942</v>
      </c>
      <c r="L37" s="3415" t="n">
        <v>3.34611111111111</v>
      </c>
    </row>
    <row r="38">
      <c r="A38" s="3433" t="s">
        <v>401</v>
      </c>
      <c r="B38" s="3418" t="s">
        <v>401</v>
      </c>
      <c r="C38" s="3415" t="n">
        <v>676.0000000000073</v>
      </c>
      <c r="D38" s="3415" t="n">
        <v>7520.312298271089</v>
      </c>
      <c r="E38" s="3415" t="n">
        <v>45.1725</v>
      </c>
      <c r="F38" s="3418" t="s">
        <v>2943</v>
      </c>
      <c r="G38" s="3418" t="n">
        <v>5.0</v>
      </c>
      <c r="H38" s="3418" t="s">
        <v>2942</v>
      </c>
      <c r="I38" s="3415" t="s">
        <v>2943</v>
      </c>
      <c r="J38" s="3415" t="n">
        <v>376.0156149135545</v>
      </c>
      <c r="K38" s="3415" t="s">
        <v>2942</v>
      </c>
      <c r="L38" s="3415" t="n">
        <v>45.1725</v>
      </c>
    </row>
    <row r="39" spans="1:12" x14ac:dyDescent="0.15">
      <c r="A39" s="815" t="s">
        <v>349</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26" t="s">
        <v>471</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n">
        <v>273.12</v>
      </c>
      <c r="D41" s="3415" t="n">
        <v>286.89728</v>
      </c>
      <c r="E41" s="3416" t="s">
        <v>1185</v>
      </c>
      <c r="F41" s="3418" t="n">
        <v>1.95</v>
      </c>
      <c r="G41" s="3418" t="n">
        <v>50.0</v>
      </c>
      <c r="H41" s="3416" t="s">
        <v>1185</v>
      </c>
      <c r="I41" s="3415" t="n">
        <v>5.32584</v>
      </c>
      <c r="J41" s="3415" t="n">
        <v>143.44864</v>
      </c>
      <c r="K41" s="3416" t="s">
        <v>1185</v>
      </c>
      <c r="L41" s="3415" t="s">
        <v>2942</v>
      </c>
    </row>
    <row r="42" spans="1:12" x14ac:dyDescent="0.15">
      <c r="A42" s="819" t="s">
        <v>435</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828" t="s">
        <v>350</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ht="13" x14ac:dyDescent="0.15">
      <c r="A44" s="829" t="s">
        <v>2137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472</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0" t="s">
        <v>473</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1" t="s">
        <v>352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2138</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3433" t="s">
        <v>3045</v>
      </c>
      <c r="B49" s="3418" t="s">
        <v>3045</v>
      </c>
      <c r="C49" s="3415" t="n">
        <v>80.97800000000001</v>
      </c>
      <c r="D49" s="3415" t="n">
        <v>1426.9784859958024</v>
      </c>
      <c r="E49" s="3415" t="n">
        <v>3.632</v>
      </c>
      <c r="F49" s="3418" t="n">
        <v>2.199362789894</v>
      </c>
      <c r="G49" s="3418" t="n">
        <v>0.735273480765</v>
      </c>
      <c r="H49" s="3418" t="n">
        <v>3.0</v>
      </c>
      <c r="I49" s="3415" t="n">
        <v>1.78100000000002</v>
      </c>
      <c r="J49" s="3415" t="n">
        <v>10.49219438375439</v>
      </c>
      <c r="K49" s="3415" t="n">
        <v>0.10896</v>
      </c>
      <c r="L49" s="3415" t="n">
        <v>3.52304</v>
      </c>
    </row>
    <row r="50" spans="1:12" ht="13" x14ac:dyDescent="0.15">
      <c r="A50" s="829" t="s">
        <v>2139</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474</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8" t="s">
        <v>3045</v>
      </c>
      <c r="B53" s="3418" t="s">
        <v>3045</v>
      </c>
      <c r="C53" s="3415" t="s">
        <v>2942</v>
      </c>
      <c r="D53" s="3415" t="n">
        <v>43.11461538461538</v>
      </c>
      <c r="E53" s="3415" t="s">
        <v>2942</v>
      </c>
      <c r="F53" s="3418" t="s">
        <v>2942</v>
      </c>
      <c r="G53" s="3418" t="n">
        <v>3.956651424856</v>
      </c>
      <c r="H53" s="3418" t="s">
        <v>2942</v>
      </c>
      <c r="I53" s="3415" t="s">
        <v>2942</v>
      </c>
      <c r="J53" s="3415" t="n">
        <v>1.7058950439365</v>
      </c>
      <c r="K53" s="3415" t="s">
        <v>2942</v>
      </c>
      <c r="L53" s="3415" t="s">
        <v>2942</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31" t="s">
        <v>478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ht="13.5" customHeight="1" x14ac:dyDescent="0.15">
      <c r="A59" s="3428" t="s">
        <v>2984</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28" t="s">
        <v>2985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2396" t="s">
        <v>2831</v>
      </c>
      <c r="B61" s="26"/>
      <c r="C61" s="26"/>
      <c r="D61" s="26"/>
      <c r="E61" s="26"/>
      <c r="F61" s="26"/>
      <c r="G61" s="26"/>
      <c r="H61" s="26"/>
      <c r="I61" s="26"/>
      <c r="J61" s="26"/>
      <c r="K61" s="26"/>
      <c r="L61" s="26"/>
    </row>
    <row r="62" spans="1:12" ht="25.5" customHeight="1" x14ac:dyDescent="0.15">
      <c r="A62" s="2494" t="s">
        <v>479</v>
      </c>
      <c r="B62" s="2494"/>
      <c r="C62" s="2494"/>
      <c r="D62" s="2494"/>
      <c r="E62" s="2494"/>
      <c r="F62" s="2494"/>
      <c r="G62" s="2494"/>
      <c r="H62" s="2494"/>
      <c r="I62" s="2494"/>
      <c r="J62" s="2494"/>
      <c r="K62" s="2494"/>
      <c r="L62" s="2494"/>
    </row>
    <row r="63" spans="1:12" x14ac:dyDescent="0.15">
      <c r="A63" s="26"/>
      <c r="B63" s="26"/>
      <c r="C63" s="26"/>
      <c r="D63" s="26"/>
      <c r="E63" s="26"/>
      <c r="F63" s="26"/>
      <c r="G63" s="26"/>
      <c r="H63" s="26"/>
      <c r="I63" s="26"/>
      <c r="J63" s="26"/>
      <c r="K63" s="26"/>
      <c r="L63" s="26"/>
    </row>
    <row r="64" spans="1:12" ht="13" x14ac:dyDescent="0.15">
      <c r="A64" s="2704" t="s">
        <v>480</v>
      </c>
      <c r="B64" s="2704"/>
      <c r="C64" s="2704"/>
      <c r="D64" s="2704"/>
      <c r="E64" s="2704"/>
      <c r="F64" s="2704"/>
      <c r="G64" s="2704"/>
      <c r="H64" s="2704"/>
      <c r="I64" s="26"/>
      <c r="J64" s="26"/>
      <c r="K64" s="26"/>
      <c r="L64" s="26"/>
    </row>
    <row r="65" spans="1:12" ht="13" x14ac:dyDescent="0.15">
      <c r="A65" s="2726" t="s">
        <v>481</v>
      </c>
      <c r="B65" s="2726"/>
      <c r="C65" s="2726"/>
      <c r="D65" s="2726"/>
      <c r="E65" s="2726"/>
      <c r="F65" s="26"/>
      <c r="G65" s="26"/>
      <c r="H65" s="26"/>
      <c r="I65" s="26"/>
      <c r="J65" s="26"/>
      <c r="K65" s="26"/>
      <c r="L65" s="26"/>
    </row>
    <row r="66" spans="1:12" ht="13" x14ac:dyDescent="0.15">
      <c r="A66" s="2704" t="s">
        <v>482</v>
      </c>
      <c r="B66" s="2704"/>
      <c r="C66" s="2704"/>
      <c r="D66" s="2704"/>
      <c r="E66" s="2704"/>
      <c r="F66" s="2704"/>
      <c r="G66" s="2704"/>
      <c r="H66" s="2704"/>
      <c r="I66" s="2704"/>
      <c r="J66" s="2704"/>
      <c r="K66" s="2704"/>
      <c r="L66" s="2704"/>
    </row>
    <row r="67" spans="1:12" ht="27" customHeight="1" x14ac:dyDescent="0.15">
      <c r="A67" s="2658" t="s">
        <v>483</v>
      </c>
      <c r="B67" s="2658"/>
      <c r="C67" s="2658"/>
      <c r="D67" s="2658"/>
      <c r="E67" s="2658"/>
      <c r="F67" s="2658"/>
      <c r="G67" s="2658"/>
      <c r="H67" s="2658"/>
      <c r="I67" s="2658"/>
      <c r="J67" s="2658"/>
      <c r="K67" s="2658"/>
      <c r="L67" s="2658"/>
    </row>
    <row r="68" spans="1:12" ht="13" x14ac:dyDescent="0.15">
      <c r="A68" s="2658" t="s">
        <v>484</v>
      </c>
      <c r="B68" s="2658"/>
      <c r="C68" s="2658"/>
      <c r="D68" s="2658"/>
      <c r="E68" s="2658"/>
      <c r="F68" s="2658"/>
      <c r="G68" s="2658"/>
      <c r="H68" s="2658"/>
      <c r="I68" s="2658"/>
      <c r="J68" s="2658"/>
      <c r="K68" s="2658"/>
      <c r="L68" s="2658"/>
    </row>
    <row r="69" spans="1:12" ht="13" x14ac:dyDescent="0.15">
      <c r="A69" s="2658" t="s">
        <v>485</v>
      </c>
      <c r="B69" s="2658"/>
      <c r="C69" s="2658"/>
      <c r="D69" s="2658"/>
      <c r="E69" s="2658"/>
      <c r="F69" s="2658"/>
      <c r="G69" s="2658"/>
      <c r="H69" s="26"/>
      <c r="I69" s="26"/>
      <c r="J69" s="26"/>
      <c r="K69" s="26"/>
      <c r="L69" s="26"/>
    </row>
    <row r="70" spans="1:12" ht="13" x14ac:dyDescent="0.15">
      <c r="A70" s="2658" t="s">
        <v>486</v>
      </c>
      <c r="B70" s="2658"/>
      <c r="C70" s="2658"/>
      <c r="D70" s="2658"/>
      <c r="E70" s="2658"/>
      <c r="F70" s="2658"/>
      <c r="G70" s="2658"/>
      <c r="H70" s="2658"/>
      <c r="I70" s="2658"/>
      <c r="J70" s="2658"/>
      <c r="K70" s="2658"/>
      <c r="L70" s="2658"/>
    </row>
    <row r="71" spans="1:12" ht="13" x14ac:dyDescent="0.15">
      <c r="A71" s="2658" t="s">
        <v>487</v>
      </c>
      <c r="B71" s="2658"/>
      <c r="C71" s="2658"/>
      <c r="D71" s="2658"/>
      <c r="E71" s="2658"/>
      <c r="F71" s="2658"/>
      <c r="G71" s="2658"/>
      <c r="H71" s="26"/>
      <c r="I71" s="26"/>
      <c r="J71" s="26"/>
      <c r="K71" s="26"/>
      <c r="L71" s="26"/>
    </row>
    <row r="72" spans="1:12" ht="15" customHeight="1" x14ac:dyDescent="0.15">
      <c r="A72" s="2658" t="s">
        <v>2142</v>
      </c>
      <c r="B72" s="2658"/>
      <c r="C72" s="2658"/>
      <c r="D72" s="2658"/>
      <c r="E72" s="2658"/>
      <c r="F72" s="2658"/>
      <c r="G72" s="2658"/>
      <c r="H72" s="342"/>
      <c r="I72" s="342"/>
      <c r="J72" s="342"/>
      <c r="K72" s="342"/>
      <c r="L72" s="342"/>
    </row>
    <row r="73" spans="1:12" ht="13" x14ac:dyDescent="0.15">
      <c r="A73" s="2658" t="s">
        <v>488</v>
      </c>
      <c r="B73" s="2658"/>
      <c r="C73" s="2658"/>
      <c r="D73" s="2658"/>
      <c r="E73" s="2658"/>
      <c r="F73" s="2658"/>
      <c r="G73" s="2658"/>
      <c r="H73" s="2658"/>
      <c r="I73" s="2658"/>
      <c r="J73" s="2658"/>
      <c r="K73" s="2658"/>
      <c r="L73" s="2658"/>
    </row>
    <row r="74" spans="1:12" ht="13" x14ac:dyDescent="0.15">
      <c r="A74" s="2658" t="s">
        <v>489</v>
      </c>
      <c r="B74" s="2658"/>
      <c r="C74" s="2658"/>
      <c r="D74" s="2658"/>
      <c r="E74" s="2658"/>
      <c r="F74" s="2658"/>
      <c r="G74" s="2658"/>
      <c r="H74" s="2658"/>
      <c r="I74" s="2658"/>
      <c r="J74" s="2658"/>
      <c r="K74" s="2658"/>
      <c r="L74" s="2658"/>
    </row>
    <row r="75" spans="1:12" ht="13" x14ac:dyDescent="0.15">
      <c r="A75" s="304"/>
      <c r="B75" s="26"/>
      <c r="C75" s="26"/>
      <c r="D75" s="26"/>
      <c r="E75" s="26"/>
      <c r="F75" s="26"/>
      <c r="G75" s="26"/>
      <c r="H75" s="26"/>
      <c r="I75" s="26"/>
      <c r="J75" s="26"/>
      <c r="K75" s="26"/>
      <c r="L75" s="26"/>
    </row>
    <row r="76" spans="1:12" x14ac:dyDescent="0.15">
      <c r="A76" s="2723" t="s">
        <v>280</v>
      </c>
      <c r="B76" s="2724"/>
      <c r="C76" s="2724"/>
      <c r="D76" s="2724"/>
      <c r="E76" s="2724"/>
      <c r="F76" s="2724"/>
      <c r="G76" s="2724"/>
      <c r="H76" s="2724"/>
      <c r="I76" s="2724"/>
      <c r="J76" s="2724"/>
      <c r="K76" s="2724"/>
      <c r="L76" s="2725"/>
    </row>
    <row r="77" spans="1:12" ht="24" customHeight="1" x14ac:dyDescent="0.15">
      <c r="A77" s="2721" t="s">
        <v>385</v>
      </c>
      <c r="B77" s="2541"/>
      <c r="C77" s="2541"/>
      <c r="D77" s="2541"/>
      <c r="E77" s="2541"/>
      <c r="F77" s="2541"/>
      <c r="G77" s="2541"/>
      <c r="H77" s="2541"/>
      <c r="I77" s="2541"/>
      <c r="J77" s="2541"/>
      <c r="K77" s="2541"/>
      <c r="L77" s="2722"/>
    </row>
    <row r="78" spans="1:12" ht="12.75" customHeight="1" x14ac:dyDescent="0.15">
      <c r="A78" s="2721" t="s">
        <v>490</v>
      </c>
      <c r="B78" s="2541"/>
      <c r="C78" s="2541"/>
      <c r="D78" s="2541"/>
      <c r="E78" s="2541"/>
      <c r="F78" s="2541"/>
      <c r="G78" s="2541"/>
      <c r="H78" s="2541"/>
      <c r="I78" s="2541"/>
      <c r="J78" s="2541"/>
      <c r="K78" s="2541"/>
      <c r="L78" s="2722"/>
    </row>
    <row r="79" spans="1:12" x14ac:dyDescent="0.15">
      <c r="A79" s="2721" t="s">
        <v>491</v>
      </c>
      <c r="B79" s="2541"/>
      <c r="C79" s="2541"/>
      <c r="D79" s="2541"/>
      <c r="E79" s="2541"/>
      <c r="F79" s="2541"/>
      <c r="G79" s="2541"/>
      <c r="H79" s="2541"/>
      <c r="I79" s="2541"/>
      <c r="J79" s="2541"/>
      <c r="K79" s="2541"/>
      <c r="L79" s="2722"/>
    </row>
    <row r="80" spans="1:12" x14ac:dyDescent="0.15">
      <c r="A80" s="2655" t="s">
        <v>2140</v>
      </c>
      <c r="B80" s="2656"/>
      <c r="C80" s="2656"/>
      <c r="D80" s="2656"/>
      <c r="E80" s="2656"/>
      <c r="F80" s="2656"/>
      <c r="G80" s="2656"/>
      <c r="H80" s="2656"/>
      <c r="I80" s="2656"/>
      <c r="J80" s="2656"/>
      <c r="K80" s="2656"/>
      <c r="L80" s="2657"/>
    </row>
    <row r="81" spans="1:12" x14ac:dyDescent="0.15">
      <c r="A81" s="2416" t="s">
        <v>1484</v>
      </c>
      <c r="B81" s="3415" t="s">
        <v>2986</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2987</v>
      </c>
      <c r="C86" s="2696"/>
      <c r="D86" s="2696"/>
      <c r="E86" s="2696"/>
      <c r="F86" s="2696"/>
      <c r="G86" s="2696"/>
      <c r="H86" s="2696"/>
      <c r="I86" s="2696"/>
      <c r="J86" s="2696"/>
      <c r="K86" s="2696"/>
      <c r="L86" s="2696"/>
    </row>
    <row r="87" spans="1:12" x14ac:dyDescent="0.15">
      <c r="A87" s="2416" t="s">
        <v>1484</v>
      </c>
      <c r="B87" s="3415" t="s">
        <v>2989</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2990</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2991</v>
      </c>
      <c r="C91" s="2696"/>
      <c r="D91" s="2696"/>
      <c r="E91" s="2696"/>
      <c r="F91" s="2696"/>
      <c r="G91" s="2696"/>
      <c r="H91" s="2696"/>
      <c r="I91" s="2696"/>
      <c r="J91" s="2696"/>
      <c r="K91" s="2696"/>
      <c r="L91" s="2696"/>
    </row>
    <row r="92" spans="1:12" x14ac:dyDescent="0.15">
      <c r="A92" s="2416" t="s">
        <v>1484</v>
      </c>
      <c r="B92" s="3415" t="s">
        <v>2992</v>
      </c>
      <c r="C92" s="2696"/>
      <c r="D92" s="2696"/>
      <c r="E92" s="2696"/>
      <c r="F92" s="2696"/>
      <c r="G92" s="2696"/>
      <c r="H92" s="2696"/>
      <c r="I92" s="2696"/>
      <c r="J92" s="2696"/>
      <c r="K92" s="2696"/>
      <c r="L92" s="2696"/>
    </row>
    <row r="93" spans="1:12" x14ac:dyDescent="0.15">
      <c r="A93" s="2416" t="s">
        <v>1484</v>
      </c>
      <c r="B93" s="3415" t="s">
        <v>2993</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2994</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2995</v>
      </c>
      <c r="C97" s="2696"/>
      <c r="D97" s="2696"/>
      <c r="E97" s="2696"/>
      <c r="F97" s="2696"/>
      <c r="G97" s="2696"/>
      <c r="H97" s="2696"/>
      <c r="I97" s="2696"/>
      <c r="J97" s="2696"/>
      <c r="K97" s="2696"/>
      <c r="L97" s="2696"/>
    </row>
    <row r="98" spans="1:12" x14ac:dyDescent="0.15">
      <c r="A98" s="2416" t="s">
        <v>1484</v>
      </c>
      <c r="B98" s="3415" t="s">
        <v>2996</v>
      </c>
      <c r="C98" s="2696"/>
      <c r="D98" s="2696"/>
      <c r="E98" s="2696"/>
      <c r="F98" s="2696"/>
      <c r="G98" s="2696"/>
      <c r="H98" s="2696"/>
      <c r="I98" s="2696"/>
      <c r="J98" s="2696"/>
      <c r="K98" s="2696"/>
      <c r="L98" s="2696"/>
    </row>
    <row r="99" spans="1:12" x14ac:dyDescent="0.15">
      <c r="A99" s="2416" t="s">
        <v>1484</v>
      </c>
      <c r="B99" s="3415" t="s">
        <v>2997</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4:L94"/>
    <mergeCell ref="B95:L95"/>
    <mergeCell ref="B101:L101"/>
    <mergeCell ref="B102:L102"/>
    <mergeCell ref="B96:L96"/>
    <mergeCell ref="B97:L97"/>
    <mergeCell ref="B98:L98"/>
    <mergeCell ref="B99:L99"/>
    <mergeCell ref="B100:L100"/>
    <mergeCell ref="B89:L89"/>
    <mergeCell ref="B90:L90"/>
    <mergeCell ref="B91:L91"/>
    <mergeCell ref="B92:L92"/>
    <mergeCell ref="B93:L93"/>
    <mergeCell ref="B84:L84"/>
    <mergeCell ref="B85:L85"/>
    <mergeCell ref="B86:L86"/>
    <mergeCell ref="B87:L87"/>
    <mergeCell ref="B88:L88"/>
    <mergeCell ref="A72:G72"/>
    <mergeCell ref="A73:L73"/>
    <mergeCell ref="A74:L74"/>
    <mergeCell ref="B82:L82"/>
    <mergeCell ref="B83:L83"/>
    <mergeCell ref="A69:G69"/>
    <mergeCell ref="A70:L70"/>
    <mergeCell ref="A71:G71"/>
    <mergeCell ref="B81:L81"/>
    <mergeCell ref="A80:L80"/>
    <mergeCell ref="A62:L62"/>
    <mergeCell ref="A77:L77"/>
    <mergeCell ref="A78:L78"/>
    <mergeCell ref="A79:L79"/>
    <mergeCell ref="A76:L76"/>
    <mergeCell ref="A64:H64"/>
    <mergeCell ref="A65:E65"/>
    <mergeCell ref="A66:L66"/>
    <mergeCell ref="A67:L67"/>
    <mergeCell ref="A68:L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443.6244385889645</v>
      </c>
      <c r="C7" s="3417" t="n">
        <v>752.2655057070028</v>
      </c>
      <c r="D7" s="3417" t="n">
        <v>40.14005850576355</v>
      </c>
      <c r="E7" s="3417" t="n">
        <v>49.91866984696975</v>
      </c>
      <c r="F7" s="3417" t="n">
        <v>11.40260136015229</v>
      </c>
      <c r="G7" s="3417" t="n">
        <v>121.0780093106922</v>
      </c>
    </row>
    <row r="8" spans="1:7" ht="13.5" customHeight="1" x14ac:dyDescent="0.15">
      <c r="A8" s="1093" t="s">
        <v>495</v>
      </c>
      <c r="B8" s="3416" t="s">
        <v>1185</v>
      </c>
      <c r="C8" s="3417" t="n">
        <v>687.1588086883249</v>
      </c>
      <c r="D8" s="3417" t="n">
        <v>6.98896546521728</v>
      </c>
      <c r="E8" s="3416" t="s">
        <v>1185</v>
      </c>
      <c r="F8" s="3416" t="s">
        <v>1185</v>
      </c>
      <c r="G8" s="3417" t="n">
        <v>98.35459631547619</v>
      </c>
    </row>
    <row r="9" spans="1:7" ht="12" customHeight="1" x14ac:dyDescent="0.15">
      <c r="A9" s="1093" t="s">
        <v>496</v>
      </c>
      <c r="B9" s="3416" t="s">
        <v>1185</v>
      </c>
      <c r="C9" s="3417" t="n">
        <v>505.8674806388831</v>
      </c>
      <c r="D9" s="3416" t="s">
        <v>1185</v>
      </c>
      <c r="E9" s="3416" t="s">
        <v>1185</v>
      </c>
      <c r="F9" s="3416" t="s">
        <v>1185</v>
      </c>
      <c r="G9" s="3416" t="s">
        <v>1185</v>
      </c>
    </row>
    <row r="10" spans="1:7" ht="13.5" customHeight="1" x14ac:dyDescent="0.15">
      <c r="A10" s="1078" t="s">
        <v>497</v>
      </c>
      <c r="B10" s="3416" t="s">
        <v>1185</v>
      </c>
      <c r="C10" s="3417" t="n">
        <v>398.75472073662814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226.09451425622893</v>
      </c>
      <c r="D12" s="3416" t="s">
        <v>1185</v>
      </c>
      <c r="E12" s="3416" t="s">
        <v>1185</v>
      </c>
      <c r="F12" s="3416" t="s">
        <v>1185</v>
      </c>
      <c r="G12" s="3416" t="s">
        <v>1185</v>
      </c>
    </row>
    <row r="13" spans="1:7" ht="12" customHeight="1" x14ac:dyDescent="0.15">
      <c r="A13" s="1213" t="s">
        <v>500</v>
      </c>
      <c r="B13" s="3416" t="s">
        <v>1185</v>
      </c>
      <c r="C13" s="3417" t="n">
        <v>172.6602064803992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51.84884384172268</v>
      </c>
      <c r="D20" s="3416" t="s">
        <v>1185</v>
      </c>
      <c r="E20" s="3416" t="s">
        <v>1185</v>
      </c>
      <c r="F20" s="3416" t="s">
        <v>1185</v>
      </c>
      <c r="G20" s="3416" t="s">
        <v>1185</v>
      </c>
    </row>
    <row r="21" spans="1:7" ht="12" customHeight="1" x14ac:dyDescent="0.15">
      <c r="A21" s="1078" t="s">
        <v>508</v>
      </c>
      <c r="B21" s="3416" t="s">
        <v>1185</v>
      </c>
      <c r="C21" s="3417" t="n">
        <v>13.014138</v>
      </c>
      <c r="D21" s="3416" t="s">
        <v>1185</v>
      </c>
      <c r="E21" s="3416" t="s">
        <v>1185</v>
      </c>
      <c r="F21" s="3416" t="s">
        <v>1185</v>
      </c>
      <c r="G21" s="3416" t="s">
        <v>1185</v>
      </c>
    </row>
    <row r="22" spans="1:7" ht="12" customHeight="1" x14ac:dyDescent="0.15">
      <c r="A22" s="1078" t="s">
        <v>509</v>
      </c>
      <c r="B22" s="3416" t="s">
        <v>1185</v>
      </c>
      <c r="C22" s="3417" t="n">
        <v>42.24977806053225</v>
      </c>
      <c r="D22" s="3416" t="s">
        <v>1185</v>
      </c>
      <c r="E22" s="3416" t="s">
        <v>1185</v>
      </c>
      <c r="F22" s="3416" t="s">
        <v>1185</v>
      </c>
      <c r="G22" s="3416" t="s">
        <v>1185</v>
      </c>
    </row>
    <row r="23" spans="1:7" ht="12.75" customHeight="1" x14ac:dyDescent="0.15">
      <c r="A23" s="3432" t="s">
        <v>3051</v>
      </c>
      <c r="B23" s="3416" t="s">
        <v>1185</v>
      </c>
      <c r="C23" s="3417" t="n">
        <v>28.5818078113642</v>
      </c>
      <c r="D23" s="3416"/>
      <c r="E23" s="3416" t="s">
        <v>1185</v>
      </c>
      <c r="F23" s="3416" t="s">
        <v>1185</v>
      </c>
      <c r="G23" s="3416"/>
    </row>
    <row r="24">
      <c r="A24" s="3432" t="s">
        <v>3052</v>
      </c>
      <c r="B24" s="3416" t="s">
        <v>1185</v>
      </c>
      <c r="C24" s="3417" t="n">
        <v>4.685145</v>
      </c>
      <c r="D24" s="3416"/>
      <c r="E24" s="3416" t="s">
        <v>1185</v>
      </c>
      <c r="F24" s="3416" t="s">
        <v>1185</v>
      </c>
      <c r="G24" s="3416"/>
    </row>
    <row r="25">
      <c r="A25" s="3432" t="s">
        <v>3053</v>
      </c>
      <c r="B25" s="3416" t="s">
        <v>1185</v>
      </c>
      <c r="C25" s="3417" t="n">
        <v>7.035948</v>
      </c>
      <c r="D25" s="3416"/>
      <c r="E25" s="3416" t="s">
        <v>1185</v>
      </c>
      <c r="F25" s="3416" t="s">
        <v>1185</v>
      </c>
      <c r="G25" s="3416"/>
    </row>
    <row r="26">
      <c r="A26" s="3432" t="s">
        <v>3054</v>
      </c>
      <c r="B26" s="3416" t="s">
        <v>1185</v>
      </c>
      <c r="C26" s="3417" t="n">
        <v>0.67016</v>
      </c>
      <c r="D26" s="3416"/>
      <c r="E26" s="3416" t="s">
        <v>1185</v>
      </c>
      <c r="F26" s="3416" t="s">
        <v>1185</v>
      </c>
      <c r="G26" s="3416"/>
    </row>
    <row r="27">
      <c r="A27" s="3432" t="s">
        <v>3055</v>
      </c>
      <c r="B27" s="3416" t="s">
        <v>1185</v>
      </c>
      <c r="C27" s="3417" t="s">
        <v>2943</v>
      </c>
      <c r="D27" s="3416"/>
      <c r="E27" s="3416" t="s">
        <v>1185</v>
      </c>
      <c r="F27" s="3416" t="s">
        <v>1185</v>
      </c>
      <c r="G27" s="3416"/>
    </row>
    <row r="28" spans="1:7" ht="12" customHeight="1" x14ac:dyDescent="0.15">
      <c r="A28" s="1215" t="s">
        <v>2811</v>
      </c>
      <c r="B28" s="3416" t="s">
        <v>1185</v>
      </c>
      <c r="C28" s="3417" t="n">
        <v>1.27671724916805</v>
      </c>
      <c r="D28" s="3416" t="s">
        <v>1185</v>
      </c>
      <c r="E28" s="3416" t="s">
        <v>1185</v>
      </c>
      <c r="F28" s="3416" t="s">
        <v>1185</v>
      </c>
      <c r="G28" s="3416" t="s">
        <v>1185</v>
      </c>
    </row>
    <row r="29" spans="1:7" ht="13.5" customHeight="1" x14ac:dyDescent="0.15">
      <c r="A29" s="3437" t="s">
        <v>3056</v>
      </c>
      <c r="B29" s="3416" t="s">
        <v>1185</v>
      </c>
      <c r="C29" s="3417" t="n">
        <v>1.27671724916805</v>
      </c>
      <c r="D29" s="3416"/>
      <c r="E29" s="3416" t="s">
        <v>1185</v>
      </c>
      <c r="F29" s="3416" t="s">
        <v>1185</v>
      </c>
      <c r="G29" s="3416"/>
    </row>
    <row r="30">
      <c r="A30" s="3437" t="s">
        <v>3057</v>
      </c>
      <c r="B30" s="3416" t="s">
        <v>1185</v>
      </c>
      <c r="C30" s="3417" t="s">
        <v>2943</v>
      </c>
      <c r="D30" s="3416"/>
      <c r="E30" s="3416" t="s">
        <v>1185</v>
      </c>
      <c r="F30" s="3416" t="s">
        <v>1185</v>
      </c>
      <c r="G30" s="3416"/>
    </row>
    <row r="31" spans="1:7" ht="12" customHeight="1" x14ac:dyDescent="0.15">
      <c r="A31" s="1093" t="s">
        <v>510</v>
      </c>
      <c r="B31" s="3416" t="s">
        <v>1185</v>
      </c>
      <c r="C31" s="3417" t="n">
        <v>181.29132804944186</v>
      </c>
      <c r="D31" s="3417" t="n">
        <v>6.98896546521728</v>
      </c>
      <c r="E31" s="3416" t="s">
        <v>1185</v>
      </c>
      <c r="F31" s="3416" t="s">
        <v>1185</v>
      </c>
      <c r="G31" s="3417" t="n">
        <v>98.35459631547619</v>
      </c>
    </row>
    <row r="32" spans="1:7" ht="12" customHeight="1" x14ac:dyDescent="0.15">
      <c r="A32" s="1080" t="s">
        <v>511</v>
      </c>
      <c r="B32" s="3416" t="s">
        <v>1185</v>
      </c>
      <c r="C32" s="3417" t="n">
        <v>92.65770535988402</v>
      </c>
      <c r="D32" s="3417" t="n">
        <v>2.37431701942436</v>
      </c>
      <c r="E32" s="3416" t="s">
        <v>1185</v>
      </c>
      <c r="F32" s="3416" t="s">
        <v>1185</v>
      </c>
      <c r="G32" s="3417" t="n">
        <v>70.77135765132464</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47.39840242060171</v>
      </c>
      <c r="D34" s="3417" t="n">
        <v>1.11377375582998</v>
      </c>
      <c r="E34" s="3416" t="s">
        <v>1185</v>
      </c>
      <c r="F34" s="3416" t="s">
        <v>1185</v>
      </c>
      <c r="G34" s="3415" t="n">
        <v>36.68479297152434</v>
      </c>
    </row>
    <row r="35" spans="1:7" ht="12" customHeight="1" x14ac:dyDescent="0.15">
      <c r="A35" s="1213" t="s">
        <v>500</v>
      </c>
      <c r="B35" s="3416" t="s">
        <v>1185</v>
      </c>
      <c r="C35" s="3417" t="n">
        <v>45.25930293928231</v>
      </c>
      <c r="D35" s="3417" t="n">
        <v>1.26054326359438</v>
      </c>
      <c r="E35" s="3416" t="s">
        <v>1185</v>
      </c>
      <c r="F35" s="3416" t="s">
        <v>1185</v>
      </c>
      <c r="G35" s="3415" t="n">
        <v>34.0865646798003</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1.72420244297353</v>
      </c>
      <c r="D42" s="3417" t="n">
        <v>0.09121319742857</v>
      </c>
      <c r="E42" s="3416" t="s">
        <v>1185</v>
      </c>
      <c r="F42" s="3416" t="s">
        <v>1185</v>
      </c>
      <c r="G42" s="3415" t="n">
        <v>0.872458635388</v>
      </c>
    </row>
    <row r="43" spans="1:7" ht="12" customHeight="1" x14ac:dyDescent="0.15">
      <c r="A43" s="1078" t="s">
        <v>508</v>
      </c>
      <c r="B43" s="3416" t="s">
        <v>1185</v>
      </c>
      <c r="C43" s="3417" t="n">
        <v>71.68049199934968</v>
      </c>
      <c r="D43" s="3417" t="n">
        <v>0.80757305542143</v>
      </c>
      <c r="E43" s="3416" t="s">
        <v>1185</v>
      </c>
      <c r="F43" s="3416" t="s">
        <v>1185</v>
      </c>
      <c r="G43" s="3415" t="n">
        <v>3.19087419999481</v>
      </c>
    </row>
    <row r="44" spans="1:7" ht="12" customHeight="1" x14ac:dyDescent="0.15">
      <c r="A44" s="1078" t="s">
        <v>509</v>
      </c>
      <c r="B44" s="3416" t="s">
        <v>1185</v>
      </c>
      <c r="C44" s="3417" t="n">
        <v>15.22892824723464</v>
      </c>
      <c r="D44" s="3417" t="n">
        <v>1.0899507095941</v>
      </c>
      <c r="E44" s="3416" t="s">
        <v>1185</v>
      </c>
      <c r="F44" s="3416" t="s">
        <v>1185</v>
      </c>
      <c r="G44" s="3417" t="n">
        <v>23.51990582876873</v>
      </c>
    </row>
    <row r="45" spans="1:7" ht="12" customHeight="1" x14ac:dyDescent="0.15">
      <c r="A45" s="3432" t="s">
        <v>3051</v>
      </c>
      <c r="B45" s="3416" t="s">
        <v>1185</v>
      </c>
      <c r="C45" s="3417" t="n">
        <v>6.61082971846737</v>
      </c>
      <c r="D45" s="3417" t="n">
        <v>0.19099959052743</v>
      </c>
      <c r="E45" s="3416" t="s">
        <v>1185</v>
      </c>
      <c r="F45" s="3416" t="s">
        <v>1185</v>
      </c>
      <c r="G45" s="3415" t="n">
        <v>5.16388020284736</v>
      </c>
    </row>
    <row r="46">
      <c r="A46" s="3432" t="s">
        <v>3052</v>
      </c>
      <c r="B46" s="3416" t="s">
        <v>1185</v>
      </c>
      <c r="C46" s="3417" t="n">
        <v>0.16072608263861</v>
      </c>
      <c r="D46" s="3417" t="n">
        <v>0.01192704055714</v>
      </c>
      <c r="E46" s="3416" t="s">
        <v>1185</v>
      </c>
      <c r="F46" s="3416" t="s">
        <v>1185</v>
      </c>
      <c r="G46" s="3415" t="n">
        <v>0.08556203889945</v>
      </c>
    </row>
    <row r="47">
      <c r="A47" s="3432" t="s">
        <v>3053</v>
      </c>
      <c r="B47" s="3416" t="s">
        <v>1185</v>
      </c>
      <c r="C47" s="3417" t="n">
        <v>0.67925832401339</v>
      </c>
      <c r="D47" s="3417" t="n">
        <v>0.06142494285714</v>
      </c>
      <c r="E47" s="3416" t="s">
        <v>1185</v>
      </c>
      <c r="F47" s="3416" t="s">
        <v>1185</v>
      </c>
      <c r="G47" s="3415" t="n">
        <v>1.01366989612692</v>
      </c>
    </row>
    <row r="48">
      <c r="A48" s="3432" t="s">
        <v>3054</v>
      </c>
      <c r="B48" s="3416" t="s">
        <v>1185</v>
      </c>
      <c r="C48" s="3417" t="n">
        <v>0.05623570937803</v>
      </c>
      <c r="D48" s="3417" t="n">
        <v>0.01053108571429</v>
      </c>
      <c r="E48" s="3416" t="s">
        <v>1185</v>
      </c>
      <c r="F48" s="3416" t="s">
        <v>1185</v>
      </c>
      <c r="G48" s="3415" t="n">
        <v>0.07669608322976</v>
      </c>
    </row>
    <row r="49">
      <c r="A49" s="3432" t="s">
        <v>3055</v>
      </c>
      <c r="B49" s="3416" t="s">
        <v>1185</v>
      </c>
      <c r="C49" s="3417" t="n">
        <v>6.26101302631288</v>
      </c>
      <c r="D49" s="3417" t="n">
        <v>0.67787351164266</v>
      </c>
      <c r="E49" s="3416" t="s">
        <v>1185</v>
      </c>
      <c r="F49" s="3416" t="s">
        <v>1185</v>
      </c>
      <c r="G49" s="3415" t="n">
        <v>15.77719391317355</v>
      </c>
    </row>
    <row r="50" spans="1:7" ht="12" customHeight="1" x14ac:dyDescent="0.15">
      <c r="A50" s="1215" t="s">
        <v>2811</v>
      </c>
      <c r="B50" s="3416" t="s">
        <v>1185</v>
      </c>
      <c r="C50" s="3417" t="n">
        <v>1.46086538642436</v>
      </c>
      <c r="D50" s="3417" t="n">
        <v>0.13719453829544</v>
      </c>
      <c r="E50" s="3416" t="s">
        <v>1185</v>
      </c>
      <c r="F50" s="3416" t="s">
        <v>1185</v>
      </c>
      <c r="G50" s="3417" t="n">
        <v>1.40290369449169</v>
      </c>
    </row>
    <row r="51" spans="1:7" x14ac:dyDescent="0.15">
      <c r="A51" s="3437" t="s">
        <v>3056</v>
      </c>
      <c r="B51" s="3416" t="s">
        <v>1185</v>
      </c>
      <c r="C51" s="3417" t="n">
        <v>1.31484783642436</v>
      </c>
      <c r="D51" s="3417" t="n">
        <v>0.13155703829544</v>
      </c>
      <c r="E51" s="3416" t="s">
        <v>1185</v>
      </c>
      <c r="F51" s="3416" t="s">
        <v>1185</v>
      </c>
      <c r="G51" s="3415" t="n">
        <v>1.35207452449169</v>
      </c>
    </row>
    <row r="52">
      <c r="A52" s="3437" t="s">
        <v>3058</v>
      </c>
      <c r="B52" s="3416" t="s">
        <v>1185</v>
      </c>
      <c r="C52" s="3417" t="n">
        <v>0.02701755</v>
      </c>
      <c r="D52" s="3417" t="s">
        <v>2943</v>
      </c>
      <c r="E52" s="3416" t="s">
        <v>1185</v>
      </c>
      <c r="F52" s="3416" t="s">
        <v>1185</v>
      </c>
      <c r="G52" s="3415" t="s">
        <v>2943</v>
      </c>
    </row>
    <row r="53">
      <c r="A53" s="3437" t="s">
        <v>3057</v>
      </c>
      <c r="B53" s="3416" t="s">
        <v>1185</v>
      </c>
      <c r="C53" s="3417" t="n">
        <v>0.119</v>
      </c>
      <c r="D53" s="3417" t="n">
        <v>0.0056375</v>
      </c>
      <c r="E53" s="3416" t="s">
        <v>1185</v>
      </c>
      <c r="F53" s="3416" t="s">
        <v>1185</v>
      </c>
      <c r="G53" s="3415" t="n">
        <v>0.05082917</v>
      </c>
    </row>
    <row r="54" spans="1:7" ht="14.25" customHeight="1" x14ac:dyDescent="0.15">
      <c r="A54" s="1078" t="s">
        <v>513</v>
      </c>
      <c r="B54" s="3416" t="s">
        <v>1185</v>
      </c>
      <c r="C54" s="3416" t="s">
        <v>1185</v>
      </c>
      <c r="D54" s="3417" t="n">
        <v>2.62591148334882</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64.53671894643581</v>
      </c>
      <c r="D7" s="3416" t="s">
        <v>1185</v>
      </c>
      <c r="E7" s="3416" t="s">
        <v>1185</v>
      </c>
      <c r="F7" s="3416" t="s">
        <v>1185</v>
      </c>
      <c r="G7" s="3417" t="s">
        <v>2957</v>
      </c>
    </row>
    <row r="8" spans="1:7" ht="12.75" customHeight="1" x14ac:dyDescent="0.15">
      <c r="A8" s="1232" t="s">
        <v>517</v>
      </c>
      <c r="B8" s="3416" t="s">
        <v>1185</v>
      </c>
      <c r="C8" s="3415" t="s">
        <v>2945</v>
      </c>
      <c r="D8" s="3417" t="n">
        <v>33.13835273649525</v>
      </c>
      <c r="E8" s="3415" t="n">
        <v>49.45819885769716</v>
      </c>
      <c r="F8" s="3415" t="s">
        <v>2943</v>
      </c>
      <c r="G8" s="3415" t="n">
        <v>22.15343492297391</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0.56997807224211</v>
      </c>
      <c r="D10" s="3417" t="n">
        <v>0.01274030405102</v>
      </c>
      <c r="E10" s="3415" t="n">
        <v>0.46047098927259</v>
      </c>
      <c r="F10" s="3415" t="n">
        <v>11.40260136015229</v>
      </c>
      <c r="G10" s="3415" t="n">
        <v>0.56997807224211</v>
      </c>
    </row>
    <row r="11" spans="1:7" ht="14.25" customHeight="1" x14ac:dyDescent="0.15">
      <c r="A11" s="1093" t="s">
        <v>521</v>
      </c>
      <c r="B11" s="3417" t="n">
        <v>11.970343</v>
      </c>
      <c r="C11" s="3416" t="s">
        <v>1185</v>
      </c>
      <c r="D11" s="3416" t="s">
        <v>1185</v>
      </c>
      <c r="E11" s="3416" t="s">
        <v>1185</v>
      </c>
      <c r="F11" s="3416" t="s">
        <v>1185</v>
      </c>
      <c r="G11" s="3416" t="s">
        <v>1185</v>
      </c>
    </row>
    <row r="12" spans="1:7" ht="12" customHeight="1" x14ac:dyDescent="0.15">
      <c r="A12" s="1093" t="s">
        <v>522</v>
      </c>
      <c r="B12" s="3417" t="n">
        <v>410.9959333333333</v>
      </c>
      <c r="C12" s="3416" t="s">
        <v>1185</v>
      </c>
      <c r="D12" s="3416" t="s">
        <v>1185</v>
      </c>
      <c r="E12" s="3416" t="s">
        <v>1185</v>
      </c>
      <c r="F12" s="3416" t="s">
        <v>1185</v>
      </c>
      <c r="G12" s="3416" t="s">
        <v>1185</v>
      </c>
    </row>
    <row r="13" spans="1:7" ht="12" customHeight="1" x14ac:dyDescent="0.15">
      <c r="A13" s="1086" t="s">
        <v>1366</v>
      </c>
      <c r="B13" s="3417" t="n">
        <v>20.65816225563119</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5756.07</v>
      </c>
      <c r="C9" s="3416" t="s">
        <v>1185</v>
      </c>
      <c r="D9" s="3416" t="s">
        <v>1185</v>
      </c>
      <c r="E9" s="3418" t="n">
        <v>69.27551623531822</v>
      </c>
      <c r="F9" s="3418" t="n">
        <v>398.75472073662814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1830.99</v>
      </c>
      <c r="C11" s="3415" t="n">
        <v>308.7941810603295</v>
      </c>
      <c r="D11" s="3415" t="n">
        <v>6.09687441093791</v>
      </c>
      <c r="E11" s="3418" t="n">
        <v>123.4821130952266</v>
      </c>
      <c r="F11" s="3415" t="n">
        <v>226.09451425622893</v>
      </c>
    </row>
    <row r="12" spans="1:6" ht="12" customHeight="1" x14ac:dyDescent="0.15">
      <c r="A12" s="1013" t="s">
        <v>500</v>
      </c>
      <c r="B12" s="3415" t="n">
        <v>3925.0799999999995</v>
      </c>
      <c r="C12" s="3415" t="n">
        <v>148.75826167528098</v>
      </c>
      <c r="D12" s="3415" t="n">
        <v>3.88415997831598</v>
      </c>
      <c r="E12" s="3418" t="n">
        <v>43.98896493330053</v>
      </c>
      <c r="F12" s="3415" t="n">
        <v>172.6602064803992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7166.02</v>
      </c>
      <c r="C19" s="3416" t="s">
        <v>1185</v>
      </c>
      <c r="D19" s="3416" t="s">
        <v>1185</v>
      </c>
      <c r="E19" s="3418" t="n">
        <v>7.23537526293852</v>
      </c>
      <c r="F19" s="3418" t="n">
        <v>51.84884384172268</v>
      </c>
    </row>
    <row r="20" spans="1:6" ht="12.75" customHeight="1" x14ac:dyDescent="0.15">
      <c r="A20" s="1013" t="s">
        <v>551</v>
      </c>
      <c r="B20" s="3418" t="n">
        <v>7166.02</v>
      </c>
      <c r="C20" s="3416" t="s">
        <v>1185</v>
      </c>
      <c r="D20" s="3416" t="s">
        <v>1185</v>
      </c>
      <c r="E20" s="3418" t="n">
        <v>7.23537526293852</v>
      </c>
      <c r="F20" s="3418" t="n">
        <v>51.84884384172268</v>
      </c>
    </row>
    <row r="21" spans="1:6" ht="12.75" customHeight="1" x14ac:dyDescent="0.15">
      <c r="A21" s="3428" t="s">
        <v>3060</v>
      </c>
      <c r="B21" s="3415" t="n">
        <v>7166.02</v>
      </c>
      <c r="C21" s="3415" t="n">
        <v>17.13566869987782</v>
      </c>
      <c r="D21" s="3415" t="n">
        <v>6.22933911730219</v>
      </c>
      <c r="E21" s="3418" t="n">
        <v>7.23537526293852</v>
      </c>
      <c r="F21" s="3415" t="n">
        <v>51.84884384172268</v>
      </c>
    </row>
    <row r="22" spans="1:6" ht="13.5" customHeight="1" x14ac:dyDescent="0.15">
      <c r="A22" s="1247" t="s">
        <v>508</v>
      </c>
      <c r="B22" s="3418" t="n">
        <v>8676.092</v>
      </c>
      <c r="C22" s="3416" t="s">
        <v>1185</v>
      </c>
      <c r="D22" s="3416" t="s">
        <v>1185</v>
      </c>
      <c r="E22" s="3418" t="n">
        <v>1.5</v>
      </c>
      <c r="F22" s="3418" t="n">
        <v>13.014138</v>
      </c>
    </row>
    <row r="23" spans="1:6" ht="13.5" customHeight="1" x14ac:dyDescent="0.15">
      <c r="A23" s="1013" t="s">
        <v>551</v>
      </c>
      <c r="B23" s="3418" t="n">
        <v>8676.092</v>
      </c>
      <c r="C23" s="3416" t="s">
        <v>1185</v>
      </c>
      <c r="D23" s="3416" t="s">
        <v>1185</v>
      </c>
      <c r="E23" s="3418" t="n">
        <v>1.5</v>
      </c>
      <c r="F23" s="3418" t="n">
        <v>13.014138</v>
      </c>
    </row>
    <row r="24" spans="1:6" ht="12.75" customHeight="1" x14ac:dyDescent="0.15">
      <c r="A24" s="3428" t="s">
        <v>3061</v>
      </c>
      <c r="B24" s="3415" t="n">
        <v>8676.092</v>
      </c>
      <c r="C24" s="3415" t="s">
        <v>2943</v>
      </c>
      <c r="D24" s="3415" t="s">
        <v>2943</v>
      </c>
      <c r="E24" s="3418" t="n">
        <v>1.5</v>
      </c>
      <c r="F24" s="3415" t="n">
        <v>13.014138</v>
      </c>
    </row>
    <row r="25" spans="1:6" ht="13.5" customHeight="1" x14ac:dyDescent="0.15">
      <c r="A25" s="1247" t="s">
        <v>552</v>
      </c>
      <c r="B25" s="3418" t="n">
        <v>193938.782292329</v>
      </c>
      <c r="C25" s="3416" t="s">
        <v>1185</v>
      </c>
      <c r="D25" s="3416" t="s">
        <v>1185</v>
      </c>
      <c r="E25" s="3418" t="n">
        <v>0.21785110518456</v>
      </c>
      <c r="F25" s="3418" t="n">
        <v>42.24977806053225</v>
      </c>
    </row>
    <row r="26" spans="1:6" ht="12" customHeight="1" x14ac:dyDescent="0.15">
      <c r="A26" s="3428" t="s">
        <v>3051</v>
      </c>
      <c r="B26" s="3415" t="n">
        <v>369.349</v>
      </c>
      <c r="C26" s="3415" t="n">
        <v>183.95953524613444</v>
      </c>
      <c r="D26" s="3415" t="n">
        <v>6.5</v>
      </c>
      <c r="E26" s="3418" t="n">
        <v>77.38428372992536</v>
      </c>
      <c r="F26" s="3415" t="n">
        <v>28.5818078113642</v>
      </c>
    </row>
    <row r="27">
      <c r="A27" s="3428" t="s">
        <v>3052</v>
      </c>
      <c r="B27" s="3415" t="n">
        <v>937.029</v>
      </c>
      <c r="C27" s="3415" t="s">
        <v>2943</v>
      </c>
      <c r="D27" s="3415" t="s">
        <v>2943</v>
      </c>
      <c r="E27" s="3418" t="n">
        <v>5.0</v>
      </c>
      <c r="F27" s="3415" t="n">
        <v>4.685145</v>
      </c>
    </row>
    <row r="28">
      <c r="A28" s="3428" t="s">
        <v>3053</v>
      </c>
      <c r="B28" s="3415" t="n">
        <v>390.886</v>
      </c>
      <c r="C28" s="3415" t="s">
        <v>2943</v>
      </c>
      <c r="D28" s="3415" t="s">
        <v>2943</v>
      </c>
      <c r="E28" s="3418" t="n">
        <v>18.0</v>
      </c>
      <c r="F28" s="3415" t="n">
        <v>7.035948</v>
      </c>
    </row>
    <row r="29">
      <c r="A29" s="3428" t="s">
        <v>3054</v>
      </c>
      <c r="B29" s="3415" t="n">
        <v>67.016</v>
      </c>
      <c r="C29" s="3415" t="s">
        <v>2943</v>
      </c>
      <c r="D29" s="3415" t="s">
        <v>2943</v>
      </c>
      <c r="E29" s="3418" t="n">
        <v>10.0</v>
      </c>
      <c r="F29" s="3415" t="n">
        <v>0.67016</v>
      </c>
    </row>
    <row r="30">
      <c r="A30" s="3428" t="s">
        <v>3055</v>
      </c>
      <c r="B30" s="3415" t="n">
        <v>175563.90433702455</v>
      </c>
      <c r="C30" s="3415" t="s">
        <v>2943</v>
      </c>
      <c r="D30" s="3415" t="s">
        <v>2943</v>
      </c>
      <c r="E30" s="3418" t="s">
        <v>2943</v>
      </c>
      <c r="F30" s="3415" t="s">
        <v>2943</v>
      </c>
    </row>
    <row r="31">
      <c r="A31" s="3425" t="s">
        <v>2811</v>
      </c>
      <c r="B31" s="3418" t="n">
        <v>16610.597955304456</v>
      </c>
      <c r="C31" s="3416" t="s">
        <v>1185</v>
      </c>
      <c r="D31" s="3416" t="s">
        <v>1185</v>
      </c>
      <c r="E31" s="3418" t="n">
        <v>0.07686160682496</v>
      </c>
      <c r="F31" s="3418" t="n">
        <v>1.27671724916805</v>
      </c>
    </row>
    <row r="32">
      <c r="A32" s="3433" t="s">
        <v>3056</v>
      </c>
      <c r="B32" s="3415" t="n">
        <v>16435.597955304456</v>
      </c>
      <c r="C32" s="3415" t="n">
        <v>0.6</v>
      </c>
      <c r="D32" s="3415" t="n">
        <v>0.0</v>
      </c>
      <c r="E32" s="3418" t="n">
        <v>0.07768</v>
      </c>
      <c r="F32" s="3415" t="n">
        <v>1.27671724916805</v>
      </c>
    </row>
    <row r="33">
      <c r="A33" s="3433" t="s">
        <v>3057</v>
      </c>
      <c r="B33" s="3415" t="n">
        <v>175.0</v>
      </c>
      <c r="C33" s="3415" t="s">
        <v>2943</v>
      </c>
      <c r="D33" s="3415" t="s">
        <v>2943</v>
      </c>
      <c r="E33" s="3418" t="s">
        <v>2943</v>
      </c>
      <c r="F33" s="3415" t="s">
        <v>2943</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5756.07</v>
      </c>
      <c r="C9" s="3416" t="s">
        <v>1185</v>
      </c>
      <c r="D9" s="3416" t="s">
        <v>1185</v>
      </c>
      <c r="E9" s="3416" t="s">
        <v>1185</v>
      </c>
      <c r="F9" s="3416" t="s">
        <v>1185</v>
      </c>
      <c r="G9" s="3416" t="s">
        <v>1185</v>
      </c>
      <c r="H9" s="3416" t="s">
        <v>1185</v>
      </c>
      <c r="I9" s="3418" t="n">
        <v>16.09739029578932</v>
      </c>
      <c r="J9" s="3418" t="n">
        <v>92.65770535988402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1830.99</v>
      </c>
      <c r="C11" s="3415" t="n">
        <v>83.7201643937762</v>
      </c>
      <c r="D11" s="3415" t="n">
        <v>16.2798356062238</v>
      </c>
      <c r="E11" s="3415" t="s">
        <v>2943</v>
      </c>
      <c r="F11" s="3415" t="n">
        <v>602.7</v>
      </c>
      <c r="G11" s="3415" t="n">
        <v>5.49447692410686</v>
      </c>
      <c r="H11" s="3415" t="n">
        <v>0.22110173646332</v>
      </c>
      <c r="I11" s="3418" t="n">
        <v>25.88676203616716</v>
      </c>
      <c r="J11" s="3415" t="n">
        <v>47.39840242060171</v>
      </c>
    </row>
    <row r="12" spans="1:10" ht="17.25" customHeight="1" x14ac:dyDescent="0.15">
      <c r="A12" s="859" t="s">
        <v>500</v>
      </c>
      <c r="B12" s="3415" t="n">
        <v>3925.0799999999995</v>
      </c>
      <c r="C12" s="3415" t="n">
        <v>73.29656253047307</v>
      </c>
      <c r="D12" s="3415" t="n">
        <v>26.70343746952693</v>
      </c>
      <c r="E12" s="3415" t="s">
        <v>2943</v>
      </c>
      <c r="F12" s="3415" t="n">
        <v>381.19128960428833</v>
      </c>
      <c r="G12" s="3415" t="n">
        <v>2.42600716115682</v>
      </c>
      <c r="H12" s="3415" t="n">
        <v>0.24492410949776</v>
      </c>
      <c r="I12" s="3418" t="n">
        <v>11.5307975733698</v>
      </c>
      <c r="J12" s="3415" t="n">
        <v>45.25930293928231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7166.02</v>
      </c>
      <c r="C19" s="3416" t="s">
        <v>1185</v>
      </c>
      <c r="D19" s="3416" t="s">
        <v>1185</v>
      </c>
      <c r="E19" s="3416" t="s">
        <v>1185</v>
      </c>
      <c r="F19" s="3416" t="s">
        <v>1185</v>
      </c>
      <c r="G19" s="3416" t="s">
        <v>1185</v>
      </c>
      <c r="H19" s="3416" t="s">
        <v>1185</v>
      </c>
      <c r="I19" s="3418" t="n">
        <v>0.24060809807585</v>
      </c>
      <c r="J19" s="3418" t="n">
        <v>1.72420244297353</v>
      </c>
    </row>
    <row r="20" spans="1:10" ht="17.25" customHeight="1" x14ac:dyDescent="0.15">
      <c r="A20" s="1283" t="s">
        <v>551</v>
      </c>
      <c r="B20" s="3418" t="n">
        <v>7166.02</v>
      </c>
      <c r="C20" s="3416" t="s">
        <v>1185</v>
      </c>
      <c r="D20" s="3416" t="s">
        <v>1185</v>
      </c>
      <c r="E20" s="3416" t="s">
        <v>1185</v>
      </c>
      <c r="F20" s="3416" t="s">
        <v>1185</v>
      </c>
      <c r="G20" s="3416" t="s">
        <v>1185</v>
      </c>
      <c r="H20" s="3416" t="s">
        <v>1185</v>
      </c>
      <c r="I20" s="3418" t="n">
        <v>0.24060809807585</v>
      </c>
      <c r="J20" s="3418" t="n">
        <v>1.72420244297353</v>
      </c>
    </row>
    <row r="21" spans="1:10" ht="17.25" customHeight="1" x14ac:dyDescent="0.15">
      <c r="A21" s="3433" t="s">
        <v>3060</v>
      </c>
      <c r="B21" s="3415" t="n">
        <v>7166.02</v>
      </c>
      <c r="C21" s="3415" t="n">
        <v>22.29428574666556</v>
      </c>
      <c r="D21" s="3415" t="n">
        <v>77.70571425333443</v>
      </c>
      <c r="E21" s="3415" t="s">
        <v>2943</v>
      </c>
      <c r="F21" s="3415" t="n">
        <v>46.99658402434817</v>
      </c>
      <c r="G21" s="3415" t="n">
        <v>0.4</v>
      </c>
      <c r="H21" s="3415" t="n">
        <v>0.19</v>
      </c>
      <c r="I21" s="3418" t="n">
        <v>0.24060809807585</v>
      </c>
      <c r="J21" s="3415" t="n">
        <v>1.72420244297353</v>
      </c>
    </row>
    <row r="22" spans="1:10" ht="17.25" customHeight="1" x14ac:dyDescent="0.15">
      <c r="A22" s="1247" t="s">
        <v>508</v>
      </c>
      <c r="B22" s="3418" t="n">
        <v>8676.092</v>
      </c>
      <c r="C22" s="3416" t="s">
        <v>1185</v>
      </c>
      <c r="D22" s="3416" t="s">
        <v>1185</v>
      </c>
      <c r="E22" s="3416" t="s">
        <v>1185</v>
      </c>
      <c r="F22" s="3416" t="s">
        <v>1185</v>
      </c>
      <c r="G22" s="3416" t="s">
        <v>1185</v>
      </c>
      <c r="H22" s="3416" t="s">
        <v>1185</v>
      </c>
      <c r="I22" s="3418" t="n">
        <v>8.26184093015031</v>
      </c>
      <c r="J22" s="3418" t="n">
        <v>71.68049199934968</v>
      </c>
    </row>
    <row r="23" spans="1:10" ht="17.25" customHeight="1" x14ac:dyDescent="0.15">
      <c r="A23" s="1283" t="s">
        <v>551</v>
      </c>
      <c r="B23" s="3418" t="n">
        <v>8676.092</v>
      </c>
      <c r="C23" s="3416" t="s">
        <v>1185</v>
      </c>
      <c r="D23" s="3416" t="s">
        <v>1185</v>
      </c>
      <c r="E23" s="3416" t="s">
        <v>1185</v>
      </c>
      <c r="F23" s="3416" t="s">
        <v>1185</v>
      </c>
      <c r="G23" s="3416" t="s">
        <v>1185</v>
      </c>
      <c r="H23" s="3416" t="s">
        <v>1185</v>
      </c>
      <c r="I23" s="3418" t="n">
        <v>8.26184093015031</v>
      </c>
      <c r="J23" s="3418" t="n">
        <v>71.68049199934968</v>
      </c>
    </row>
    <row r="24" spans="1:10" ht="17.25" customHeight="1" x14ac:dyDescent="0.15">
      <c r="A24" s="3433" t="s">
        <v>3061</v>
      </c>
      <c r="B24" s="3415" t="n">
        <v>8676.092</v>
      </c>
      <c r="C24" s="3415" t="n">
        <v>93.57801646464414</v>
      </c>
      <c r="D24" s="3415" t="n">
        <v>6.42198353535587</v>
      </c>
      <c r="E24" s="3415" t="s">
        <v>2943</v>
      </c>
      <c r="F24" s="3415" t="n">
        <v>81.2402755065299</v>
      </c>
      <c r="G24" s="3415" t="n">
        <v>0.33761125771791</v>
      </c>
      <c r="H24" s="3415" t="n">
        <v>0.40502250641469</v>
      </c>
      <c r="I24" s="3418" t="n">
        <v>8.26184093015031</v>
      </c>
      <c r="J24" s="3415" t="n">
        <v>71.68049199934968</v>
      </c>
    </row>
    <row r="25" spans="1:10" ht="17.25" customHeight="1" x14ac:dyDescent="0.15">
      <c r="A25" s="1247" t="s">
        <v>552</v>
      </c>
      <c r="B25" s="3418" t="n">
        <v>193943.547292329</v>
      </c>
      <c r="C25" s="3416" t="s">
        <v>1185</v>
      </c>
      <c r="D25" s="3416" t="s">
        <v>1185</v>
      </c>
      <c r="E25" s="3416" t="s">
        <v>1185</v>
      </c>
      <c r="F25" s="3416" t="s">
        <v>1185</v>
      </c>
      <c r="G25" s="3416" t="s">
        <v>1185</v>
      </c>
      <c r="H25" s="3416" t="s">
        <v>1185</v>
      </c>
      <c r="I25" s="3418" t="n">
        <v>0.07852247965889</v>
      </c>
      <c r="J25" s="3418" t="n">
        <v>15.22892824723464</v>
      </c>
    </row>
    <row r="26" spans="1:10" ht="17.25" customHeight="1" x14ac:dyDescent="0.15">
      <c r="A26" s="3428" t="s">
        <v>3051</v>
      </c>
      <c r="B26" s="3415" t="n">
        <v>369.349</v>
      </c>
      <c r="C26" s="3415" t="n">
        <v>15.05907197869386</v>
      </c>
      <c r="D26" s="3415" t="n">
        <v>84.94092802130614</v>
      </c>
      <c r="E26" s="3415" t="s">
        <v>2943</v>
      </c>
      <c r="F26" s="3415" t="n">
        <v>519.9119626694536</v>
      </c>
      <c r="G26" s="3415" t="n">
        <v>3.96684207954151</v>
      </c>
      <c r="H26" s="3415" t="n">
        <v>0.18483870004022</v>
      </c>
      <c r="I26" s="3418" t="n">
        <v>17.89859920689475</v>
      </c>
      <c r="J26" s="3415" t="n">
        <v>6.61082971846737</v>
      </c>
    </row>
    <row r="27">
      <c r="A27" s="3428" t="s">
        <v>3052</v>
      </c>
      <c r="B27" s="3415" t="n">
        <v>937.029</v>
      </c>
      <c r="C27" s="3415" t="n">
        <v>26.6664548290055</v>
      </c>
      <c r="D27" s="3415" t="n">
        <v>73.3335451709945</v>
      </c>
      <c r="E27" s="3415" t="s">
        <v>2943</v>
      </c>
      <c r="F27" s="3415" t="n">
        <v>45.63256468206465</v>
      </c>
      <c r="G27" s="3415" t="n">
        <v>0.3</v>
      </c>
      <c r="H27" s="3415" t="n">
        <v>0.18</v>
      </c>
      <c r="I27" s="3418" t="n">
        <v>0.17152733014518</v>
      </c>
      <c r="J27" s="3415" t="n">
        <v>0.16072608263861</v>
      </c>
    </row>
    <row r="28">
      <c r="A28" s="3428" t="s">
        <v>3053</v>
      </c>
      <c r="B28" s="3415" t="n">
        <v>390.886</v>
      </c>
      <c r="C28" s="3415" t="n">
        <v>62.66965255808775</v>
      </c>
      <c r="D28" s="3415" t="n">
        <v>37.33034744191225</v>
      </c>
      <c r="E28" s="3415" t="s">
        <v>2943</v>
      </c>
      <c r="F28" s="3415" t="n">
        <v>550.0</v>
      </c>
      <c r="G28" s="3415" t="n">
        <v>2.13</v>
      </c>
      <c r="H28" s="3415" t="n">
        <v>0.3</v>
      </c>
      <c r="I28" s="3418" t="n">
        <v>1.73774022096824</v>
      </c>
      <c r="J28" s="3415" t="n">
        <v>0.67925832401339</v>
      </c>
    </row>
    <row r="29">
      <c r="A29" s="3428" t="s">
        <v>3054</v>
      </c>
      <c r="B29" s="3415" t="n">
        <v>67.016</v>
      </c>
      <c r="C29" s="3415" t="n">
        <v>65.60517680025788</v>
      </c>
      <c r="D29" s="3415" t="n">
        <v>34.39482319974213</v>
      </c>
      <c r="E29" s="3415" t="s">
        <v>2943</v>
      </c>
      <c r="F29" s="3415" t="n">
        <v>300.0</v>
      </c>
      <c r="G29" s="3415" t="n">
        <v>0.94</v>
      </c>
      <c r="H29" s="3415" t="n">
        <v>0.33</v>
      </c>
      <c r="I29" s="3418" t="n">
        <v>0.83913855464411</v>
      </c>
      <c r="J29" s="3415" t="n">
        <v>0.05623570937803</v>
      </c>
    </row>
    <row r="30">
      <c r="A30" s="3428" t="s">
        <v>3055</v>
      </c>
      <c r="B30" s="3415" t="n">
        <v>175563.90433702455</v>
      </c>
      <c r="C30" s="3415" t="n">
        <v>88.26161796524872</v>
      </c>
      <c r="D30" s="3415" t="n">
        <v>11.73838203475128</v>
      </c>
      <c r="E30" s="3415" t="s">
        <v>2943</v>
      </c>
      <c r="F30" s="3415" t="n">
        <v>1.83386589827722</v>
      </c>
      <c r="G30" s="3415" t="n">
        <v>0.02448043598863</v>
      </c>
      <c r="H30" s="3415" t="n">
        <v>0.36669050317514</v>
      </c>
      <c r="I30" s="3418" t="n">
        <v>0.03566230228222</v>
      </c>
      <c r="J30" s="3415" t="n">
        <v>6.26101302631288</v>
      </c>
    </row>
    <row r="31">
      <c r="A31" s="3425" t="s">
        <v>2811</v>
      </c>
      <c r="B31" s="3418" t="n">
        <v>16610.597955304456</v>
      </c>
      <c r="C31" s="3416" t="s">
        <v>1185</v>
      </c>
      <c r="D31" s="3416" t="s">
        <v>1185</v>
      </c>
      <c r="E31" s="3416" t="s">
        <v>1185</v>
      </c>
      <c r="F31" s="3416" t="s">
        <v>1185</v>
      </c>
      <c r="G31" s="3416" t="s">
        <v>1185</v>
      </c>
      <c r="H31" s="3416" t="s">
        <v>1185</v>
      </c>
      <c r="I31" s="3418" t="n">
        <v>0.08792256842984</v>
      </c>
      <c r="J31" s="3418" t="n">
        <v>1.46086538642436</v>
      </c>
    </row>
    <row r="32">
      <c r="A32" s="3433" t="s">
        <v>3056</v>
      </c>
      <c r="B32" s="3415" t="n">
        <v>16435.597955304456</v>
      </c>
      <c r="C32" s="3415" t="n">
        <v>91.82648566885052</v>
      </c>
      <c r="D32" s="3415" t="n">
        <v>8.17351433114948</v>
      </c>
      <c r="E32" s="3415" t="s">
        <v>2943</v>
      </c>
      <c r="F32" s="3415" t="n">
        <v>1.64741271367742</v>
      </c>
      <c r="G32" s="3415" t="n">
        <v>0.1</v>
      </c>
      <c r="H32" s="3415" t="n">
        <v>0.32</v>
      </c>
      <c r="I32" s="3418" t="n">
        <v>0.08</v>
      </c>
      <c r="J32" s="3415" t="n">
        <v>1.31484783642436</v>
      </c>
    </row>
    <row r="33">
      <c r="A33" s="3433" t="s">
        <v>3058</v>
      </c>
      <c r="B33" s="3415" t="n">
        <v>4.765</v>
      </c>
      <c r="C33" s="3415" t="n">
        <v>100.0</v>
      </c>
      <c r="D33" s="3415" t="s">
        <v>2943</v>
      </c>
      <c r="E33" s="3415" t="s">
        <v>2943</v>
      </c>
      <c r="F33" s="3415" t="n">
        <v>150.0</v>
      </c>
      <c r="G33" s="3415" t="n">
        <v>1.16</v>
      </c>
      <c r="H33" s="3415" t="n">
        <v>0.25</v>
      </c>
      <c r="I33" s="3418" t="n">
        <v>5.67</v>
      </c>
      <c r="J33" s="3415" t="n">
        <v>0.02701755</v>
      </c>
    </row>
    <row r="34">
      <c r="A34" s="3433" t="s">
        <v>3057</v>
      </c>
      <c r="B34" s="3415" t="n">
        <v>175.0</v>
      </c>
      <c r="C34" s="3415" t="n">
        <v>100.0</v>
      </c>
      <c r="D34" s="3415" t="s">
        <v>2943</v>
      </c>
      <c r="E34" s="3415" t="s">
        <v>2943</v>
      </c>
      <c r="F34" s="3415" t="n">
        <v>0.95</v>
      </c>
      <c r="G34" s="3415" t="n">
        <v>0.14</v>
      </c>
      <c r="H34" s="3415" t="n">
        <v>0.25</v>
      </c>
      <c r="I34" s="3418" t="n">
        <v>0.68</v>
      </c>
      <c r="J34" s="3415" t="n">
        <v>0.119</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1185</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36.74856414225928</v>
      </c>
      <c r="G10" s="3415" t="s">
        <v>2942</v>
      </c>
      <c r="H10" s="3415" t="n">
        <v>26.4061717538971</v>
      </c>
      <c r="I10" s="3415" t="n">
        <v>4.18600821968881</v>
      </c>
      <c r="J10" s="3415" t="s">
        <v>2942</v>
      </c>
      <c r="K10" s="3415" t="n">
        <v>16.37942027793101</v>
      </c>
      <c r="L10" s="3415" t="s">
        <v>2942</v>
      </c>
      <c r="M10" s="3415" t="s">
        <v>2942</v>
      </c>
    </row>
    <row r="11" spans="1:13" x14ac:dyDescent="0.15">
      <c r="A11" s="2759"/>
      <c r="B11" s="2761"/>
      <c r="C11" s="2763"/>
      <c r="D11" s="1001" t="s">
        <v>577</v>
      </c>
      <c r="E11" s="3415" t="s">
        <v>2942</v>
      </c>
      <c r="F11" s="3415" t="n">
        <v>7.1459556647171</v>
      </c>
      <c r="G11" s="3415" t="s">
        <v>2942</v>
      </c>
      <c r="H11" s="3415" t="n">
        <v>5.13482191842319</v>
      </c>
      <c r="I11" s="3415" t="n">
        <v>0.81399178031119</v>
      </c>
      <c r="J11" s="3415" t="s">
        <v>2942</v>
      </c>
      <c r="K11" s="3415" t="n">
        <v>3.18506624277232</v>
      </c>
      <c r="L11" s="3415" t="s">
        <v>2942</v>
      </c>
      <c r="M11" s="3415" t="s">
        <v>2942</v>
      </c>
    </row>
    <row r="12" spans="1:13" x14ac:dyDescent="0.15">
      <c r="A12" s="2759"/>
      <c r="B12" s="2761"/>
      <c r="C12" s="2763"/>
      <c r="D12" s="1001" t="s">
        <v>578</v>
      </c>
      <c r="E12" s="3415" t="s">
        <v>2942</v>
      </c>
      <c r="F12" s="3415" t="s">
        <v>2943</v>
      </c>
      <c r="G12" s="3415" t="s">
        <v>2942</v>
      </c>
      <c r="H12" s="3415" t="s">
        <v>2943</v>
      </c>
      <c r="I12" s="3415" t="s">
        <v>2943</v>
      </c>
      <c r="J12" s="3415" t="s">
        <v>2942</v>
      </c>
      <c r="K12" s="3415" t="s">
        <v>2943</v>
      </c>
      <c r="L12" s="3415" t="s">
        <v>2942</v>
      </c>
      <c r="M12" s="3415" t="s">
        <v>2942</v>
      </c>
    </row>
    <row r="13" spans="1:13" x14ac:dyDescent="0.15">
      <c r="A13" s="2759"/>
      <c r="B13" s="2761"/>
      <c r="C13" s="2764" t="s">
        <v>583</v>
      </c>
      <c r="D13" s="1001" t="s">
        <v>576</v>
      </c>
      <c r="E13" s="3415" t="s">
        <v>2942</v>
      </c>
      <c r="F13" s="3415" t="n">
        <v>15.74117878174455</v>
      </c>
      <c r="G13" s="3415" t="s">
        <v>2942</v>
      </c>
      <c r="H13" s="3415" t="n">
        <v>2.0</v>
      </c>
      <c r="I13" s="3415" t="n">
        <v>1.0</v>
      </c>
      <c r="J13" s="3415" t="s">
        <v>2942</v>
      </c>
      <c r="K13" s="3415" t="n">
        <v>1.20884726503971</v>
      </c>
      <c r="L13" s="3415" t="s">
        <v>2942</v>
      </c>
      <c r="M13" s="3415" t="s">
        <v>2942</v>
      </c>
    </row>
    <row r="14" spans="1:13" x14ac:dyDescent="0.15">
      <c r="A14" s="2759"/>
      <c r="B14" s="2761"/>
      <c r="C14" s="2764"/>
      <c r="D14" s="1001" t="s">
        <v>577</v>
      </c>
      <c r="E14" s="3415" t="s">
        <v>2942</v>
      </c>
      <c r="F14" s="3415" t="n">
        <v>19.85936209327524</v>
      </c>
      <c r="G14" s="3415" t="s">
        <v>2942</v>
      </c>
      <c r="H14" s="3415" t="n">
        <v>4.0</v>
      </c>
      <c r="I14" s="3415" t="n">
        <v>1.5</v>
      </c>
      <c r="J14" s="3415" t="s">
        <v>2942</v>
      </c>
      <c r="K14" s="3415" t="n">
        <v>1.20884726503971</v>
      </c>
      <c r="L14" s="3415" t="s">
        <v>2942</v>
      </c>
      <c r="M14" s="3415" t="s">
        <v>2942</v>
      </c>
    </row>
    <row r="15" spans="1:13" x14ac:dyDescent="0.15">
      <c r="A15" s="2759"/>
      <c r="B15" s="2761"/>
      <c r="C15" s="2764"/>
      <c r="D15" s="1001" t="s">
        <v>578</v>
      </c>
      <c r="E15" s="3415" t="s">
        <v>2942</v>
      </c>
      <c r="F15" s="3415" t="s">
        <v>2943</v>
      </c>
      <c r="G15" s="3415" t="s">
        <v>2942</v>
      </c>
      <c r="H15" s="3415" t="s">
        <v>2943</v>
      </c>
      <c r="I15" s="3415" t="s">
        <v>2943</v>
      </c>
      <c r="J15" s="3415" t="s">
        <v>2942</v>
      </c>
      <c r="K15" s="3415" t="s">
        <v>2943</v>
      </c>
      <c r="L15" s="3415" t="s">
        <v>2942</v>
      </c>
      <c r="M15" s="3415" t="s">
        <v>2942</v>
      </c>
    </row>
    <row r="16" spans="1:13" x14ac:dyDescent="0.15">
      <c r="A16" s="2759"/>
      <c r="B16" s="2765" t="s">
        <v>500</v>
      </c>
      <c r="C16" s="2766" t="s">
        <v>582</v>
      </c>
      <c r="D16" s="1001" t="s">
        <v>576</v>
      </c>
      <c r="E16" s="3415" t="s">
        <v>2942</v>
      </c>
      <c r="F16" s="3415" t="n">
        <v>28.52504764544417</v>
      </c>
      <c r="G16" s="3415" t="s">
        <v>2942</v>
      </c>
      <c r="H16" s="3415" t="n">
        <v>29.79550634288586</v>
      </c>
      <c r="I16" s="3415" t="n">
        <v>2.0448220500162</v>
      </c>
      <c r="J16" s="3415" t="s">
        <v>2942</v>
      </c>
      <c r="K16" s="3415" t="n">
        <v>12.93118649212683</v>
      </c>
      <c r="L16" s="3415" t="s">
        <v>2942</v>
      </c>
      <c r="M16" s="3415" t="s">
        <v>2942</v>
      </c>
    </row>
    <row r="17" spans="1:13" x14ac:dyDescent="0.15">
      <c r="A17" s="2759"/>
      <c r="B17" s="2765"/>
      <c r="C17" s="2766"/>
      <c r="D17" s="1001" t="s">
        <v>577</v>
      </c>
      <c r="E17" s="3415" t="s">
        <v>2942</v>
      </c>
      <c r="F17" s="3415" t="n">
        <v>10.39225851551648</v>
      </c>
      <c r="G17" s="3415" t="s">
        <v>2942</v>
      </c>
      <c r="H17" s="3415" t="n">
        <v>10.85511261417419</v>
      </c>
      <c r="I17" s="3415" t="n">
        <v>0.74497051244683</v>
      </c>
      <c r="J17" s="3415" t="s">
        <v>2942</v>
      </c>
      <c r="K17" s="3415" t="n">
        <v>4.71109582738943</v>
      </c>
      <c r="L17" s="3415" t="s">
        <v>2942</v>
      </c>
      <c r="M17" s="3415" t="s">
        <v>2942</v>
      </c>
    </row>
    <row r="18" spans="1:13" x14ac:dyDescent="0.15">
      <c r="A18" s="2759"/>
      <c r="B18" s="2765"/>
      <c r="C18" s="2766"/>
      <c r="D18" s="1001" t="s">
        <v>578</v>
      </c>
      <c r="E18" s="3415" t="s">
        <v>2942</v>
      </c>
      <c r="F18" s="3415" t="s">
        <v>2943</v>
      </c>
      <c r="G18" s="3415" t="s">
        <v>2942</v>
      </c>
      <c r="H18" s="3415" t="s">
        <v>2943</v>
      </c>
      <c r="I18" s="3415" t="s">
        <v>2943</v>
      </c>
      <c r="J18" s="3415" t="s">
        <v>2942</v>
      </c>
      <c r="K18" s="3415" t="s">
        <v>2943</v>
      </c>
      <c r="L18" s="3415" t="s">
        <v>2942</v>
      </c>
      <c r="M18" s="3415" t="s">
        <v>2942</v>
      </c>
    </row>
    <row r="19" spans="1:13" x14ac:dyDescent="0.15">
      <c r="A19" s="2759"/>
      <c r="B19" s="2765"/>
      <c r="C19" s="2764" t="s">
        <v>583</v>
      </c>
      <c r="D19" s="1001" t="s">
        <v>576</v>
      </c>
      <c r="E19" s="3415" t="s">
        <v>2942</v>
      </c>
      <c r="F19" s="3415" t="n">
        <v>15.4834488904486</v>
      </c>
      <c r="G19" s="3415" t="s">
        <v>2942</v>
      </c>
      <c r="H19" s="3415" t="n">
        <v>2.0</v>
      </c>
      <c r="I19" s="3415" t="n">
        <v>1.0</v>
      </c>
      <c r="J19" s="3415" t="s">
        <v>2942</v>
      </c>
      <c r="K19" s="3415" t="n">
        <v>1.20884726503971</v>
      </c>
      <c r="L19" s="3415" t="s">
        <v>2942</v>
      </c>
      <c r="M19" s="3415" t="s">
        <v>2942</v>
      </c>
    </row>
    <row r="20" spans="1:13" x14ac:dyDescent="0.15">
      <c r="A20" s="2759"/>
      <c r="B20" s="2765"/>
      <c r="C20" s="2764"/>
      <c r="D20" s="1001" t="s">
        <v>577</v>
      </c>
      <c r="E20" s="3415" t="s">
        <v>2942</v>
      </c>
      <c r="F20" s="3415" t="n">
        <v>19.9081492232485</v>
      </c>
      <c r="G20" s="3415" t="s">
        <v>2942</v>
      </c>
      <c r="H20" s="3415" t="n">
        <v>4.0</v>
      </c>
      <c r="I20" s="3415" t="n">
        <v>1.5</v>
      </c>
      <c r="J20" s="3415" t="s">
        <v>2942</v>
      </c>
      <c r="K20" s="3415" t="n">
        <v>1.20884726503971</v>
      </c>
      <c r="L20" s="3415" t="s">
        <v>2942</v>
      </c>
      <c r="M20" s="3415" t="s">
        <v>2942</v>
      </c>
    </row>
    <row r="21" spans="1:13" x14ac:dyDescent="0.15">
      <c r="A21" s="2759"/>
      <c r="B21" s="2765"/>
      <c r="C21" s="2764"/>
      <c r="D21" s="1001" t="s">
        <v>578</v>
      </c>
      <c r="E21" s="3415" t="s">
        <v>2942</v>
      </c>
      <c r="F21" s="3415" t="s">
        <v>2943</v>
      </c>
      <c r="G21" s="3415" t="s">
        <v>2942</v>
      </c>
      <c r="H21" s="3415" t="s">
        <v>2943</v>
      </c>
      <c r="I21" s="3415" t="s">
        <v>2943</v>
      </c>
      <c r="J21" s="3415" t="s">
        <v>2942</v>
      </c>
      <c r="K21" s="3415" t="s">
        <v>2943</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3064</v>
      </c>
      <c r="E40" s="3415" t="s">
        <v>2942</v>
      </c>
      <c r="F40" s="3415" t="s">
        <v>2943</v>
      </c>
      <c r="G40" s="3415" t="s">
        <v>2942</v>
      </c>
      <c r="H40" s="3415" t="n">
        <v>2.22942857466656</v>
      </c>
      <c r="I40" s="3415" t="n">
        <v>20.064857171999</v>
      </c>
      <c r="J40" s="3415" t="s">
        <v>2942</v>
      </c>
      <c r="K40" s="3415" t="s">
        <v>2943</v>
      </c>
      <c r="L40" s="3415" t="s">
        <v>2942</v>
      </c>
      <c r="M40" s="3415" t="s">
        <v>2942</v>
      </c>
    </row>
    <row r="41">
      <c r="A41" s="2777"/>
      <c r="B41" s="2777"/>
      <c r="C41" s="2777"/>
      <c r="D41" s="3425" t="s">
        <v>3065</v>
      </c>
      <c r="E41" s="3415" t="s">
        <v>2942</v>
      </c>
      <c r="F41" s="3415" t="s">
        <v>2943</v>
      </c>
      <c r="G41" s="3415" t="s">
        <v>2942</v>
      </c>
      <c r="H41" s="3415" t="n">
        <v>7.77057142533344</v>
      </c>
      <c r="I41" s="3415" t="n">
        <v>69.93514282800099</v>
      </c>
      <c r="J41" s="3415" t="s">
        <v>2942</v>
      </c>
      <c r="K41" s="3415" t="s">
        <v>2943</v>
      </c>
      <c r="L41" s="3415" t="s">
        <v>2942</v>
      </c>
      <c r="M41" s="3415" t="s">
        <v>2942</v>
      </c>
    </row>
    <row r="42">
      <c r="A42" s="2777"/>
      <c r="B42" s="2777"/>
      <c r="C42" s="2777"/>
      <c r="D42" s="3425" t="s">
        <v>3066</v>
      </c>
      <c r="E42" s="3415" t="s">
        <v>2942</v>
      </c>
      <c r="F42" s="3415" t="s">
        <v>2943</v>
      </c>
      <c r="G42" s="3415" t="s">
        <v>2942</v>
      </c>
      <c r="H42" s="3415" t="s">
        <v>2943</v>
      </c>
      <c r="I42" s="3415" t="s">
        <v>2943</v>
      </c>
      <c r="J42" s="3415" t="s">
        <v>2942</v>
      </c>
      <c r="K42" s="3415" t="s">
        <v>2943</v>
      </c>
      <c r="L42" s="3415" t="s">
        <v>2942</v>
      </c>
      <c r="M42" s="3415" t="s">
        <v>2942</v>
      </c>
    </row>
    <row r="43">
      <c r="A43" s="2777"/>
      <c r="B43" s="2777"/>
      <c r="C43" s="2777"/>
      <c r="D43" s="3425" t="s">
        <v>3067</v>
      </c>
      <c r="E43" s="3415" t="s">
        <v>2942</v>
      </c>
      <c r="F43" s="3415" t="s">
        <v>2943</v>
      </c>
      <c r="G43" s="3415" t="s">
        <v>2942</v>
      </c>
      <c r="H43" s="3415" t="s">
        <v>2943</v>
      </c>
      <c r="I43" s="3415" t="s">
        <v>2943</v>
      </c>
      <c r="J43" s="3415" t="s">
        <v>2942</v>
      </c>
      <c r="K43" s="3415" t="s">
        <v>2943</v>
      </c>
      <c r="L43" s="3415" t="s">
        <v>2942</v>
      </c>
      <c r="M43" s="3415" t="s">
        <v>2942</v>
      </c>
    </row>
    <row r="44">
      <c r="A44" s="2777"/>
      <c r="B44" s="2777"/>
      <c r="C44" s="2777"/>
      <c r="D44" s="3425" t="s">
        <v>3068</v>
      </c>
      <c r="E44" s="3415" t="s">
        <v>2942</v>
      </c>
      <c r="F44" s="3415" t="s">
        <v>2943</v>
      </c>
      <c r="G44" s="3415" t="s">
        <v>2942</v>
      </c>
      <c r="H44" s="3415" t="s">
        <v>2943</v>
      </c>
      <c r="I44" s="3415" t="s">
        <v>2943</v>
      </c>
      <c r="J44" s="3415" t="s">
        <v>2942</v>
      </c>
      <c r="K44" s="3415" t="s">
        <v>2943</v>
      </c>
      <c r="L44" s="3415" t="s">
        <v>2942</v>
      </c>
      <c r="M44" s="3415" t="s">
        <v>2942</v>
      </c>
    </row>
    <row r="45">
      <c r="A45" s="2777"/>
      <c r="B45" s="2777"/>
      <c r="C45" s="2777"/>
      <c r="D45" s="3425" t="s">
        <v>3069</v>
      </c>
      <c r="E45" s="3415" t="s">
        <v>2942</v>
      </c>
      <c r="F45" s="3415" t="s">
        <v>2943</v>
      </c>
      <c r="G45" s="3415" t="s">
        <v>2942</v>
      </c>
      <c r="H45" s="3415" t="s">
        <v>2943</v>
      </c>
      <c r="I45" s="3415" t="s">
        <v>2943</v>
      </c>
      <c r="J45" s="3415" t="s">
        <v>2942</v>
      </c>
      <c r="K45" s="3415" t="s">
        <v>2943</v>
      </c>
      <c r="L45" s="3415" t="s">
        <v>2942</v>
      </c>
      <c r="M45" s="3415" t="s">
        <v>2942</v>
      </c>
    </row>
    <row r="46">
      <c r="A46" s="2777"/>
      <c r="B46" s="2777"/>
      <c r="C46" s="2777"/>
      <c r="D46" s="3425" t="s">
        <v>3070</v>
      </c>
      <c r="E46" s="3415" t="s">
        <v>2942</v>
      </c>
      <c r="F46" s="3415" t="n">
        <v>90.15070610370277</v>
      </c>
      <c r="G46" s="3415" t="s">
        <v>2942</v>
      </c>
      <c r="H46" s="3415" t="s">
        <v>2943</v>
      </c>
      <c r="I46" s="3415" t="s">
        <v>2943</v>
      </c>
      <c r="J46" s="3415" t="s">
        <v>2942</v>
      </c>
      <c r="K46" s="3415" t="n">
        <v>3.42731036094135</v>
      </c>
      <c r="L46" s="3415" t="s">
        <v>2942</v>
      </c>
      <c r="M46" s="3415" t="s">
        <v>2942</v>
      </c>
    </row>
    <row r="47">
      <c r="A47" s="2777"/>
      <c r="B47" s="2777"/>
      <c r="C47" s="2777"/>
      <c r="D47" s="3425" t="s">
        <v>3071</v>
      </c>
      <c r="E47" s="3415" t="s">
        <v>2942</v>
      </c>
      <c r="F47" s="3415" t="n">
        <v>6.18677732411035</v>
      </c>
      <c r="G47" s="3415" t="s">
        <v>2942</v>
      </c>
      <c r="H47" s="3415" t="s">
        <v>2943</v>
      </c>
      <c r="I47" s="3415" t="s">
        <v>2943</v>
      </c>
      <c r="J47" s="3415" t="s">
        <v>2942</v>
      </c>
      <c r="K47" s="3415" t="n">
        <v>0.23520621124552</v>
      </c>
      <c r="L47" s="3415" t="s">
        <v>2942</v>
      </c>
      <c r="M47" s="3415" t="s">
        <v>2942</v>
      </c>
    </row>
    <row r="48">
      <c r="A48" s="2777"/>
      <c r="B48" s="2777"/>
      <c r="C48" s="2777"/>
      <c r="D48" s="3425" t="s">
        <v>3072</v>
      </c>
      <c r="E48" s="3415" t="s">
        <v>2942</v>
      </c>
      <c r="F48" s="3415" t="s">
        <v>2943</v>
      </c>
      <c r="G48" s="3415" t="s">
        <v>2942</v>
      </c>
      <c r="H48" s="3415" t="s">
        <v>2943</v>
      </c>
      <c r="I48" s="3415" t="s">
        <v>2943</v>
      </c>
      <c r="J48" s="3415" t="s">
        <v>2942</v>
      </c>
      <c r="K48" s="3415" t="s">
        <v>2943</v>
      </c>
      <c r="L48" s="3415" t="s">
        <v>2942</v>
      </c>
      <c r="M48" s="3415" t="s">
        <v>2942</v>
      </c>
    </row>
    <row r="49">
      <c r="A49" s="2777"/>
      <c r="B49" s="2777"/>
      <c r="C49" s="2777"/>
      <c r="D49" s="3425" t="s">
        <v>3073</v>
      </c>
      <c r="E49" s="3415" t="s">
        <v>2942</v>
      </c>
      <c r="F49" s="3415" t="n">
        <v>25.76015155408966</v>
      </c>
      <c r="G49" s="3415" t="s">
        <v>2942</v>
      </c>
      <c r="H49" s="3415" t="s">
        <v>2943</v>
      </c>
      <c r="I49" s="3415" t="s">
        <v>2943</v>
      </c>
      <c r="J49" s="3415" t="s">
        <v>2942</v>
      </c>
      <c r="K49" s="3415" t="n">
        <v>1.20884726503971</v>
      </c>
      <c r="L49" s="3415" t="s">
        <v>2942</v>
      </c>
      <c r="M49" s="3415" t="s">
        <v>2942</v>
      </c>
    </row>
    <row r="50">
      <c r="A50" s="2777"/>
      <c r="B50" s="2777"/>
      <c r="C50" s="2777"/>
      <c r="D50" s="3425" t="s">
        <v>3074</v>
      </c>
      <c r="E50" s="3415" t="s">
        <v>2942</v>
      </c>
      <c r="F50" s="3415" t="n">
        <v>30.90583564767926</v>
      </c>
      <c r="G50" s="3415" t="s">
        <v>2942</v>
      </c>
      <c r="H50" s="3415" t="s">
        <v>2943</v>
      </c>
      <c r="I50" s="3415" t="s">
        <v>2943</v>
      </c>
      <c r="J50" s="3415" t="s">
        <v>2942</v>
      </c>
      <c r="K50" s="3415" t="n">
        <v>1.20884726503971</v>
      </c>
      <c r="L50" s="3415" t="s">
        <v>2942</v>
      </c>
      <c r="M50" s="3415" t="s">
        <v>2942</v>
      </c>
    </row>
    <row r="51">
      <c r="A51" s="2777"/>
      <c r="B51" s="2777"/>
      <c r="C51" s="2777"/>
      <c r="D51" s="3425" t="s">
        <v>3075</v>
      </c>
      <c r="E51" s="3415" t="s">
        <v>2942</v>
      </c>
      <c r="F51" s="3415" t="s">
        <v>2943</v>
      </c>
      <c r="G51" s="3415" t="s">
        <v>2942</v>
      </c>
      <c r="H51" s="3415" t="s">
        <v>2943</v>
      </c>
      <c r="I51" s="3415" t="s">
        <v>2943</v>
      </c>
      <c r="J51" s="3415" t="s">
        <v>2942</v>
      </c>
      <c r="K51" s="3415" t="s">
        <v>2943</v>
      </c>
      <c r="L51" s="3415" t="s">
        <v>2942</v>
      </c>
      <c r="M51" s="3415" t="s">
        <v>2942</v>
      </c>
    </row>
    <row r="52">
      <c r="A52" s="2777"/>
      <c r="B52" s="2777"/>
      <c r="C52" s="2777"/>
      <c r="D52" s="3425" t="s">
        <v>3076</v>
      </c>
      <c r="E52" s="3415" t="s">
        <v>2942</v>
      </c>
      <c r="F52" s="3415" t="s">
        <v>2943</v>
      </c>
      <c r="G52" s="3415" t="s">
        <v>2942</v>
      </c>
      <c r="H52" s="3415" t="n">
        <v>91.82648566885052</v>
      </c>
      <c r="I52" s="3415" t="s">
        <v>2943</v>
      </c>
      <c r="J52" s="3415" t="s">
        <v>2942</v>
      </c>
      <c r="K52" s="3415" t="s">
        <v>2943</v>
      </c>
      <c r="L52" s="3415" t="s">
        <v>2942</v>
      </c>
      <c r="M52" s="3415" t="s">
        <v>2942</v>
      </c>
    </row>
    <row r="53">
      <c r="A53" s="2777"/>
      <c r="B53" s="2777"/>
      <c r="C53" s="2777"/>
      <c r="D53" s="3425" t="s">
        <v>3077</v>
      </c>
      <c r="E53" s="3415" t="s">
        <v>2942</v>
      </c>
      <c r="F53" s="3415" t="s">
        <v>2943</v>
      </c>
      <c r="G53" s="3415" t="s">
        <v>2942</v>
      </c>
      <c r="H53" s="3415" t="n">
        <v>8.17351433114948</v>
      </c>
      <c r="I53" s="3415" t="s">
        <v>2943</v>
      </c>
      <c r="J53" s="3415" t="s">
        <v>2942</v>
      </c>
      <c r="K53" s="3415" t="s">
        <v>2943</v>
      </c>
      <c r="L53" s="3415" t="s">
        <v>2942</v>
      </c>
      <c r="M53" s="3415" t="s">
        <v>2942</v>
      </c>
    </row>
    <row r="54">
      <c r="A54" s="2777"/>
      <c r="B54" s="2777"/>
      <c r="C54" s="2777"/>
      <c r="D54" s="3425" t="s">
        <v>3078</v>
      </c>
      <c r="E54" s="3415" t="s">
        <v>2942</v>
      </c>
      <c r="F54" s="3415" t="s">
        <v>2943</v>
      </c>
      <c r="G54" s="3415" t="s">
        <v>2942</v>
      </c>
      <c r="H54" s="3415" t="s">
        <v>2943</v>
      </c>
      <c r="I54" s="3415" t="s">
        <v>2943</v>
      </c>
      <c r="J54" s="3415" t="s">
        <v>2942</v>
      </c>
      <c r="K54" s="3415" t="s">
        <v>2943</v>
      </c>
      <c r="L54" s="3415" t="s">
        <v>2942</v>
      </c>
      <c r="M54" s="3415" t="s">
        <v>2942</v>
      </c>
    </row>
    <row r="55">
      <c r="A55" s="2777"/>
      <c r="B55" s="2777"/>
      <c r="C55" s="2777"/>
      <c r="D55" s="3425" t="s">
        <v>3079</v>
      </c>
      <c r="E55" s="3415" t="s">
        <v>2942</v>
      </c>
      <c r="F55" s="3415" t="s">
        <v>2943</v>
      </c>
      <c r="G55" s="3415" t="s">
        <v>2942</v>
      </c>
      <c r="H55" s="3415" t="s">
        <v>2943</v>
      </c>
      <c r="I55" s="3415" t="s">
        <v>1185</v>
      </c>
      <c r="J55" s="3415" t="s">
        <v>2942</v>
      </c>
      <c r="K55" s="3415" t="s">
        <v>2943</v>
      </c>
      <c r="L55" s="3415" t="s">
        <v>2942</v>
      </c>
      <c r="M55" s="3415" t="s">
        <v>2942</v>
      </c>
    </row>
    <row r="56">
      <c r="A56" s="2777"/>
      <c r="B56" s="2777"/>
      <c r="C56" s="2777"/>
      <c r="D56" s="3425" t="s">
        <v>3080</v>
      </c>
      <c r="E56" s="3415" t="s">
        <v>2942</v>
      </c>
      <c r="F56" s="3415" t="s">
        <v>2943</v>
      </c>
      <c r="G56" s="3415" t="s">
        <v>2942</v>
      </c>
      <c r="H56" s="3415" t="s">
        <v>2943</v>
      </c>
      <c r="I56" s="3415" t="s">
        <v>2943</v>
      </c>
      <c r="J56" s="3415" t="s">
        <v>2942</v>
      </c>
      <c r="K56" s="3415" t="s">
        <v>2943</v>
      </c>
      <c r="L56" s="3415" t="s">
        <v>2942</v>
      </c>
      <c r="M56" s="3415" t="s">
        <v>2942</v>
      </c>
    </row>
    <row r="57">
      <c r="A57" s="2777"/>
      <c r="B57" s="2777"/>
      <c r="C57" s="2777"/>
      <c r="D57" s="3425" t="s">
        <v>3081</v>
      </c>
      <c r="E57" s="3415" t="s">
        <v>2942</v>
      </c>
      <c r="F57" s="3415" t="s">
        <v>2943</v>
      </c>
      <c r="G57" s="3415" t="s">
        <v>2942</v>
      </c>
      <c r="H57" s="3415" t="s">
        <v>2943</v>
      </c>
      <c r="I57" s="3415" t="s">
        <v>2943</v>
      </c>
      <c r="J57" s="3415" t="s">
        <v>2942</v>
      </c>
      <c r="K57" s="3415" t="s">
        <v>2943</v>
      </c>
      <c r="L57" s="3415" t="s">
        <v>2942</v>
      </c>
      <c r="M57" s="3415" t="s">
        <v>2942</v>
      </c>
    </row>
    <row r="58">
      <c r="A58" s="2777"/>
      <c r="B58" s="2777"/>
      <c r="C58" s="2777"/>
      <c r="D58" s="3425" t="s">
        <v>3082</v>
      </c>
      <c r="E58" s="3415" t="s">
        <v>2942</v>
      </c>
      <c r="F58" s="3415" t="s">
        <v>2943</v>
      </c>
      <c r="G58" s="3415" t="s">
        <v>2942</v>
      </c>
      <c r="H58" s="3415" t="s">
        <v>2943</v>
      </c>
      <c r="I58" s="3415" t="n">
        <v>100.0</v>
      </c>
      <c r="J58" s="3415" t="s">
        <v>2942</v>
      </c>
      <c r="K58" s="3415" t="s">
        <v>2943</v>
      </c>
      <c r="L58" s="3415" t="s">
        <v>2942</v>
      </c>
      <c r="M58" s="3415" t="s">
        <v>2942</v>
      </c>
    </row>
    <row r="59">
      <c r="A59" s="2777"/>
      <c r="B59" s="2777"/>
      <c r="C59" s="2777"/>
      <c r="D59" s="3425" t="s">
        <v>3083</v>
      </c>
      <c r="E59" s="3415" t="s">
        <v>2942</v>
      </c>
      <c r="F59" s="3415" t="s">
        <v>2943</v>
      </c>
      <c r="G59" s="3415" t="s">
        <v>2942</v>
      </c>
      <c r="H59" s="3415" t="s">
        <v>2943</v>
      </c>
      <c r="I59" s="3415" t="s">
        <v>2943</v>
      </c>
      <c r="J59" s="3415" t="s">
        <v>2942</v>
      </c>
      <c r="K59" s="3415" t="s">
        <v>2943</v>
      </c>
      <c r="L59" s="3415" t="s">
        <v>2942</v>
      </c>
      <c r="M59" s="3415" t="s">
        <v>2942</v>
      </c>
    </row>
    <row r="60">
      <c r="A60" s="2777"/>
      <c r="B60" s="2777"/>
      <c r="C60" s="2777"/>
      <c r="D60" s="3425" t="s">
        <v>3084</v>
      </c>
      <c r="E60" s="3415" t="s">
        <v>2942</v>
      </c>
      <c r="F60" s="3415" t="s">
        <v>2943</v>
      </c>
      <c r="G60" s="3415" t="s">
        <v>2942</v>
      </c>
      <c r="H60" s="3415" t="s">
        <v>2943</v>
      </c>
      <c r="I60" s="3415" t="s">
        <v>2943</v>
      </c>
      <c r="J60" s="3415" t="s">
        <v>2942</v>
      </c>
      <c r="K60" s="3415" t="s">
        <v>2943</v>
      </c>
      <c r="L60" s="3415" t="s">
        <v>2942</v>
      </c>
      <c r="M60" s="3415" t="s">
        <v>2942</v>
      </c>
    </row>
    <row r="61">
      <c r="A61" s="2777"/>
      <c r="B61" s="2777"/>
      <c r="C61" s="2777"/>
      <c r="D61" s="3425" t="s">
        <v>3085</v>
      </c>
      <c r="E61" s="3415" t="s">
        <v>2942</v>
      </c>
      <c r="F61" s="3415" t="s">
        <v>2943</v>
      </c>
      <c r="G61" s="3415" t="s">
        <v>2942</v>
      </c>
      <c r="H61" s="3415" t="s">
        <v>2943</v>
      </c>
      <c r="I61" s="3415" t="s">
        <v>2943</v>
      </c>
      <c r="J61" s="3415" t="s">
        <v>2942</v>
      </c>
      <c r="K61" s="3415" t="s">
        <v>2943</v>
      </c>
      <c r="L61" s="3415" t="s">
        <v>2942</v>
      </c>
      <c r="M61" s="3415" t="s">
        <v>2942</v>
      </c>
    </row>
    <row r="62">
      <c r="A62" s="2777"/>
      <c r="B62" s="2777"/>
      <c r="C62" s="2777"/>
      <c r="D62" s="3425" t="s">
        <v>3086</v>
      </c>
      <c r="E62" s="3415" t="s">
        <v>2942</v>
      </c>
      <c r="F62" s="3415" t="s">
        <v>2943</v>
      </c>
      <c r="G62" s="3415" t="s">
        <v>2942</v>
      </c>
      <c r="H62" s="3415" t="s">
        <v>2943</v>
      </c>
      <c r="I62" s="3415" t="s">
        <v>2943</v>
      </c>
      <c r="J62" s="3415" t="s">
        <v>2942</v>
      </c>
      <c r="K62" s="3415" t="s">
        <v>2943</v>
      </c>
      <c r="L62" s="3415" t="s">
        <v>2942</v>
      </c>
      <c r="M62" s="3415" t="s">
        <v>2942</v>
      </c>
    </row>
    <row r="63">
      <c r="A63" s="2777"/>
      <c r="B63" s="2777"/>
      <c r="C63" s="2777"/>
      <c r="D63" s="3425" t="s">
        <v>3087</v>
      </c>
      <c r="E63" s="3415" t="s">
        <v>2942</v>
      </c>
      <c r="F63" s="3415" t="s">
        <v>2943</v>
      </c>
      <c r="G63" s="3415" t="s">
        <v>2942</v>
      </c>
      <c r="H63" s="3415" t="s">
        <v>2943</v>
      </c>
      <c r="I63" s="3415" t="s">
        <v>2943</v>
      </c>
      <c r="J63" s="3415" t="s">
        <v>2942</v>
      </c>
      <c r="K63" s="3415" t="s">
        <v>2943</v>
      </c>
      <c r="L63" s="3415" t="s">
        <v>2942</v>
      </c>
      <c r="M63" s="3415" t="s">
        <v>2942</v>
      </c>
    </row>
    <row r="64">
      <c r="A64" s="2777"/>
      <c r="B64" s="2777"/>
      <c r="C64" s="2777"/>
      <c r="D64" s="3425" t="s">
        <v>3088</v>
      </c>
      <c r="E64" s="3415" t="s">
        <v>2942</v>
      </c>
      <c r="F64" s="3415" t="s">
        <v>2943</v>
      </c>
      <c r="G64" s="3415" t="s">
        <v>2942</v>
      </c>
      <c r="H64" s="3415" t="n">
        <v>100.0</v>
      </c>
      <c r="I64" s="3415" t="s">
        <v>2943</v>
      </c>
      <c r="J64" s="3415" t="s">
        <v>2942</v>
      </c>
      <c r="K64" s="3415" t="s">
        <v>2943</v>
      </c>
      <c r="L64" s="3415" t="s">
        <v>2942</v>
      </c>
      <c r="M64" s="3415" t="s">
        <v>2942</v>
      </c>
    </row>
    <row r="65">
      <c r="A65" s="2777"/>
      <c r="B65" s="2777"/>
      <c r="C65" s="2777"/>
      <c r="D65" s="3425" t="s">
        <v>3089</v>
      </c>
      <c r="E65" s="3415" t="s">
        <v>2942</v>
      </c>
      <c r="F65" s="3415" t="s">
        <v>2943</v>
      </c>
      <c r="G65" s="3415" t="s">
        <v>2942</v>
      </c>
      <c r="H65" s="3415" t="s">
        <v>2943</v>
      </c>
      <c r="I65" s="3415" t="s">
        <v>2943</v>
      </c>
      <c r="J65" s="3415" t="s">
        <v>2942</v>
      </c>
      <c r="K65" s="3415" t="s">
        <v>2943</v>
      </c>
      <c r="L65" s="3415" t="s">
        <v>2942</v>
      </c>
      <c r="M65" s="3415" t="s">
        <v>2942</v>
      </c>
    </row>
    <row r="66">
      <c r="A66" s="2777"/>
      <c r="B66" s="2777"/>
      <c r="C66" s="2777"/>
      <c r="D66" s="3425" t="s">
        <v>3090</v>
      </c>
      <c r="E66" s="3415" t="s">
        <v>2942</v>
      </c>
      <c r="F66" s="3415" t="s">
        <v>2943</v>
      </c>
      <c r="G66" s="3415" t="s">
        <v>2942</v>
      </c>
      <c r="H66" s="3415" t="s">
        <v>2943</v>
      </c>
      <c r="I66" s="3415" t="s">
        <v>2943</v>
      </c>
      <c r="J66" s="3415" t="s">
        <v>2942</v>
      </c>
      <c r="K66" s="3415" t="s">
        <v>2943</v>
      </c>
      <c r="L66" s="3415" t="s">
        <v>2942</v>
      </c>
      <c r="M66" s="3415" t="s">
        <v>2942</v>
      </c>
    </row>
    <row r="67">
      <c r="A67" s="2777"/>
      <c r="B67" s="2777"/>
      <c r="C67" s="2777"/>
      <c r="D67" s="3425" t="s">
        <v>3091</v>
      </c>
      <c r="E67" s="3415" t="s">
        <v>2942</v>
      </c>
      <c r="F67" s="3415" t="s">
        <v>2943</v>
      </c>
      <c r="G67" s="3415" t="s">
        <v>2942</v>
      </c>
      <c r="H67" s="3415" t="s">
        <v>2943</v>
      </c>
      <c r="I67" s="3415" t="s">
        <v>2943</v>
      </c>
      <c r="J67" s="3415" t="s">
        <v>2942</v>
      </c>
      <c r="K67" s="3415" t="s">
        <v>2943</v>
      </c>
      <c r="L67" s="3415" t="s">
        <v>2942</v>
      </c>
      <c r="M67" s="3415" t="s">
        <v>2942</v>
      </c>
    </row>
    <row r="68">
      <c r="A68" s="2777"/>
      <c r="B68" s="2777"/>
      <c r="C68" s="2777"/>
      <c r="D68" s="3425" t="s">
        <v>3092</v>
      </c>
      <c r="E68" s="3415" t="s">
        <v>2942</v>
      </c>
      <c r="F68" s="3415" t="s">
        <v>2943</v>
      </c>
      <c r="G68" s="3415" t="s">
        <v>2942</v>
      </c>
      <c r="H68" s="3415" t="s">
        <v>2943</v>
      </c>
      <c r="I68" s="3415" t="s">
        <v>2943</v>
      </c>
      <c r="J68" s="3415" t="s">
        <v>2942</v>
      </c>
      <c r="K68" s="3415" t="s">
        <v>2943</v>
      </c>
      <c r="L68" s="3415" t="s">
        <v>2942</v>
      </c>
      <c r="M68" s="3415" t="s">
        <v>2942</v>
      </c>
    </row>
    <row r="69">
      <c r="A69" s="2777"/>
      <c r="B69" s="2777"/>
      <c r="C69" s="2777"/>
      <c r="D69" s="3425" t="s">
        <v>3093</v>
      </c>
      <c r="E69" s="3415" t="s">
        <v>2942</v>
      </c>
      <c r="F69" s="3415" t="s">
        <v>2943</v>
      </c>
      <c r="G69" s="3415" t="s">
        <v>2942</v>
      </c>
      <c r="H69" s="3415" t="s">
        <v>2943</v>
      </c>
      <c r="I69" s="3415" t="s">
        <v>2943</v>
      </c>
      <c r="J69" s="3415" t="s">
        <v>2942</v>
      </c>
      <c r="K69" s="3415" t="s">
        <v>2943</v>
      </c>
      <c r="L69" s="3415" t="s">
        <v>2942</v>
      </c>
      <c r="M69" s="3415" t="s">
        <v>2942</v>
      </c>
    </row>
    <row r="70">
      <c r="A70" s="2777"/>
      <c r="B70" s="2777"/>
      <c r="C70" s="2777"/>
      <c r="D70" s="3425" t="s">
        <v>3094</v>
      </c>
      <c r="E70" s="3415" t="s">
        <v>2942</v>
      </c>
      <c r="F70" s="3415" t="n">
        <v>6.05809853133202</v>
      </c>
      <c r="G70" s="3415" t="s">
        <v>2942</v>
      </c>
      <c r="H70" s="3415" t="n">
        <v>8.56426035997972</v>
      </c>
      <c r="I70" s="3415" t="n">
        <v>0.43671308738212</v>
      </c>
      <c r="J70" s="3415" t="s">
        <v>2942</v>
      </c>
      <c r="K70" s="3415" t="s">
        <v>2943</v>
      </c>
      <c r="L70" s="3415" t="s">
        <v>2942</v>
      </c>
      <c r="M70" s="3415" t="s">
        <v>2942</v>
      </c>
    </row>
    <row r="71">
      <c r="A71" s="2777"/>
      <c r="B71" s="2777"/>
      <c r="C71" s="2777"/>
      <c r="D71" s="3425" t="s">
        <v>3095</v>
      </c>
      <c r="E71" s="3415" t="s">
        <v>2942</v>
      </c>
      <c r="F71" s="3415" t="n">
        <v>34.1707983084151</v>
      </c>
      <c r="G71" s="3415" t="s">
        <v>2942</v>
      </c>
      <c r="H71" s="3415" t="n">
        <v>48.30684280027314</v>
      </c>
      <c r="I71" s="3415" t="n">
        <v>2.46328691261789</v>
      </c>
      <c r="J71" s="3415" t="s">
        <v>2942</v>
      </c>
      <c r="K71" s="3415" t="s">
        <v>2943</v>
      </c>
      <c r="L71" s="3415" t="s">
        <v>2942</v>
      </c>
      <c r="M71" s="3415" t="s">
        <v>2942</v>
      </c>
    </row>
    <row r="72">
      <c r="A72" s="2777"/>
      <c r="B72" s="2777"/>
      <c r="C72" s="2777"/>
      <c r="D72" s="3425" t="s">
        <v>3096</v>
      </c>
      <c r="E72" s="3415" t="s">
        <v>2942</v>
      </c>
      <c r="F72" s="3415" t="s">
        <v>2943</v>
      </c>
      <c r="G72" s="3415" t="s">
        <v>2942</v>
      </c>
      <c r="H72" s="3415" t="s">
        <v>2943</v>
      </c>
      <c r="I72" s="3415" t="s">
        <v>2943</v>
      </c>
      <c r="J72" s="3415" t="s">
        <v>2942</v>
      </c>
      <c r="K72" s="3415" t="s">
        <v>2943</v>
      </c>
      <c r="L72" s="3415" t="s">
        <v>2942</v>
      </c>
      <c r="M72" s="3415" t="s">
        <v>2942</v>
      </c>
    </row>
    <row r="73">
      <c r="A73" s="2777"/>
      <c r="B73" s="2777"/>
      <c r="C73" s="2777"/>
      <c r="D73" s="3425" t="s">
        <v>3097</v>
      </c>
      <c r="E73" s="3415" t="s">
        <v>2942</v>
      </c>
      <c r="F73" s="3415" t="n">
        <v>16.86911040707164</v>
      </c>
      <c r="G73" s="3415" t="s">
        <v>2942</v>
      </c>
      <c r="H73" s="3415" t="n">
        <v>2.0</v>
      </c>
      <c r="I73" s="3415" t="n">
        <v>1.0</v>
      </c>
      <c r="J73" s="3415" t="s">
        <v>2942</v>
      </c>
      <c r="K73" s="3415" t="s">
        <v>2943</v>
      </c>
      <c r="L73" s="3415" t="s">
        <v>2942</v>
      </c>
      <c r="M73" s="3415" t="s">
        <v>2942</v>
      </c>
    </row>
    <row r="74">
      <c r="A74" s="2777"/>
      <c r="B74" s="2777"/>
      <c r="C74" s="2777"/>
      <c r="D74" s="3425" t="s">
        <v>3098</v>
      </c>
      <c r="E74" s="3415" t="s">
        <v>2942</v>
      </c>
      <c r="F74" s="3415" t="n">
        <v>19.98726318218626</v>
      </c>
      <c r="G74" s="3415" t="s">
        <v>2942</v>
      </c>
      <c r="H74" s="3415" t="n">
        <v>4.0</v>
      </c>
      <c r="I74" s="3415" t="n">
        <v>1.5</v>
      </c>
      <c r="J74" s="3415" t="s">
        <v>2942</v>
      </c>
      <c r="K74" s="3415" t="s">
        <v>2943</v>
      </c>
      <c r="L74" s="3415" t="s">
        <v>2942</v>
      </c>
      <c r="M74" s="3415" t="s">
        <v>2942</v>
      </c>
    </row>
    <row r="75">
      <c r="A75" s="2777"/>
      <c r="B75" s="2777"/>
      <c r="C75" s="2777"/>
      <c r="D75" s="3425" t="s">
        <v>3099</v>
      </c>
      <c r="E75" s="3415" t="s">
        <v>2942</v>
      </c>
      <c r="F75" s="3415" t="s">
        <v>2943</v>
      </c>
      <c r="G75" s="3415" t="s">
        <v>2942</v>
      </c>
      <c r="H75" s="3415" t="s">
        <v>2943</v>
      </c>
      <c r="I75" s="3415" t="s">
        <v>2943</v>
      </c>
      <c r="J75" s="3415" t="s">
        <v>2942</v>
      </c>
      <c r="K75" s="3415" t="s">
        <v>2943</v>
      </c>
      <c r="L75" s="3415" t="s">
        <v>2942</v>
      </c>
      <c r="M75" s="3415" t="s">
        <v>2942</v>
      </c>
    </row>
    <row r="76">
      <c r="A76" s="2777"/>
      <c r="B76" s="2777"/>
      <c r="C76" s="2777"/>
      <c r="D76" s="3425" t="s">
        <v>3100</v>
      </c>
      <c r="E76" s="3415" t="s">
        <v>2942</v>
      </c>
      <c r="F76" s="3415" t="s">
        <v>2943</v>
      </c>
      <c r="G76" s="3415" t="s">
        <v>2942</v>
      </c>
      <c r="H76" s="3415" t="n">
        <v>2.66664548290055</v>
      </c>
      <c r="I76" s="3415" t="n">
        <v>23.99980934610495</v>
      </c>
      <c r="J76" s="3415" t="s">
        <v>2942</v>
      </c>
      <c r="K76" s="3415" t="s">
        <v>2943</v>
      </c>
      <c r="L76" s="3415" t="s">
        <v>2942</v>
      </c>
      <c r="M76" s="3415" t="s">
        <v>2942</v>
      </c>
    </row>
    <row r="77">
      <c r="A77" s="2777"/>
      <c r="B77" s="2777"/>
      <c r="C77" s="2777"/>
      <c r="D77" s="3425" t="s">
        <v>3101</v>
      </c>
      <c r="E77" s="3415" t="s">
        <v>2942</v>
      </c>
      <c r="F77" s="3415" t="s">
        <v>2943</v>
      </c>
      <c r="G77" s="3415" t="s">
        <v>2942</v>
      </c>
      <c r="H77" s="3415" t="n">
        <v>7.33335451709945</v>
      </c>
      <c r="I77" s="3415" t="n">
        <v>66.00019065389505</v>
      </c>
      <c r="J77" s="3415" t="s">
        <v>2942</v>
      </c>
      <c r="K77" s="3415" t="s">
        <v>2943</v>
      </c>
      <c r="L77" s="3415" t="s">
        <v>2942</v>
      </c>
      <c r="M77" s="3415" t="s">
        <v>2942</v>
      </c>
    </row>
    <row r="78">
      <c r="A78" s="2777"/>
      <c r="B78" s="2777"/>
      <c r="C78" s="2777"/>
      <c r="D78" s="3425" t="s">
        <v>3102</v>
      </c>
      <c r="E78" s="3415" t="s">
        <v>2942</v>
      </c>
      <c r="F78" s="3415" t="s">
        <v>2943</v>
      </c>
      <c r="G78" s="3415" t="s">
        <v>2942</v>
      </c>
      <c r="H78" s="3415" t="s">
        <v>2943</v>
      </c>
      <c r="I78" s="3415" t="s">
        <v>2943</v>
      </c>
      <c r="J78" s="3415" t="s">
        <v>2942</v>
      </c>
      <c r="K78" s="3415" t="s">
        <v>2943</v>
      </c>
      <c r="L78" s="3415" t="s">
        <v>2942</v>
      </c>
      <c r="M78" s="3415" t="s">
        <v>2942</v>
      </c>
    </row>
    <row r="79">
      <c r="A79" s="2777"/>
      <c r="B79" s="2777"/>
      <c r="C79" s="2777"/>
      <c r="D79" s="3425" t="s">
        <v>3103</v>
      </c>
      <c r="E79" s="3415" t="s">
        <v>2942</v>
      </c>
      <c r="F79" s="3415" t="s">
        <v>2943</v>
      </c>
      <c r="G79" s="3415" t="s">
        <v>2942</v>
      </c>
      <c r="H79" s="3415" t="s">
        <v>2943</v>
      </c>
      <c r="I79" s="3415" t="s">
        <v>2943</v>
      </c>
      <c r="J79" s="3415" t="s">
        <v>2942</v>
      </c>
      <c r="K79" s="3415" t="s">
        <v>2943</v>
      </c>
      <c r="L79" s="3415" t="s">
        <v>2942</v>
      </c>
      <c r="M79" s="3415" t="s">
        <v>2942</v>
      </c>
    </row>
    <row r="80">
      <c r="A80" s="2777"/>
      <c r="B80" s="2777"/>
      <c r="C80" s="2777"/>
      <c r="D80" s="3425" t="s">
        <v>3104</v>
      </c>
      <c r="E80" s="3415" t="s">
        <v>2942</v>
      </c>
      <c r="F80" s="3415" t="s">
        <v>2943</v>
      </c>
      <c r="G80" s="3415" t="s">
        <v>2942</v>
      </c>
      <c r="H80" s="3415" t="s">
        <v>2943</v>
      </c>
      <c r="I80" s="3415" t="s">
        <v>2943</v>
      </c>
      <c r="J80" s="3415" t="s">
        <v>2942</v>
      </c>
      <c r="K80" s="3415" t="s">
        <v>2943</v>
      </c>
      <c r="L80" s="3415" t="s">
        <v>2942</v>
      </c>
      <c r="M80" s="3415" t="s">
        <v>2942</v>
      </c>
    </row>
    <row r="81">
      <c r="A81" s="2777"/>
      <c r="B81" s="2777"/>
      <c r="C81" s="2777"/>
      <c r="D81" s="3425" t="s">
        <v>3105</v>
      </c>
      <c r="E81" s="3415" t="s">
        <v>2942</v>
      </c>
      <c r="F81" s="3415" t="s">
        <v>2943</v>
      </c>
      <c r="G81" s="3415" t="s">
        <v>2942</v>
      </c>
      <c r="H81" s="3415" t="s">
        <v>2943</v>
      </c>
      <c r="I81" s="3415" t="s">
        <v>2943</v>
      </c>
      <c r="J81" s="3415" t="s">
        <v>2942</v>
      </c>
      <c r="K81" s="3415" t="s">
        <v>2943</v>
      </c>
      <c r="L81" s="3415" t="s">
        <v>2942</v>
      </c>
      <c r="M81" s="3415" t="s">
        <v>2942</v>
      </c>
    </row>
    <row r="82">
      <c r="A82" s="2777"/>
      <c r="B82" s="2777"/>
      <c r="C82" s="2777"/>
      <c r="D82" s="3425" t="s">
        <v>3106</v>
      </c>
      <c r="E82" s="3415" t="s">
        <v>2942</v>
      </c>
      <c r="F82" s="3415" t="s">
        <v>2943</v>
      </c>
      <c r="G82" s="3415" t="s">
        <v>2942</v>
      </c>
      <c r="H82" s="3415" t="n">
        <v>25.0678610232351</v>
      </c>
      <c r="I82" s="3415" t="n">
        <v>37.60179153485264</v>
      </c>
      <c r="J82" s="3415" t="s">
        <v>2942</v>
      </c>
      <c r="K82" s="3415" t="s">
        <v>2943</v>
      </c>
      <c r="L82" s="3415" t="s">
        <v>2942</v>
      </c>
      <c r="M82" s="3415" t="s">
        <v>2942</v>
      </c>
    </row>
    <row r="83">
      <c r="A83" s="2777"/>
      <c r="B83" s="2777"/>
      <c r="C83" s="2777"/>
      <c r="D83" s="3425" t="s">
        <v>3107</v>
      </c>
      <c r="E83" s="3415" t="s">
        <v>2942</v>
      </c>
      <c r="F83" s="3415" t="s">
        <v>2943</v>
      </c>
      <c r="G83" s="3415" t="s">
        <v>2942</v>
      </c>
      <c r="H83" s="3415" t="n">
        <v>14.9321389767649</v>
      </c>
      <c r="I83" s="3415" t="n">
        <v>22.39820846514735</v>
      </c>
      <c r="J83" s="3415" t="s">
        <v>2942</v>
      </c>
      <c r="K83" s="3415" t="s">
        <v>2943</v>
      </c>
      <c r="L83" s="3415" t="s">
        <v>2942</v>
      </c>
      <c r="M83" s="3415" t="s">
        <v>2942</v>
      </c>
    </row>
    <row r="84">
      <c r="A84" s="2777"/>
      <c r="B84" s="2777"/>
      <c r="C84" s="2777"/>
      <c r="D84" s="3425" t="s">
        <v>3108</v>
      </c>
      <c r="E84" s="3415" t="s">
        <v>2942</v>
      </c>
      <c r="F84" s="3415" t="s">
        <v>2943</v>
      </c>
      <c r="G84" s="3415" t="s">
        <v>2942</v>
      </c>
      <c r="H84" s="3415" t="s">
        <v>2943</v>
      </c>
      <c r="I84" s="3415" t="s">
        <v>2943</v>
      </c>
      <c r="J84" s="3415" t="s">
        <v>2942</v>
      </c>
      <c r="K84" s="3415" t="s">
        <v>2943</v>
      </c>
      <c r="L84" s="3415" t="s">
        <v>2942</v>
      </c>
      <c r="M84" s="3415" t="s">
        <v>2942</v>
      </c>
    </row>
    <row r="85">
      <c r="A85" s="2777"/>
      <c r="B85" s="2777"/>
      <c r="C85" s="2777"/>
      <c r="D85" s="3425" t="s">
        <v>3109</v>
      </c>
      <c r="E85" s="3415" t="s">
        <v>2942</v>
      </c>
      <c r="F85" s="3415" t="s">
        <v>2943</v>
      </c>
      <c r="G85" s="3415" t="s">
        <v>2942</v>
      </c>
      <c r="H85" s="3415" t="s">
        <v>2943</v>
      </c>
      <c r="I85" s="3415" t="s">
        <v>2943</v>
      </c>
      <c r="J85" s="3415" t="s">
        <v>2942</v>
      </c>
      <c r="K85" s="3415" t="s">
        <v>2943</v>
      </c>
      <c r="L85" s="3415" t="s">
        <v>2942</v>
      </c>
      <c r="M85" s="3415" t="s">
        <v>2942</v>
      </c>
    </row>
    <row r="86">
      <c r="A86" s="2777"/>
      <c r="B86" s="2777"/>
      <c r="C86" s="2777"/>
      <c r="D86" s="3425" t="s">
        <v>3110</v>
      </c>
      <c r="E86" s="3415" t="s">
        <v>2942</v>
      </c>
      <c r="F86" s="3415" t="s">
        <v>2943</v>
      </c>
      <c r="G86" s="3415" t="s">
        <v>2942</v>
      </c>
      <c r="H86" s="3415" t="s">
        <v>2943</v>
      </c>
      <c r="I86" s="3415" t="s">
        <v>2943</v>
      </c>
      <c r="J86" s="3415" t="s">
        <v>2942</v>
      </c>
      <c r="K86" s="3415" t="s">
        <v>2943</v>
      </c>
      <c r="L86" s="3415" t="s">
        <v>2942</v>
      </c>
      <c r="M86" s="3415" t="s">
        <v>2942</v>
      </c>
    </row>
    <row r="87">
      <c r="A87" s="2777"/>
      <c r="B87" s="2777"/>
      <c r="C87" s="2777"/>
      <c r="D87" s="3425" t="s">
        <v>3111</v>
      </c>
      <c r="E87" s="3415" t="s">
        <v>2942</v>
      </c>
      <c r="F87" s="3415" t="s">
        <v>2943</v>
      </c>
      <c r="G87" s="3415" t="s">
        <v>2942</v>
      </c>
      <c r="H87" s="3415" t="s">
        <v>2943</v>
      </c>
      <c r="I87" s="3415" t="s">
        <v>2943</v>
      </c>
      <c r="J87" s="3415" t="s">
        <v>2942</v>
      </c>
      <c r="K87" s="3415" t="s">
        <v>2943</v>
      </c>
      <c r="L87" s="3415" t="s">
        <v>2942</v>
      </c>
      <c r="M87" s="3415" t="s">
        <v>2942</v>
      </c>
    </row>
    <row r="88">
      <c r="A88" s="2777"/>
      <c r="B88" s="2777"/>
      <c r="C88" s="2777"/>
      <c r="D88" s="3425" t="s">
        <v>3112</v>
      </c>
      <c r="E88" s="3415" t="s">
        <v>2942</v>
      </c>
      <c r="F88" s="3415" t="s">
        <v>2943</v>
      </c>
      <c r="G88" s="3415" t="s">
        <v>2942</v>
      </c>
      <c r="H88" s="3415" t="n">
        <v>26.24207072010315</v>
      </c>
      <c r="I88" s="3415" t="n">
        <v>39.36310608015473</v>
      </c>
      <c r="J88" s="3415" t="s">
        <v>2942</v>
      </c>
      <c r="K88" s="3415" t="s">
        <v>2943</v>
      </c>
      <c r="L88" s="3415" t="s">
        <v>2942</v>
      </c>
      <c r="M88" s="3415" t="s">
        <v>2942</v>
      </c>
    </row>
    <row r="89">
      <c r="A89" s="2777"/>
      <c r="B89" s="2777"/>
      <c r="C89" s="2777"/>
      <c r="D89" s="3425" t="s">
        <v>3113</v>
      </c>
      <c r="E89" s="3415" t="s">
        <v>2942</v>
      </c>
      <c r="F89" s="3415" t="s">
        <v>2943</v>
      </c>
      <c r="G89" s="3415" t="s">
        <v>2942</v>
      </c>
      <c r="H89" s="3415" t="n">
        <v>13.75792927989685</v>
      </c>
      <c r="I89" s="3415" t="n">
        <v>20.63689391984527</v>
      </c>
      <c r="J89" s="3415" t="s">
        <v>2942</v>
      </c>
      <c r="K89" s="3415" t="s">
        <v>2943</v>
      </c>
      <c r="L89" s="3415" t="s">
        <v>2942</v>
      </c>
      <c r="M89" s="3415" t="s">
        <v>2942</v>
      </c>
    </row>
    <row r="90">
      <c r="A90" s="2777"/>
      <c r="B90" s="2777"/>
      <c r="C90" s="2777"/>
      <c r="D90" s="3425" t="s">
        <v>3114</v>
      </c>
      <c r="E90" s="3415" t="s">
        <v>2942</v>
      </c>
      <c r="F90" s="3415" t="s">
        <v>2943</v>
      </c>
      <c r="G90" s="3415" t="s">
        <v>2942</v>
      </c>
      <c r="H90" s="3415" t="s">
        <v>2943</v>
      </c>
      <c r="I90" s="3415" t="s">
        <v>2943</v>
      </c>
      <c r="J90" s="3415" t="s">
        <v>2942</v>
      </c>
      <c r="K90" s="3415" t="s">
        <v>2943</v>
      </c>
      <c r="L90" s="3415" t="s">
        <v>2942</v>
      </c>
      <c r="M90" s="3415" t="s">
        <v>2942</v>
      </c>
    </row>
    <row r="91">
      <c r="A91" s="2777"/>
      <c r="B91" s="2777"/>
      <c r="C91" s="2777"/>
      <c r="D91" s="3425" t="s">
        <v>3115</v>
      </c>
      <c r="E91" s="3415" t="s">
        <v>2942</v>
      </c>
      <c r="F91" s="3415" t="s">
        <v>2943</v>
      </c>
      <c r="G91" s="3415" t="s">
        <v>2942</v>
      </c>
      <c r="H91" s="3415" t="s">
        <v>2943</v>
      </c>
      <c r="I91" s="3415" t="s">
        <v>2943</v>
      </c>
      <c r="J91" s="3415" t="s">
        <v>2942</v>
      </c>
      <c r="K91" s="3415" t="s">
        <v>2943</v>
      </c>
      <c r="L91" s="3415" t="s">
        <v>2942</v>
      </c>
      <c r="M91" s="3415" t="s">
        <v>2942</v>
      </c>
    </row>
    <row r="92">
      <c r="A92" s="2777"/>
      <c r="B92" s="2777"/>
      <c r="C92" s="2777"/>
      <c r="D92" s="3425" t="s">
        <v>3116</v>
      </c>
      <c r="E92" s="3415" t="s">
        <v>2942</v>
      </c>
      <c r="F92" s="3415" t="s">
        <v>2943</v>
      </c>
      <c r="G92" s="3415" t="s">
        <v>2942</v>
      </c>
      <c r="H92" s="3415" t="s">
        <v>2943</v>
      </c>
      <c r="I92" s="3415" t="s">
        <v>2943</v>
      </c>
      <c r="J92" s="3415" t="s">
        <v>2942</v>
      </c>
      <c r="K92" s="3415" t="s">
        <v>2943</v>
      </c>
      <c r="L92" s="3415" t="s">
        <v>2942</v>
      </c>
      <c r="M92" s="3415" t="s">
        <v>2942</v>
      </c>
    </row>
    <row r="93">
      <c r="A93" s="2777"/>
      <c r="B93" s="2777"/>
      <c r="C93" s="2777"/>
      <c r="D93" s="3425" t="s">
        <v>3117</v>
      </c>
      <c r="E93" s="3415" t="s">
        <v>2942</v>
      </c>
      <c r="F93" s="3415" t="s">
        <v>2943</v>
      </c>
      <c r="G93" s="3415" t="s">
        <v>2942</v>
      </c>
      <c r="H93" s="3415" t="s">
        <v>2943</v>
      </c>
      <c r="I93" s="3415" t="s">
        <v>2943</v>
      </c>
      <c r="J93" s="3415" t="s">
        <v>2942</v>
      </c>
      <c r="K93" s="3415" t="s">
        <v>2943</v>
      </c>
      <c r="L93" s="3415" t="s">
        <v>2942</v>
      </c>
      <c r="M93" s="3415" t="s">
        <v>2942</v>
      </c>
    </row>
    <row r="94">
      <c r="A94" s="2777"/>
      <c r="B94" s="2777"/>
      <c r="C94" s="2777"/>
      <c r="D94" s="3425" t="s">
        <v>3118</v>
      </c>
      <c r="E94" s="3415" t="s">
        <v>2942</v>
      </c>
      <c r="F94" s="3415" t="n">
        <v>0.97445907691598</v>
      </c>
      <c r="G94" s="3415" t="s">
        <v>2942</v>
      </c>
      <c r="H94" s="3415" t="n">
        <v>86.7558853976128</v>
      </c>
      <c r="I94" s="3415" t="s">
        <v>2943</v>
      </c>
      <c r="J94" s="3415" t="s">
        <v>2942</v>
      </c>
      <c r="K94" s="3415" t="n">
        <v>0.53127349071994</v>
      </c>
      <c r="L94" s="3415" t="s">
        <v>2942</v>
      </c>
      <c r="M94" s="3415" t="s">
        <v>2942</v>
      </c>
    </row>
    <row r="95">
      <c r="A95" s="2777"/>
      <c r="B95" s="2777"/>
      <c r="C95" s="2777"/>
      <c r="D95" s="3425" t="s">
        <v>3119</v>
      </c>
      <c r="E95" s="3415" t="s">
        <v>2942</v>
      </c>
      <c r="F95" s="3415" t="n">
        <v>0.12959849576488</v>
      </c>
      <c r="G95" s="3415" t="s">
        <v>2942</v>
      </c>
      <c r="H95" s="3415" t="n">
        <v>11.53812665162386</v>
      </c>
      <c r="I95" s="3415" t="s">
        <v>2943</v>
      </c>
      <c r="J95" s="3415" t="s">
        <v>2942</v>
      </c>
      <c r="K95" s="3415" t="n">
        <v>0.07065688736255</v>
      </c>
      <c r="L95" s="3415" t="s">
        <v>2942</v>
      </c>
      <c r="M95" s="3415" t="s">
        <v>2942</v>
      </c>
    </row>
    <row r="96">
      <c r="A96" s="2777"/>
      <c r="B96" s="2777"/>
      <c r="C96" s="2777"/>
      <c r="D96" s="3425" t="s">
        <v>3120</v>
      </c>
      <c r="E96" s="3415" t="s">
        <v>2942</v>
      </c>
      <c r="F96" s="3415" t="s">
        <v>2943</v>
      </c>
      <c r="G96" s="3415" t="s">
        <v>2942</v>
      </c>
      <c r="H96" s="3415" t="s">
        <v>2943</v>
      </c>
      <c r="I96" s="3415" t="s">
        <v>2943</v>
      </c>
      <c r="J96" s="3415" t="s">
        <v>2942</v>
      </c>
      <c r="K96" s="3415" t="s">
        <v>2943</v>
      </c>
      <c r="L96" s="3415" t="s">
        <v>2942</v>
      </c>
      <c r="M96" s="3415" t="s">
        <v>2942</v>
      </c>
    </row>
    <row r="97">
      <c r="A97" s="2777"/>
      <c r="B97" s="2777"/>
      <c r="C97" s="2777"/>
      <c r="D97" s="3425" t="s">
        <v>3121</v>
      </c>
      <c r="E97" s="3415" t="s">
        <v>2942</v>
      </c>
      <c r="F97" s="3415" t="s">
        <v>2943</v>
      </c>
      <c r="G97" s="3415" t="s">
        <v>2942</v>
      </c>
      <c r="H97" s="3415" t="s">
        <v>2943</v>
      </c>
      <c r="I97" s="3415" t="s">
        <v>2943</v>
      </c>
      <c r="J97" s="3415" t="s">
        <v>2942</v>
      </c>
      <c r="K97" s="3415" t="s">
        <v>2943</v>
      </c>
      <c r="L97" s="3415" t="s">
        <v>1185</v>
      </c>
      <c r="M97" s="3415" t="s">
        <v>2942</v>
      </c>
    </row>
    <row r="98">
      <c r="A98" s="2777"/>
      <c r="B98" s="2777"/>
      <c r="C98" s="2777"/>
      <c r="D98" s="3425" t="s">
        <v>3122</v>
      </c>
      <c r="E98" s="3415" t="s">
        <v>2942</v>
      </c>
      <c r="F98" s="3415" t="s">
        <v>2943</v>
      </c>
      <c r="G98" s="3415" t="s">
        <v>2942</v>
      </c>
      <c r="H98" s="3415" t="s">
        <v>2943</v>
      </c>
      <c r="I98" s="3415" t="s">
        <v>2943</v>
      </c>
      <c r="J98" s="3415" t="s">
        <v>2942</v>
      </c>
      <c r="K98" s="3415" t="s">
        <v>2943</v>
      </c>
      <c r="L98" s="3415" t="s">
        <v>2942</v>
      </c>
      <c r="M98" s="3415" t="s">
        <v>2942</v>
      </c>
    </row>
    <row r="99">
      <c r="A99" s="2777"/>
      <c r="B99" s="2777"/>
      <c r="C99" s="2777"/>
      <c r="D99" s="3425" t="s">
        <v>3123</v>
      </c>
      <c r="E99" s="3415" t="s">
        <v>2942</v>
      </c>
      <c r="F99" s="3415" t="s">
        <v>2943</v>
      </c>
      <c r="G99" s="3415" t="s">
        <v>2942</v>
      </c>
      <c r="H99" s="3415" t="s">
        <v>2943</v>
      </c>
      <c r="I99" s="3415" t="s">
        <v>2943</v>
      </c>
      <c r="J99" s="3415" t="s">
        <v>2942</v>
      </c>
      <c r="K99" s="3415" t="s">
        <v>2943</v>
      </c>
      <c r="L99" s="3415" t="s">
        <v>2942</v>
      </c>
      <c r="M99" s="3415" t="s">
        <v>2942</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5756.07</v>
      </c>
      <c r="C10" s="3416" t="s">
        <v>1185</v>
      </c>
      <c r="D10" s="3416" t="s">
        <v>1185</v>
      </c>
      <c r="E10" s="3418" t="s">
        <v>2942</v>
      </c>
      <c r="F10" s="3418" t="n">
        <v>1.6095239378233224E8</v>
      </c>
      <c r="G10" s="3418" t="s">
        <v>2942</v>
      </c>
      <c r="H10" s="3418" t="n">
        <v>1.4123340868985888E8</v>
      </c>
      <c r="I10" s="3418" t="n">
        <v>1.502070025931074E7</v>
      </c>
      <c r="J10" s="3418" t="s">
        <v>2942</v>
      </c>
      <c r="K10" s="3418" t="n">
        <v>7.233631179617287E7</v>
      </c>
      <c r="L10" s="3418" t="s">
        <v>2942</v>
      </c>
      <c r="M10" s="3418" t="s">
        <v>2942</v>
      </c>
      <c r="N10" s="3418" t="n">
        <v>3.8954281452767473E8</v>
      </c>
      <c r="O10" s="3416" t="s">
        <v>1185</v>
      </c>
      <c r="P10" s="3416" t="s">
        <v>1185</v>
      </c>
      <c r="Q10" s="3418" t="n">
        <v>0.41248925385278</v>
      </c>
      <c r="R10" s="3416" t="s">
        <v>1185</v>
      </c>
      <c r="S10" s="3416" t="s">
        <v>1185</v>
      </c>
      <c r="T10" s="3418" t="n">
        <v>2.37431701942436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1830.99</v>
      </c>
      <c r="C12" s="3415" t="n">
        <v>102.62909695640869</v>
      </c>
      <c r="D12" s="3418" t="n">
        <v>602.7</v>
      </c>
      <c r="E12" s="3415" t="s">
        <v>2942</v>
      </c>
      <c r="F12" s="3415" t="n">
        <v>8.248344326678914E7</v>
      </c>
      <c r="G12" s="3415" t="s">
        <v>2942</v>
      </c>
      <c r="H12" s="3415" t="n">
        <v>5.92695802024812E7</v>
      </c>
      <c r="I12" s="3415" t="n">
        <v>9395642.51181074</v>
      </c>
      <c r="J12" s="3415" t="s">
        <v>2942</v>
      </c>
      <c r="K12" s="3415" t="n">
        <v>3.6764184255133666E7</v>
      </c>
      <c r="L12" s="3415" t="s">
        <v>2942</v>
      </c>
      <c r="M12" s="3415" t="s">
        <v>2942</v>
      </c>
      <c r="N12" s="3418" t="n">
        <v>1.8791285023621476E8</v>
      </c>
      <c r="O12" s="3416" t="s">
        <v>1185</v>
      </c>
      <c r="P12" s="3416" t="s">
        <v>1185</v>
      </c>
      <c r="Q12" s="3418" t="n">
        <v>0.60829046353611</v>
      </c>
      <c r="R12" s="3416" t="s">
        <v>1185</v>
      </c>
      <c r="S12" s="3416" t="s">
        <v>1185</v>
      </c>
      <c r="T12" s="3415" t="n">
        <v>1.11377375582998</v>
      </c>
      <c r="U12" s="3416" t="s">
        <v>1185</v>
      </c>
      <c r="V12" s="3416" t="s">
        <v>1185</v>
      </c>
    </row>
    <row r="13" spans="1:22" x14ac:dyDescent="0.15">
      <c r="A13" s="851" t="s">
        <v>500</v>
      </c>
      <c r="B13" s="3415" t="n">
        <v>3925.0799999999995</v>
      </c>
      <c r="C13" s="3415" t="n">
        <v>51.36964451462391</v>
      </c>
      <c r="D13" s="3418" t="n">
        <v>381.19128960428833</v>
      </c>
      <c r="E13" s="3415" t="s">
        <v>2942</v>
      </c>
      <c r="F13" s="3415" t="n">
        <v>7.846895051554312E7</v>
      </c>
      <c r="G13" s="3415" t="s">
        <v>2942</v>
      </c>
      <c r="H13" s="3415" t="n">
        <v>8.196382848737767E7</v>
      </c>
      <c r="I13" s="3415" t="n">
        <v>5625057.747499999</v>
      </c>
      <c r="J13" s="3415" t="s">
        <v>2942</v>
      </c>
      <c r="K13" s="3415" t="n">
        <v>3.55721275410392E7</v>
      </c>
      <c r="L13" s="3415" t="s">
        <v>2942</v>
      </c>
      <c r="M13" s="3415" t="s">
        <v>2942</v>
      </c>
      <c r="N13" s="3418" t="n">
        <v>2.0162996429145998E8</v>
      </c>
      <c r="O13" s="3416" t="s">
        <v>1185</v>
      </c>
      <c r="P13" s="3416" t="s">
        <v>1185</v>
      </c>
      <c r="Q13" s="3418" t="n">
        <v>0.32115097363477</v>
      </c>
      <c r="R13" s="3416" t="s">
        <v>1185</v>
      </c>
      <c r="S13" s="3416" t="s">
        <v>1185</v>
      </c>
      <c r="T13" s="3415" t="n">
        <v>1.26054326359438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7166.02</v>
      </c>
      <c r="C20" s="3416" t="s">
        <v>1185</v>
      </c>
      <c r="D20" s="3416" t="s">
        <v>1185</v>
      </c>
      <c r="E20" s="3418" t="s">
        <v>2942</v>
      </c>
      <c r="F20" s="3418" t="s">
        <v>2943</v>
      </c>
      <c r="G20" s="3418" t="s">
        <v>2942</v>
      </c>
      <c r="H20" s="3418" t="n">
        <v>1.16089524E7</v>
      </c>
      <c r="I20" s="3418" t="n">
        <v>1.044805716E8</v>
      </c>
      <c r="J20" s="3418" t="s">
        <v>2942</v>
      </c>
      <c r="K20" s="3418" t="s">
        <v>2943</v>
      </c>
      <c r="L20" s="3418" t="s">
        <v>2942</v>
      </c>
      <c r="M20" s="3418" t="s">
        <v>2942</v>
      </c>
      <c r="N20" s="3418" t="n">
        <v>1.1608952399999999E8</v>
      </c>
      <c r="O20" s="3416" t="s">
        <v>1185</v>
      </c>
      <c r="P20" s="3416" t="s">
        <v>1185</v>
      </c>
      <c r="Q20" s="3418" t="n">
        <v>0.01272857142857</v>
      </c>
      <c r="R20" s="3416" t="s">
        <v>1185</v>
      </c>
      <c r="S20" s="3416" t="s">
        <v>1185</v>
      </c>
      <c r="T20" s="3418" t="n">
        <v>0.09121319742857</v>
      </c>
      <c r="U20" s="3416" t="s">
        <v>1185</v>
      </c>
      <c r="V20" s="3416" t="s">
        <v>1185</v>
      </c>
    </row>
    <row r="21" spans="1:22" x14ac:dyDescent="0.15">
      <c r="A21" s="1324" t="s">
        <v>551</v>
      </c>
      <c r="B21" s="3418" t="n">
        <v>7166.02</v>
      </c>
      <c r="C21" s="3416" t="s">
        <v>1185</v>
      </c>
      <c r="D21" s="3416" t="s">
        <v>1185</v>
      </c>
      <c r="E21" s="3418" t="s">
        <v>2942</v>
      </c>
      <c r="F21" s="3418" t="s">
        <v>2943</v>
      </c>
      <c r="G21" s="3418" t="s">
        <v>2942</v>
      </c>
      <c r="H21" s="3418" t="n">
        <v>1.16089524E7</v>
      </c>
      <c r="I21" s="3418" t="n">
        <v>1.044805716E8</v>
      </c>
      <c r="J21" s="3418" t="s">
        <v>2942</v>
      </c>
      <c r="K21" s="3418" t="s">
        <v>2943</v>
      </c>
      <c r="L21" s="3418" t="s">
        <v>2942</v>
      </c>
      <c r="M21" s="3418" t="s">
        <v>2942</v>
      </c>
      <c r="N21" s="3418" t="n">
        <v>1.1608952399999999E8</v>
      </c>
      <c r="O21" s="3416" t="s">
        <v>1185</v>
      </c>
      <c r="P21" s="3416" t="s">
        <v>1185</v>
      </c>
      <c r="Q21" s="3418" t="n">
        <v>0.01272857142857</v>
      </c>
      <c r="R21" s="3416" t="s">
        <v>1185</v>
      </c>
      <c r="S21" s="3416" t="s">
        <v>1185</v>
      </c>
      <c r="T21" s="3418" t="n">
        <v>0.09121319742857</v>
      </c>
      <c r="U21" s="3416" t="s">
        <v>1185</v>
      </c>
      <c r="V21" s="3416" t="s">
        <v>1185</v>
      </c>
    </row>
    <row r="22" spans="1:22" x14ac:dyDescent="0.15">
      <c r="A22" s="3433" t="s">
        <v>3060</v>
      </c>
      <c r="B22" s="3415" t="n">
        <v>7166.02</v>
      </c>
      <c r="C22" s="3415" t="n">
        <v>16.2</v>
      </c>
      <c r="D22" s="3418" t="n">
        <v>46.99658402434817</v>
      </c>
      <c r="E22" s="3415" t="s">
        <v>2942</v>
      </c>
      <c r="F22" s="3415" t="s">
        <v>2943</v>
      </c>
      <c r="G22" s="3415" t="s">
        <v>2942</v>
      </c>
      <c r="H22" s="3415" t="n">
        <v>1.16089524E7</v>
      </c>
      <c r="I22" s="3415" t="n">
        <v>1.044805716E8</v>
      </c>
      <c r="J22" s="3415" t="s">
        <v>2942</v>
      </c>
      <c r="K22" s="3415" t="s">
        <v>2943</v>
      </c>
      <c r="L22" s="3415" t="s">
        <v>2942</v>
      </c>
      <c r="M22" s="3415" t="s">
        <v>2942</v>
      </c>
      <c r="N22" s="3418" t="n">
        <v>1.1608952399999999E8</v>
      </c>
      <c r="O22" s="3416" t="s">
        <v>1185</v>
      </c>
      <c r="P22" s="3416" t="s">
        <v>1185</v>
      </c>
      <c r="Q22" s="3418" t="n">
        <v>0.01272857142857</v>
      </c>
      <c r="R22" s="3416" t="s">
        <v>1185</v>
      </c>
      <c r="S22" s="3416" t="s">
        <v>1185</v>
      </c>
      <c r="T22" s="3415" t="n">
        <v>0.09121319742857</v>
      </c>
      <c r="U22" s="3416" t="s">
        <v>1185</v>
      </c>
      <c r="V22" s="3416" t="s">
        <v>1185</v>
      </c>
    </row>
    <row r="23" spans="1:22" x14ac:dyDescent="0.15">
      <c r="A23" s="1323" t="s">
        <v>621</v>
      </c>
      <c r="B23" s="3418" t="n">
        <v>8676.092</v>
      </c>
      <c r="C23" s="3416" t="s">
        <v>1185</v>
      </c>
      <c r="D23" s="3416" t="s">
        <v>1185</v>
      </c>
      <c r="E23" s="3418" t="s">
        <v>2942</v>
      </c>
      <c r="F23" s="3418" t="n">
        <v>1.0278202523545519E8</v>
      </c>
      <c r="G23" s="3418" t="s">
        <v>2942</v>
      </c>
      <c r="H23" s="3418" t="s">
        <v>2943</v>
      </c>
      <c r="I23" s="3418" t="s">
        <v>2943</v>
      </c>
      <c r="J23" s="3418" t="s">
        <v>2942</v>
      </c>
      <c r="K23" s="3418" t="n">
        <v>3907522.361530817</v>
      </c>
      <c r="L23" s="3418" t="s">
        <v>2942</v>
      </c>
      <c r="M23" s="3418" t="s">
        <v>2942</v>
      </c>
      <c r="N23" s="3418" t="n">
        <v>1.0668954759698601E8</v>
      </c>
      <c r="O23" s="3416" t="s">
        <v>1185</v>
      </c>
      <c r="P23" s="3416" t="s">
        <v>1185</v>
      </c>
      <c r="Q23" s="3418" t="n">
        <v>0.09308027801243</v>
      </c>
      <c r="R23" s="3416" t="s">
        <v>1185</v>
      </c>
      <c r="S23" s="3416" t="s">
        <v>1185</v>
      </c>
      <c r="T23" s="3418" t="n">
        <v>0.80757305542143</v>
      </c>
      <c r="U23" s="3416" t="s">
        <v>1185</v>
      </c>
      <c r="V23" s="3416" t="s">
        <v>1185</v>
      </c>
    </row>
    <row r="24" spans="1:22" x14ac:dyDescent="0.15">
      <c r="A24" s="1324" t="s">
        <v>551</v>
      </c>
      <c r="B24" s="3418" t="n">
        <v>8676.092</v>
      </c>
      <c r="C24" s="3416" t="s">
        <v>1185</v>
      </c>
      <c r="D24" s="3416" t="s">
        <v>1185</v>
      </c>
      <c r="E24" s="3418" t="s">
        <v>2942</v>
      </c>
      <c r="F24" s="3418" t="n">
        <v>1.0278202523545519E8</v>
      </c>
      <c r="G24" s="3418" t="s">
        <v>2942</v>
      </c>
      <c r="H24" s="3418" t="s">
        <v>2943</v>
      </c>
      <c r="I24" s="3418" t="s">
        <v>2943</v>
      </c>
      <c r="J24" s="3418" t="s">
        <v>2942</v>
      </c>
      <c r="K24" s="3418" t="n">
        <v>3907522.361530817</v>
      </c>
      <c r="L24" s="3418" t="s">
        <v>2942</v>
      </c>
      <c r="M24" s="3418" t="s">
        <v>2942</v>
      </c>
      <c r="N24" s="3418" t="n">
        <v>1.0668954759698601E8</v>
      </c>
      <c r="O24" s="3416" t="s">
        <v>1185</v>
      </c>
      <c r="P24" s="3416" t="s">
        <v>1185</v>
      </c>
      <c r="Q24" s="3418" t="n">
        <v>0.09308027801243</v>
      </c>
      <c r="R24" s="3416" t="s">
        <v>1185</v>
      </c>
      <c r="S24" s="3416" t="s">
        <v>1185</v>
      </c>
      <c r="T24" s="3418" t="n">
        <v>0.80757305542143</v>
      </c>
      <c r="U24" s="3416" t="s">
        <v>1185</v>
      </c>
      <c r="V24" s="3416" t="s">
        <v>1185</v>
      </c>
    </row>
    <row r="25" spans="1:22" x14ac:dyDescent="0.15">
      <c r="A25" s="3433" t="s">
        <v>3061</v>
      </c>
      <c r="B25" s="3415" t="n">
        <v>8676.092</v>
      </c>
      <c r="C25" s="3415" t="n">
        <v>12.29695899916529</v>
      </c>
      <c r="D25" s="3418" t="n">
        <v>81.2402755065299</v>
      </c>
      <c r="E25" s="3415" t="s">
        <v>2942</v>
      </c>
      <c r="F25" s="3415" t="n">
        <v>1.0278202523545519E8</v>
      </c>
      <c r="G25" s="3415" t="s">
        <v>2942</v>
      </c>
      <c r="H25" s="3415" t="s">
        <v>2943</v>
      </c>
      <c r="I25" s="3415" t="s">
        <v>2943</v>
      </c>
      <c r="J25" s="3415" t="s">
        <v>2942</v>
      </c>
      <c r="K25" s="3415" t="n">
        <v>3907522.361530817</v>
      </c>
      <c r="L25" s="3415" t="s">
        <v>2942</v>
      </c>
      <c r="M25" s="3415" t="s">
        <v>2942</v>
      </c>
      <c r="N25" s="3418" t="n">
        <v>1.0668954759698601E8</v>
      </c>
      <c r="O25" s="3416" t="s">
        <v>1185</v>
      </c>
      <c r="P25" s="3416" t="s">
        <v>1185</v>
      </c>
      <c r="Q25" s="3418" t="n">
        <v>0.09308027801243</v>
      </c>
      <c r="R25" s="3416" t="s">
        <v>1185</v>
      </c>
      <c r="S25" s="3416" t="s">
        <v>1185</v>
      </c>
      <c r="T25" s="3415" t="n">
        <v>0.80757305542143</v>
      </c>
      <c r="U25" s="3416" t="s">
        <v>1185</v>
      </c>
      <c r="V25" s="3416" t="s">
        <v>1185</v>
      </c>
    </row>
    <row r="26" spans="1:22" ht="13" x14ac:dyDescent="0.15">
      <c r="A26" s="1323" t="s">
        <v>622</v>
      </c>
      <c r="B26" s="3418" t="n">
        <v>193943.547292329</v>
      </c>
      <c r="C26" s="3416" t="s">
        <v>1185</v>
      </c>
      <c r="D26" s="3416" t="s">
        <v>1185</v>
      </c>
      <c r="E26" s="3418" t="s">
        <v>2942</v>
      </c>
      <c r="F26" s="3418" t="n">
        <v>1.1029618440127691E7</v>
      </c>
      <c r="G26" s="3418" t="s">
        <v>2942</v>
      </c>
      <c r="H26" s="3418" t="n">
        <v>1.2769138096275789E8</v>
      </c>
      <c r="I26" s="3418" t="n">
        <v>2.8411931551629867E7</v>
      </c>
      <c r="J26" s="3418" t="s">
        <v>2942</v>
      </c>
      <c r="K26" s="3418" t="n">
        <v>522459.1337090801</v>
      </c>
      <c r="L26" s="3418" t="s">
        <v>2942</v>
      </c>
      <c r="M26" s="3418" t="s">
        <v>2942</v>
      </c>
      <c r="N26" s="3418" t="n">
        <v>1.6765539008822453E8</v>
      </c>
      <c r="O26" s="3416" t="s">
        <v>1185</v>
      </c>
      <c r="P26" s="3416" t="s">
        <v>1185</v>
      </c>
      <c r="Q26" s="3418" t="n">
        <v>0.00561993799129</v>
      </c>
      <c r="R26" s="3416" t="s">
        <v>1185</v>
      </c>
      <c r="S26" s="3416" t="s">
        <v>1185</v>
      </c>
      <c r="T26" s="3418" t="n">
        <v>1.0899507095941</v>
      </c>
      <c r="U26" s="3416" t="s">
        <v>1185</v>
      </c>
      <c r="V26" s="3416" t="s">
        <v>1185</v>
      </c>
    </row>
    <row r="27" spans="1:22" x14ac:dyDescent="0.15">
      <c r="A27" s="3428" t="s">
        <v>3051</v>
      </c>
      <c r="B27" s="3415" t="n">
        <v>369.349</v>
      </c>
      <c r="C27" s="3415" t="n">
        <v>67.78157082063261</v>
      </c>
      <c r="D27" s="3418" t="n">
        <v>519.9119626694536</v>
      </c>
      <c r="E27" s="3415" t="s">
        <v>2942</v>
      </c>
      <c r="F27" s="3415" t="n">
        <v>1.007132661105383E7</v>
      </c>
      <c r="G27" s="3415" t="s">
        <v>2942</v>
      </c>
      <c r="H27" s="3415" t="n">
        <v>1.423771218334613E7</v>
      </c>
      <c r="I27" s="3415" t="n">
        <v>726016.6066298672</v>
      </c>
      <c r="J27" s="3415" t="s">
        <v>2942</v>
      </c>
      <c r="K27" s="3415" t="s">
        <v>2943</v>
      </c>
      <c r="L27" s="3415" t="s">
        <v>2942</v>
      </c>
      <c r="M27" s="3415" t="s">
        <v>2942</v>
      </c>
      <c r="N27" s="3418" t="n">
        <v>2.503505540102983E7</v>
      </c>
      <c r="O27" s="3416" t="s">
        <v>1185</v>
      </c>
      <c r="P27" s="3416" t="s">
        <v>1185</v>
      </c>
      <c r="Q27" s="3418" t="n">
        <v>0.5171249699537</v>
      </c>
      <c r="R27" s="3416" t="s">
        <v>1185</v>
      </c>
      <c r="S27" s="3416" t="s">
        <v>1185</v>
      </c>
      <c r="T27" s="3415" t="n">
        <v>0.19099959052743</v>
      </c>
      <c r="U27" s="3416" t="s">
        <v>1185</v>
      </c>
      <c r="V27" s="3416" t="s">
        <v>1185</v>
      </c>
    </row>
    <row r="28">
      <c r="A28" s="3428" t="s">
        <v>3052</v>
      </c>
      <c r="B28" s="3415" t="n">
        <v>937.029</v>
      </c>
      <c r="C28" s="3415" t="n">
        <v>16.2</v>
      </c>
      <c r="D28" s="3418" t="n">
        <v>45.63256468206465</v>
      </c>
      <c r="E28" s="3415" t="s">
        <v>2942</v>
      </c>
      <c r="F28" s="3415" t="s">
        <v>2943</v>
      </c>
      <c r="G28" s="3415" t="s">
        <v>2942</v>
      </c>
      <c r="H28" s="3415" t="n">
        <v>1517986.9800000002</v>
      </c>
      <c r="I28" s="3415" t="n">
        <v>1.366188282E7</v>
      </c>
      <c r="J28" s="3415" t="s">
        <v>2942</v>
      </c>
      <c r="K28" s="3415" t="s">
        <v>2943</v>
      </c>
      <c r="L28" s="3415" t="s">
        <v>2942</v>
      </c>
      <c r="M28" s="3415" t="s">
        <v>2942</v>
      </c>
      <c r="N28" s="3418" t="n">
        <v>1.51798698E7</v>
      </c>
      <c r="O28" s="3416" t="s">
        <v>1185</v>
      </c>
      <c r="P28" s="3416" t="s">
        <v>1185</v>
      </c>
      <c r="Q28" s="3418" t="n">
        <v>0.01272857142857</v>
      </c>
      <c r="R28" s="3416" t="s">
        <v>1185</v>
      </c>
      <c r="S28" s="3416" t="s">
        <v>1185</v>
      </c>
      <c r="T28" s="3415" t="n">
        <v>0.01192704055714</v>
      </c>
      <c r="U28" s="3416" t="s">
        <v>1185</v>
      </c>
      <c r="V28" s="3416" t="s">
        <v>1185</v>
      </c>
    </row>
    <row r="29">
      <c r="A29" s="3428" t="s">
        <v>3053</v>
      </c>
      <c r="B29" s="3415" t="n">
        <v>390.886</v>
      </c>
      <c r="C29" s="3415" t="n">
        <v>50.0</v>
      </c>
      <c r="D29" s="3418" t="n">
        <v>550.0</v>
      </c>
      <c r="E29" s="3415" t="s">
        <v>2942</v>
      </c>
      <c r="F29" s="3415" t="s">
        <v>2943</v>
      </c>
      <c r="G29" s="3415" t="s">
        <v>2942</v>
      </c>
      <c r="H29" s="3415" t="n">
        <v>7817720.0</v>
      </c>
      <c r="I29" s="3415" t="n">
        <v>1.172658E7</v>
      </c>
      <c r="J29" s="3415" t="s">
        <v>2942</v>
      </c>
      <c r="K29" s="3415" t="s">
        <v>2943</v>
      </c>
      <c r="L29" s="3415" t="s">
        <v>2942</v>
      </c>
      <c r="M29" s="3415" t="s">
        <v>2942</v>
      </c>
      <c r="N29" s="3418" t="n">
        <v>1.95443E7</v>
      </c>
      <c r="O29" s="3416" t="s">
        <v>1185</v>
      </c>
      <c r="P29" s="3416" t="s">
        <v>1185</v>
      </c>
      <c r="Q29" s="3418" t="n">
        <v>0.15714285714285</v>
      </c>
      <c r="R29" s="3416" t="s">
        <v>1185</v>
      </c>
      <c r="S29" s="3416" t="s">
        <v>1185</v>
      </c>
      <c r="T29" s="3415" t="n">
        <v>0.06142494285714</v>
      </c>
      <c r="U29" s="3416" t="s">
        <v>1185</v>
      </c>
      <c r="V29" s="3416" t="s">
        <v>1185</v>
      </c>
    </row>
    <row r="30">
      <c r="A30" s="3428" t="s">
        <v>3054</v>
      </c>
      <c r="B30" s="3415" t="n">
        <v>67.016</v>
      </c>
      <c r="C30" s="3415" t="n">
        <v>50.0</v>
      </c>
      <c r="D30" s="3418" t="n">
        <v>300.0</v>
      </c>
      <c r="E30" s="3415" t="s">
        <v>2942</v>
      </c>
      <c r="F30" s="3415" t="s">
        <v>2943</v>
      </c>
      <c r="G30" s="3415" t="s">
        <v>2942</v>
      </c>
      <c r="H30" s="3415" t="n">
        <v>1340320.0</v>
      </c>
      <c r="I30" s="3415" t="n">
        <v>2010480.0</v>
      </c>
      <c r="J30" s="3415" t="s">
        <v>2942</v>
      </c>
      <c r="K30" s="3415" t="s">
        <v>2943</v>
      </c>
      <c r="L30" s="3415" t="s">
        <v>2942</v>
      </c>
      <c r="M30" s="3415" t="s">
        <v>2942</v>
      </c>
      <c r="N30" s="3418" t="n">
        <v>3350800.0</v>
      </c>
      <c r="O30" s="3416" t="s">
        <v>1185</v>
      </c>
      <c r="P30" s="3416" t="s">
        <v>1185</v>
      </c>
      <c r="Q30" s="3418" t="n">
        <v>0.15714285714292</v>
      </c>
      <c r="R30" s="3416" t="s">
        <v>1185</v>
      </c>
      <c r="S30" s="3416" t="s">
        <v>1185</v>
      </c>
      <c r="T30" s="3415" t="n">
        <v>0.01053108571429</v>
      </c>
      <c r="U30" s="3416" t="s">
        <v>1185</v>
      </c>
      <c r="V30" s="3416" t="s">
        <v>1185</v>
      </c>
    </row>
    <row r="31">
      <c r="A31" s="3428" t="s">
        <v>3055</v>
      </c>
      <c r="B31" s="3415" t="n">
        <v>175563.90433702455</v>
      </c>
      <c r="C31" s="3415" t="n">
        <v>0.49439131599505</v>
      </c>
      <c r="D31" s="3418" t="n">
        <v>1.83386589827722</v>
      </c>
      <c r="E31" s="3415" t="s">
        <v>2942</v>
      </c>
      <c r="F31" s="3415" t="n">
        <v>958291.8290738616</v>
      </c>
      <c r="G31" s="3415" t="s">
        <v>2942</v>
      </c>
      <c r="H31" s="3415" t="n">
        <v>8.531651874362832E7</v>
      </c>
      <c r="I31" s="3415" t="s">
        <v>2943</v>
      </c>
      <c r="J31" s="3415" t="s">
        <v>2942</v>
      </c>
      <c r="K31" s="3415" t="n">
        <v>522459.1337090801</v>
      </c>
      <c r="L31" s="3415" t="s">
        <v>2942</v>
      </c>
      <c r="M31" s="3415" t="s">
        <v>2942</v>
      </c>
      <c r="N31" s="3418" t="n">
        <v>8.679726970641126E7</v>
      </c>
      <c r="O31" s="3416" t="s">
        <v>1185</v>
      </c>
      <c r="P31" s="3416" t="s">
        <v>1185</v>
      </c>
      <c r="Q31" s="3418" t="n">
        <v>0.00386112119232</v>
      </c>
      <c r="R31" s="3416" t="s">
        <v>1185</v>
      </c>
      <c r="S31" s="3416" t="s">
        <v>1185</v>
      </c>
      <c r="T31" s="3415" t="n">
        <v>0.67787351164266</v>
      </c>
      <c r="U31" s="3416" t="s">
        <v>1185</v>
      </c>
      <c r="V31" s="3416" t="s">
        <v>1185</v>
      </c>
    </row>
    <row r="32">
      <c r="A32" s="3425" t="s">
        <v>2811</v>
      </c>
      <c r="B32" s="3418" t="n">
        <v>16610.597955304456</v>
      </c>
      <c r="C32" s="3416" t="s">
        <v>1185</v>
      </c>
      <c r="D32" s="3416" t="s">
        <v>1185</v>
      </c>
      <c r="E32" s="3418" t="s">
        <v>2942</v>
      </c>
      <c r="F32" s="3418" t="s">
        <v>2943</v>
      </c>
      <c r="G32" s="3418" t="s">
        <v>2942</v>
      </c>
      <c r="H32" s="3418" t="n">
        <v>1.746112305578343E7</v>
      </c>
      <c r="I32" s="3418" t="n">
        <v>286972.125</v>
      </c>
      <c r="J32" s="3418" t="s">
        <v>2942</v>
      </c>
      <c r="K32" s="3418" t="s">
        <v>2943</v>
      </c>
      <c r="L32" s="3418" t="s">
        <v>2942</v>
      </c>
      <c r="M32" s="3418" t="s">
        <v>2942</v>
      </c>
      <c r="N32" s="3418" t="n">
        <v>1.774809518078343E7</v>
      </c>
      <c r="O32" s="3416" t="s">
        <v>1185</v>
      </c>
      <c r="P32" s="3416" t="s">
        <v>1185</v>
      </c>
      <c r="Q32" s="3418" t="n">
        <v>0.00825708945778</v>
      </c>
      <c r="R32" s="3416" t="s">
        <v>1185</v>
      </c>
      <c r="S32" s="3416" t="s">
        <v>1185</v>
      </c>
      <c r="T32" s="3418" t="n">
        <v>0.13719453829544</v>
      </c>
      <c r="U32" s="3416" t="s">
        <v>1185</v>
      </c>
      <c r="V32" s="3416" t="s">
        <v>1185</v>
      </c>
    </row>
    <row r="33">
      <c r="A33" s="3433" t="s">
        <v>3056</v>
      </c>
      <c r="B33" s="3415" t="n">
        <v>16435.597955304456</v>
      </c>
      <c r="C33" s="3415" t="n">
        <v>1.01874133824134</v>
      </c>
      <c r="D33" s="3418" t="n">
        <v>1.64741271367742</v>
      </c>
      <c r="E33" s="3415" t="s">
        <v>2942</v>
      </c>
      <c r="F33" s="3415" t="s">
        <v>2943</v>
      </c>
      <c r="G33" s="3415" t="s">
        <v>2942</v>
      </c>
      <c r="H33" s="3415" t="n">
        <v>1.6743623055783428E7</v>
      </c>
      <c r="I33" s="3415" t="s">
        <v>2943</v>
      </c>
      <c r="J33" s="3415" t="s">
        <v>2942</v>
      </c>
      <c r="K33" s="3415" t="s">
        <v>2943</v>
      </c>
      <c r="L33" s="3415" t="s">
        <v>2942</v>
      </c>
      <c r="M33" s="3415" t="s">
        <v>2942</v>
      </c>
      <c r="N33" s="3418" t="n">
        <v>1.6743623055783428E7</v>
      </c>
      <c r="O33" s="3416" t="s">
        <v>1185</v>
      </c>
      <c r="P33" s="3416" t="s">
        <v>1185</v>
      </c>
      <c r="Q33" s="3418" t="n">
        <v>0.00800439622904</v>
      </c>
      <c r="R33" s="3416" t="s">
        <v>1185</v>
      </c>
      <c r="S33" s="3416" t="s">
        <v>1185</v>
      </c>
      <c r="T33" s="3415" t="n">
        <v>0.13155703829544</v>
      </c>
      <c r="U33" s="3416" t="s">
        <v>1185</v>
      </c>
      <c r="V33" s="3416" t="s">
        <v>1185</v>
      </c>
    </row>
    <row r="34">
      <c r="A34" s="3433" t="s">
        <v>3058</v>
      </c>
      <c r="B34" s="3415" t="n">
        <v>4.765</v>
      </c>
      <c r="C34" s="3415" t="n">
        <v>60.225</v>
      </c>
      <c r="D34" s="3418" t="n">
        <v>150.0</v>
      </c>
      <c r="E34" s="3415" t="s">
        <v>2942</v>
      </c>
      <c r="F34" s="3415" t="s">
        <v>2943</v>
      </c>
      <c r="G34" s="3415" t="s">
        <v>2942</v>
      </c>
      <c r="H34" s="3415" t="s">
        <v>2943</v>
      </c>
      <c r="I34" s="3415" t="n">
        <v>286972.125</v>
      </c>
      <c r="J34" s="3415" t="s">
        <v>2942</v>
      </c>
      <c r="K34" s="3415" t="s">
        <v>2943</v>
      </c>
      <c r="L34" s="3415" t="s">
        <v>2942</v>
      </c>
      <c r="M34" s="3415" t="s">
        <v>2942</v>
      </c>
      <c r="N34" s="3418" t="n">
        <v>286972.125</v>
      </c>
      <c r="O34" s="3416" t="s">
        <v>1185</v>
      </c>
      <c r="P34" s="3416" t="s">
        <v>1185</v>
      </c>
      <c r="Q34" s="3418" t="s">
        <v>2943</v>
      </c>
      <c r="R34" s="3416" t="s">
        <v>1185</v>
      </c>
      <c r="S34" s="3416" t="s">
        <v>1185</v>
      </c>
      <c r="T34" s="3415" t="s">
        <v>2943</v>
      </c>
      <c r="U34" s="3416" t="s">
        <v>1185</v>
      </c>
      <c r="V34" s="3416" t="s">
        <v>1185</v>
      </c>
    </row>
    <row r="35">
      <c r="A35" s="3433" t="s">
        <v>3057</v>
      </c>
      <c r="B35" s="3415" t="n">
        <v>175.0</v>
      </c>
      <c r="C35" s="3415" t="n">
        <v>4.1</v>
      </c>
      <c r="D35" s="3418" t="n">
        <v>0.95</v>
      </c>
      <c r="E35" s="3415" t="s">
        <v>2942</v>
      </c>
      <c r="F35" s="3415" t="s">
        <v>2943</v>
      </c>
      <c r="G35" s="3415" t="s">
        <v>2942</v>
      </c>
      <c r="H35" s="3415" t="n">
        <v>717499.9999999999</v>
      </c>
      <c r="I35" s="3415" t="s">
        <v>2943</v>
      </c>
      <c r="J35" s="3415" t="s">
        <v>2942</v>
      </c>
      <c r="K35" s="3415" t="s">
        <v>2943</v>
      </c>
      <c r="L35" s="3415" t="s">
        <v>2942</v>
      </c>
      <c r="M35" s="3415" t="s">
        <v>2942</v>
      </c>
      <c r="N35" s="3418" t="n">
        <v>717499.9999999999</v>
      </c>
      <c r="O35" s="3416" t="s">
        <v>1185</v>
      </c>
      <c r="P35" s="3416" t="s">
        <v>1185</v>
      </c>
      <c r="Q35" s="3418" t="n">
        <v>0.03221428571429</v>
      </c>
      <c r="R35" s="3416" t="s">
        <v>1185</v>
      </c>
      <c r="S35" s="3416" t="s">
        <v>1185</v>
      </c>
      <c r="T35" s="3415" t="n">
        <v>0.0056375</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1.6358990174838686E8</v>
      </c>
      <c r="P36" s="3415" t="n">
        <v>4684741.7105355775</v>
      </c>
      <c r="Q36" s="3416" t="s">
        <v>1185</v>
      </c>
      <c r="R36" s="3418" t="n">
        <v>0.01571428571429</v>
      </c>
      <c r="S36" s="3418" t="n">
        <v>0.01178571428571</v>
      </c>
      <c r="T36" s="3416" t="s">
        <v>1185</v>
      </c>
      <c r="U36" s="3415" t="n">
        <v>2.57069845604608</v>
      </c>
      <c r="V36" s="3415" t="n">
        <v>0.05521302730274</v>
      </c>
    </row>
    <row r="37" spans="1:22" x14ac:dyDescent="0.15">
      <c r="A37" s="1328" t="s">
        <v>624</v>
      </c>
      <c r="B37" s="3416" t="s">
        <v>1185</v>
      </c>
      <c r="C37" s="3416" t="s">
        <v>1185</v>
      </c>
      <c r="D37" s="3416" t="s">
        <v>1185</v>
      </c>
      <c r="E37" s="3418" t="s">
        <v>2942</v>
      </c>
      <c r="F37" s="3418" t="n">
        <v>2.747640374579151E8</v>
      </c>
      <c r="G37" s="3418" t="s">
        <v>2942</v>
      </c>
      <c r="H37" s="3418" t="n">
        <v>2.805337420526168E8</v>
      </c>
      <c r="I37" s="3416" t="s">
        <v>1185</v>
      </c>
      <c r="J37" s="3418" t="s">
        <v>2942</v>
      </c>
      <c r="K37" s="3418" t="n">
        <v>7.676629329141276E7</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2942</v>
      </c>
      <c r="H38" s="3418" t="n">
        <v>0.005</v>
      </c>
      <c r="I38" s="3416" t="s">
        <v>1185</v>
      </c>
      <c r="J38" s="3418" t="s">
        <v>2942</v>
      </c>
      <c r="K38" s="3418" t="s">
        <v>2943</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2.15886029431219</v>
      </c>
      <c r="G39" s="3415" t="s">
        <v>2942</v>
      </c>
      <c r="H39" s="3415" t="n">
        <v>2.20419368755627</v>
      </c>
      <c r="I39" s="3416" t="s">
        <v>1185</v>
      </c>
      <c r="J39" s="3415" t="s">
        <v>2942</v>
      </c>
      <c r="K39" s="3415" t="s">
        <v>2943</v>
      </c>
      <c r="L39" s="3416" t="s">
        <v>1185</v>
      </c>
      <c r="M39" s="3415" t="s">
        <v>2942</v>
      </c>
      <c r="N39" s="3416" t="s">
        <v>1185</v>
      </c>
      <c r="O39" s="3416" t="s">
        <v>1185</v>
      </c>
      <c r="P39" s="3416" t="s">
        <v>1185</v>
      </c>
      <c r="Q39" s="3418" t="n">
        <v>0.00690286660738</v>
      </c>
      <c r="R39" s="3416" t="s">
        <v>1185</v>
      </c>
      <c r="S39" s="3416" t="s">
        <v>1185</v>
      </c>
      <c r="T39" s="3418" t="n">
        <v>4.36305398186846</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1185</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64.53671894643581</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0.72984</v>
      </c>
      <c r="C10" s="3415" t="s">
        <v>3124</v>
      </c>
      <c r="D10" s="3415" t="n">
        <v>2.57985732860905</v>
      </c>
      <c r="E10" s="3418" t="n">
        <v>24.24352458217127</v>
      </c>
      <c r="F10" s="3415" t="n">
        <v>17.69389398105188</v>
      </c>
      <c r="G10" s="26"/>
      <c r="H10" s="26"/>
      <c r="I10" s="26"/>
    </row>
    <row r="11" spans="1:9" ht="12.75" customHeight="1" x14ac:dyDescent="0.15">
      <c r="A11" s="1353" t="s">
        <v>2932</v>
      </c>
      <c r="B11" s="3415" t="n">
        <v>1.4654845</v>
      </c>
      <c r="C11" s="3415" t="s">
        <v>3124</v>
      </c>
      <c r="D11" s="3415" t="n">
        <v>2.57985732860905</v>
      </c>
      <c r="E11" s="3418" t="n">
        <v>31.96405350270435</v>
      </c>
      <c r="F11" s="3415" t="n">
        <v>46.84282496538393</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n">
        <v>2.1953245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71227.50229439123</v>
      </c>
      <c r="C7" s="3417" t="n">
        <v>84.8598140705686</v>
      </c>
      <c r="D7" s="3417" t="n">
        <v>7.54844610503339</v>
      </c>
      <c r="E7" s="3417" t="n">
        <v>124.07315277275826</v>
      </c>
      <c r="F7" s="3417" t="n">
        <v>1354.6948742679233</v>
      </c>
      <c r="G7" s="3417" t="n">
        <v>188.7781759819654</v>
      </c>
      <c r="H7" s="3417" t="n">
        <v>9.33293044203095</v>
      </c>
    </row>
    <row r="8" spans="1:8" ht="12" customHeight="1" x14ac:dyDescent="0.15">
      <c r="A8" s="713" t="s">
        <v>39</v>
      </c>
      <c r="B8" s="3417" t="n">
        <v>21391.938611389593</v>
      </c>
      <c r="C8" s="3417" t="n">
        <v>4.67703014301434</v>
      </c>
      <c r="D8" s="3417" t="n">
        <v>1.11641433584227</v>
      </c>
      <c r="E8" s="3415" t="n">
        <v>34.76190443547388</v>
      </c>
      <c r="F8" s="3415" t="n">
        <v>29.48509510439074</v>
      </c>
      <c r="G8" s="3415" t="n">
        <v>24.86329698888333</v>
      </c>
      <c r="H8" s="3415" t="n">
        <v>3.7449825708216</v>
      </c>
    </row>
    <row r="9" spans="1:8" ht="12" customHeight="1" x14ac:dyDescent="0.15">
      <c r="A9" s="713" t="s">
        <v>40</v>
      </c>
      <c r="B9" s="3417" t="n">
        <v>43034.571809310386</v>
      </c>
      <c r="C9" s="3417" t="n">
        <v>78.02439495604597</v>
      </c>
      <c r="D9" s="3417" t="n">
        <v>4.14956985598672</v>
      </c>
      <c r="E9" s="3415" t="n">
        <v>36.68890076366675</v>
      </c>
      <c r="F9" s="3415" t="n">
        <v>1273.169636490108</v>
      </c>
      <c r="G9" s="3415" t="n">
        <v>152.21370773032535</v>
      </c>
      <c r="H9" s="3415" t="n">
        <v>5.54026808398347</v>
      </c>
    </row>
    <row r="10" spans="1:8" ht="12.75" customHeight="1" x14ac:dyDescent="0.15">
      <c r="A10" s="713" t="s">
        <v>41</v>
      </c>
      <c r="B10" s="3417" t="n">
        <v>6800.991873691253</v>
      </c>
      <c r="C10" s="3417" t="n">
        <v>2.1583889715083</v>
      </c>
      <c r="D10" s="3417" t="n">
        <v>2.2824619132044</v>
      </c>
      <c r="E10" s="3415" t="n">
        <v>52.62234757361764</v>
      </c>
      <c r="F10" s="3415" t="n">
        <v>52.04014267342473</v>
      </c>
      <c r="G10" s="3415" t="n">
        <v>11.70117126275672</v>
      </c>
      <c r="H10" s="3415" t="n">
        <v>0.04767978722588</v>
      </c>
    </row>
    <row r="11" spans="1:8" ht="12" customHeight="1" x14ac:dyDescent="0.15">
      <c r="A11" s="719" t="s">
        <v>42</v>
      </c>
      <c r="B11" s="3417" t="n">
        <v>573.3210059560654</v>
      </c>
      <c r="C11" s="3417" t="n">
        <v>0.06570295058824</v>
      </c>
      <c r="D11" s="3417" t="n">
        <v>0.08181354235294</v>
      </c>
      <c r="E11" s="3417" t="n">
        <v>4.34902398823529</v>
      </c>
      <c r="F11" s="3417" t="n">
        <v>19.54988402941176</v>
      </c>
      <c r="G11" s="3417" t="n">
        <v>0.84443626529412</v>
      </c>
      <c r="H11" s="3417" t="n">
        <v>0.14152811</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573.3210059560654</v>
      </c>
      <c r="C13" s="3417" t="n">
        <v>0.06570295058824</v>
      </c>
      <c r="D13" s="3417" t="n">
        <v>0.08181354235294</v>
      </c>
      <c r="E13" s="3415" t="n">
        <v>4.34902398823529</v>
      </c>
      <c r="F13" s="3415" t="n">
        <v>19.54988402941176</v>
      </c>
      <c r="G13" s="3415" t="n">
        <v>0.84443626529412</v>
      </c>
      <c r="H13" s="3415" t="n">
        <v>0.14152811</v>
      </c>
    </row>
    <row r="14" spans="1:8" ht="12.75" customHeight="1" x14ac:dyDescent="0.15">
      <c r="A14" s="737" t="s">
        <v>45</v>
      </c>
      <c r="B14" s="3417" t="n">
        <v>2501.1447526613106</v>
      </c>
      <c r="C14" s="3417" t="n">
        <v>235.42613648526563</v>
      </c>
      <c r="D14" s="3417" t="n">
        <v>0.03044271297069</v>
      </c>
      <c r="E14" s="3417" t="n">
        <v>5.54400165498776</v>
      </c>
      <c r="F14" s="3417" t="n">
        <v>0.1011</v>
      </c>
      <c r="G14" s="3417" t="n">
        <v>49.57678609232194</v>
      </c>
      <c r="H14" s="3417" t="n">
        <v>21.645745079733</v>
      </c>
    </row>
    <row r="15" spans="1:8" ht="12" customHeight="1" x14ac:dyDescent="0.15">
      <c r="A15" s="719" t="s">
        <v>46</v>
      </c>
      <c r="B15" s="3417" t="n">
        <v>0.24303221651324</v>
      </c>
      <c r="C15" s="3417" t="n">
        <v>2.27421</v>
      </c>
      <c r="D15" s="3417" t="s">
        <v>2943</v>
      </c>
      <c r="E15" s="3417" t="s">
        <v>2943</v>
      </c>
      <c r="F15" s="3417" t="s">
        <v>2943</v>
      </c>
      <c r="G15" s="3417" t="n">
        <v>1.351</v>
      </c>
      <c r="H15" s="3417" t="s">
        <v>2943</v>
      </c>
    </row>
    <row r="16" spans="1:8" ht="12" customHeight="1" x14ac:dyDescent="0.15">
      <c r="A16" s="713" t="s">
        <v>47</v>
      </c>
      <c r="B16" s="3417" t="n">
        <v>0.24303221651324</v>
      </c>
      <c r="C16" s="3417" t="n">
        <v>1.18121</v>
      </c>
      <c r="D16" s="3415" t="s">
        <v>2943</v>
      </c>
      <c r="E16" s="3415" t="s">
        <v>2943</v>
      </c>
      <c r="F16" s="3415" t="s">
        <v>2943</v>
      </c>
      <c r="G16" s="3415" t="n">
        <v>0.258</v>
      </c>
      <c r="H16" s="3416" t="s">
        <v>1185</v>
      </c>
    </row>
    <row r="17" spans="1:8" ht="12" customHeight="1" x14ac:dyDescent="0.15">
      <c r="A17" s="713" t="s">
        <v>48</v>
      </c>
      <c r="B17" s="3417" t="s">
        <v>2943</v>
      </c>
      <c r="C17" s="3417" t="n">
        <v>1.093</v>
      </c>
      <c r="D17" s="3415" t="s">
        <v>2943</v>
      </c>
      <c r="E17" s="3415" t="s">
        <v>2943</v>
      </c>
      <c r="F17" s="3415" t="s">
        <v>2943</v>
      </c>
      <c r="G17" s="3415" t="n">
        <v>1.093</v>
      </c>
      <c r="H17" s="3415" t="s">
        <v>2943</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2500.9017204447973</v>
      </c>
      <c r="C19" s="3417" t="n">
        <v>233.15192648526562</v>
      </c>
      <c r="D19" s="3417" t="n">
        <v>0.03044271297069</v>
      </c>
      <c r="E19" s="3417" t="n">
        <v>5.54400165498776</v>
      </c>
      <c r="F19" s="3417" t="n">
        <v>0.1011</v>
      </c>
      <c r="G19" s="3417" t="n">
        <v>48.22578609232194</v>
      </c>
      <c r="H19" s="3417" t="n">
        <v>21.645745079733</v>
      </c>
    </row>
    <row r="20" spans="1:8" ht="12" customHeight="1" x14ac:dyDescent="0.15">
      <c r="A20" s="713" t="s">
        <v>51</v>
      </c>
      <c r="B20" s="3417" t="n">
        <v>1588.6922147735</v>
      </c>
      <c r="C20" s="3417" t="n">
        <v>12.79900246047349</v>
      </c>
      <c r="D20" s="3417" t="s">
        <v>2944</v>
      </c>
      <c r="E20" s="3415" t="n">
        <v>5.34745157137572</v>
      </c>
      <c r="F20" s="3415" t="n">
        <v>0.1011</v>
      </c>
      <c r="G20" s="3415" t="n">
        <v>25.30603376713831</v>
      </c>
      <c r="H20" s="3415" t="n">
        <v>18.93449437863158</v>
      </c>
    </row>
    <row r="21" spans="1:8" ht="12" customHeight="1" x14ac:dyDescent="0.15">
      <c r="A21" s="713" t="s">
        <v>52</v>
      </c>
      <c r="B21" s="3417" t="n">
        <v>7.25689931033081</v>
      </c>
      <c r="C21" s="3417" t="n">
        <v>203.31550407043616</v>
      </c>
      <c r="D21" s="3416" t="s">
        <v>1185</v>
      </c>
      <c r="E21" s="3416" t="s">
        <v>1185</v>
      </c>
      <c r="F21" s="3416" t="s">
        <v>1185</v>
      </c>
      <c r="G21" s="3415" t="n">
        <v>22.73565964123714</v>
      </c>
      <c r="H21" s="3415" t="s">
        <v>2943</v>
      </c>
    </row>
    <row r="22" spans="1:8" ht="12" customHeight="1" x14ac:dyDescent="0.15">
      <c r="A22" s="713" t="s">
        <v>53</v>
      </c>
      <c r="B22" s="3417" t="n">
        <v>558.3122734300282</v>
      </c>
      <c r="C22" s="3417" t="n">
        <v>2.88721330366561</v>
      </c>
      <c r="D22" s="3417" t="n">
        <v>0.00395748841</v>
      </c>
      <c r="E22" s="3415" t="s">
        <v>2943</v>
      </c>
      <c r="F22" s="3415" t="s">
        <v>2943</v>
      </c>
      <c r="G22" s="3415" t="s">
        <v>2943</v>
      </c>
      <c r="H22" s="3415" t="s">
        <v>2943</v>
      </c>
    </row>
    <row r="23" spans="1:8" ht="12.75" customHeight="1" x14ac:dyDescent="0.15">
      <c r="A23" s="713" t="s">
        <v>54</v>
      </c>
      <c r="B23" s="3417" t="n">
        <v>346.64033293093854</v>
      </c>
      <c r="C23" s="3417" t="n">
        <v>14.15020665069037</v>
      </c>
      <c r="D23" s="3417" t="n">
        <v>0.02648522456069</v>
      </c>
      <c r="E23" s="3417" t="n">
        <v>0.19655008361204</v>
      </c>
      <c r="F23" s="3417" t="s">
        <v>2943</v>
      </c>
      <c r="G23" s="3417" t="n">
        <v>0.18409268394649</v>
      </c>
      <c r="H23" s="3417" t="n">
        <v>2.71125070110142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14062.661061280225</v>
      </c>
      <c r="C29" s="3417" t="n">
        <v>0.54288640013352</v>
      </c>
      <c r="D29" s="3417" t="n">
        <v>0.3811589735053</v>
      </c>
      <c r="E29" s="3417" t="n">
        <v>144.28156241476998</v>
      </c>
      <c r="F29" s="3417" t="n">
        <v>20.58213392370862</v>
      </c>
      <c r="G29" s="3417" t="n">
        <v>5.09539996688403</v>
      </c>
      <c r="H29" s="3417" t="n">
        <v>96.95068277437838</v>
      </c>
    </row>
    <row r="30" spans="1:8" ht="12" customHeight="1" x14ac:dyDescent="0.15">
      <c r="A30" s="729" t="s">
        <v>61</v>
      </c>
      <c r="B30" s="3417" t="n">
        <v>9019.019109519084</v>
      </c>
      <c r="C30" s="3417" t="n">
        <v>0.06640994468888</v>
      </c>
      <c r="D30" s="3417" t="n">
        <v>0.25409858538673</v>
      </c>
      <c r="E30" s="3415" t="n">
        <v>48.27156241476997</v>
      </c>
      <c r="F30" s="3415" t="n">
        <v>8.92213392370862</v>
      </c>
      <c r="G30" s="3415" t="n">
        <v>1.30539996688403</v>
      </c>
      <c r="H30" s="3415" t="n">
        <v>3.10068277437838</v>
      </c>
    </row>
    <row r="31" spans="1:8" ht="12" customHeight="1" x14ac:dyDescent="0.15">
      <c r="A31" s="729" t="s">
        <v>62</v>
      </c>
      <c r="B31" s="3417" t="n">
        <v>5043.64195176114</v>
      </c>
      <c r="C31" s="3417" t="n">
        <v>0.47647645544464</v>
      </c>
      <c r="D31" s="3417" t="n">
        <v>0.12706038811857</v>
      </c>
      <c r="E31" s="3415" t="n">
        <v>96.01</v>
      </c>
      <c r="F31" s="3415" t="n">
        <v>11.66</v>
      </c>
      <c r="G31" s="3415" t="n">
        <v>3.79</v>
      </c>
      <c r="H31" s="3415" t="n">
        <v>93.85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43159.79980952233</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25.91388719276493</v>
      </c>
    </row>
    <row r="9" spans="1:5" ht="29.25" customHeight="1" x14ac:dyDescent="0.15">
      <c r="A9" s="1373" t="s">
        <v>1369</v>
      </c>
      <c r="B9" s="3418" t="s">
        <v>665</v>
      </c>
      <c r="C9" s="3415" t="n">
        <v>5.05126E8</v>
      </c>
      <c r="D9" s="3418" t="n">
        <v>0.0096136323451</v>
      </c>
      <c r="E9" s="3415" t="n">
        <v>7.63100745306429</v>
      </c>
    </row>
    <row r="10" spans="1:5" ht="29.25" customHeight="1" x14ac:dyDescent="0.15">
      <c r="A10" s="1373" t="s">
        <v>1370</v>
      </c>
      <c r="B10" s="3418" t="s">
        <v>667</v>
      </c>
      <c r="C10" s="3418" t="n">
        <v>5.429775931004835E8</v>
      </c>
      <c r="D10" s="3418" t="n">
        <v>0.01</v>
      </c>
      <c r="E10" s="3418" t="n">
        <v>8.53250503443617</v>
      </c>
    </row>
    <row r="11" spans="1:5" ht="25.5" customHeight="1" x14ac:dyDescent="0.15">
      <c r="A11" s="1373" t="s">
        <v>669</v>
      </c>
      <c r="B11" s="3418" t="s">
        <v>670</v>
      </c>
      <c r="C11" s="3415" t="n">
        <v>4.6030794217998356E8</v>
      </c>
      <c r="D11" s="3418" t="n">
        <v>0.01</v>
      </c>
      <c r="E11" s="3415" t="n">
        <v>7.23341051997117</v>
      </c>
    </row>
    <row r="12" spans="1:5" ht="22.5" customHeight="1" x14ac:dyDescent="0.15">
      <c r="A12" s="1373" t="s">
        <v>671</v>
      </c>
      <c r="B12" s="3418" t="s">
        <v>672</v>
      </c>
      <c r="C12" s="3415" t="n">
        <v>8301210.920500002</v>
      </c>
      <c r="D12" s="3418" t="n">
        <v>0.01</v>
      </c>
      <c r="E12" s="3415" t="n">
        <v>0.13044760017929</v>
      </c>
    </row>
    <row r="13" spans="1:5" ht="20.25" customHeight="1" x14ac:dyDescent="0.15">
      <c r="A13" s="1375" t="s">
        <v>673</v>
      </c>
      <c r="B13" s="3418" t="s">
        <v>674</v>
      </c>
      <c r="C13" s="3415" t="n">
        <v>7.436844E7</v>
      </c>
      <c r="D13" s="3418" t="n">
        <v>0.01</v>
      </c>
      <c r="E13" s="3415" t="n">
        <v>1.16864691428571</v>
      </c>
    </row>
    <row r="14" spans="1:5" ht="14.25" customHeight="1" x14ac:dyDescent="0.15">
      <c r="A14" s="1373" t="s">
        <v>675</v>
      </c>
      <c r="B14" s="3418" t="s">
        <v>676</v>
      </c>
      <c r="C14" s="3415" t="n">
        <v>1.4791320341094062E8</v>
      </c>
      <c r="D14" s="3418" t="n">
        <v>0.01106459169992</v>
      </c>
      <c r="E14" s="3415" t="n">
        <v>2.57179874720813</v>
      </c>
    </row>
    <row r="15" spans="1:5" ht="14.25" customHeight="1" x14ac:dyDescent="0.15">
      <c r="A15" s="1373" t="s">
        <v>677</v>
      </c>
      <c r="B15" s="3418" t="s">
        <v>678</v>
      </c>
      <c r="C15" s="3415" t="n">
        <v>4.370473027781308E8</v>
      </c>
      <c r="D15" s="3418" t="n">
        <v>0.01</v>
      </c>
      <c r="E15" s="3415" t="n">
        <v>6.86788618651348</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3125</v>
      </c>
      <c r="C17" s="3415" t="n">
        <v>24713.9591</v>
      </c>
      <c r="D17" s="3418" t="n">
        <v>8.00000000000008</v>
      </c>
      <c r="E17" s="3415" t="n">
        <v>0.31068977154286</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7.22446554373032</v>
      </c>
    </row>
    <row r="20" spans="1:5" ht="24" customHeight="1" x14ac:dyDescent="0.15">
      <c r="A20" s="1001" t="s">
        <v>1372</v>
      </c>
      <c r="B20" s="3418" t="s">
        <v>682</v>
      </c>
      <c r="C20" s="3415" t="n">
        <v>1.2496537564633848E8</v>
      </c>
      <c r="D20" s="3418" t="n">
        <v>0.01</v>
      </c>
      <c r="E20" s="3415" t="n">
        <v>1.9637416172996</v>
      </c>
    </row>
    <row r="21" spans="1:5" x14ac:dyDescent="0.15">
      <c r="A21" s="1001" t="s">
        <v>683</v>
      </c>
      <c r="B21" s="3418" t="s">
        <v>3126</v>
      </c>
      <c r="C21" s="3415" t="n">
        <v>4.463644543638185E8</v>
      </c>
      <c r="D21" s="3418" t="n">
        <v>0.0075</v>
      </c>
      <c r="E21" s="3415" t="n">
        <v>5.26072392643072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0.09644177748314</v>
      </c>
      <c r="D32" s="364"/>
      <c r="E32" s="364"/>
    </row>
    <row r="33" spans="1:5" ht="13" x14ac:dyDescent="0.15">
      <c r="A33" s="1387" t="s">
        <v>660</v>
      </c>
      <c r="B33" s="1387" t="s">
        <v>661</v>
      </c>
      <c r="C33" s="3415" t="n">
        <v>0.20981394906502</v>
      </c>
      <c r="D33" s="364"/>
      <c r="E33" s="364"/>
    </row>
    <row r="34" spans="1:5" ht="13" x14ac:dyDescent="0.15">
      <c r="A34" s="1387" t="s">
        <v>663</v>
      </c>
      <c r="B34" s="1387" t="s">
        <v>664</v>
      </c>
      <c r="C34" s="3415" t="n">
        <v>0.27332472711773</v>
      </c>
      <c r="D34" s="364"/>
      <c r="E34" s="364"/>
    </row>
    <row r="35" spans="1:5" ht="13" x14ac:dyDescent="0.15">
      <c r="A35" s="1389" t="s">
        <v>666</v>
      </c>
      <c r="B35" s="1382"/>
      <c r="C35" s="3416" t="s">
        <v>1185</v>
      </c>
      <c r="D35" s="364"/>
      <c r="E35" s="364"/>
    </row>
    <row r="36" spans="1:5" ht="13" x14ac:dyDescent="0.15">
      <c r="A36" s="366"/>
      <c r="B36" s="3425" t="s">
        <v>3127</v>
      </c>
      <c r="C36" s="3415" t="n">
        <v>0.07805626598465</v>
      </c>
      <c r="D36" s="364"/>
      <c r="E36" s="364"/>
    </row>
    <row r="37">
      <c r="A37" s="366"/>
      <c r="B37" s="3425" t="s">
        <v>3128</v>
      </c>
      <c r="C37" s="3415" t="n">
        <v>0.08900717725502</v>
      </c>
      <c r="D37" s="364"/>
    </row>
    <row r="38">
      <c r="A38" s="366"/>
      <c r="B38" s="3425" t="s">
        <v>3129</v>
      </c>
      <c r="C38" s="3415" t="n">
        <v>0.11923273657289</v>
      </c>
      <c r="D38" s="364"/>
    </row>
    <row r="39" spans="1:5" ht="13" x14ac:dyDescent="0.15">
      <c r="A39" s="358" t="s">
        <v>668</v>
      </c>
      <c r="B39" s="364"/>
      <c r="C39" s="364"/>
      <c r="D39" s="364"/>
      <c r="E39" s="364"/>
    </row>
    <row r="40" spans="1:5" ht="13" x14ac:dyDescent="0.15">
      <c r="A40" s="359"/>
      <c r="B40" s="364"/>
      <c r="C40" s="364"/>
      <c r="D40" s="364"/>
      <c r="E40" s="364"/>
    </row>
    <row r="41" spans="1:5" ht="12" customHeight="1" x14ac:dyDescent="0.15">
      <c r="A41" s="2800" t="s">
        <v>280</v>
      </c>
      <c r="B41" s="2801"/>
      <c r="C41" s="2801"/>
      <c r="D41" s="2801"/>
      <c r="E41" s="2802"/>
    </row>
    <row r="42" spans="1:5" ht="27" customHeight="1" x14ac:dyDescent="0.15">
      <c r="A42" s="2803" t="s">
        <v>685</v>
      </c>
      <c r="B42" s="2598"/>
      <c r="C42" s="2598"/>
      <c r="D42" s="2598"/>
      <c r="E42" s="2804"/>
    </row>
    <row r="43" spans="1:5" ht="12" customHeight="1" x14ac:dyDescent="0.15">
      <c r="A43" s="2805" t="s">
        <v>561</v>
      </c>
      <c r="B43" s="2665"/>
      <c r="C43" s="2665"/>
      <c r="D43" s="2665"/>
      <c r="E43" s="2806"/>
    </row>
    <row r="44" spans="1:5" ht="12" customHeight="1" x14ac:dyDescent="0.15">
      <c r="A44" s="1390" t="s">
        <v>2174</v>
      </c>
      <c r="B44" s="179"/>
      <c r="C44" s="179"/>
      <c r="D44" s="179"/>
      <c r="E44" s="1391"/>
    </row>
    <row r="45" spans="1:5" ht="12" customHeight="1" x14ac:dyDescent="0.15">
      <c r="A45" s="1392" t="s">
        <v>686</v>
      </c>
      <c r="B45" s="1393"/>
      <c r="C45" s="1393"/>
      <c r="D45" s="1393"/>
      <c r="E45" s="1394"/>
    </row>
    <row r="46" spans="1:5" ht="12" customHeight="1" x14ac:dyDescent="0.15">
      <c r="A46" s="2416" t="s">
        <v>1484</v>
      </c>
      <c r="B46" s="3415" t="s">
        <v>3059</v>
      </c>
      <c r="C46" s="2654"/>
      <c r="D46" s="2654"/>
      <c r="E46"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6:E46"/>
    <mergeCell ref="A41:E41"/>
    <mergeCell ref="A42:E42"/>
    <mergeCell ref="A43:E43"/>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11.970343</v>
      </c>
    </row>
    <row r="9" spans="1:4" ht="13" x14ac:dyDescent="0.15">
      <c r="A9" s="1417" t="s">
        <v>727</v>
      </c>
      <c r="B9" s="3415" t="n">
        <v>14422.1</v>
      </c>
      <c r="C9" s="3418" t="n">
        <v>0.12</v>
      </c>
      <c r="D9" s="3415" t="n">
        <v>6.345724</v>
      </c>
    </row>
    <row r="10" spans="1:4" ht="13" x14ac:dyDescent="0.15">
      <c r="A10" s="1417" t="s">
        <v>728</v>
      </c>
      <c r="B10" s="3415" t="n">
        <v>11799.9</v>
      </c>
      <c r="C10" s="3418" t="n">
        <v>0.13</v>
      </c>
      <c r="D10" s="3415" t="n">
        <v>5.624619</v>
      </c>
    </row>
    <row r="11" spans="1:4" ht="13" x14ac:dyDescent="0.15">
      <c r="A11" s="1418" t="s">
        <v>522</v>
      </c>
      <c r="B11" s="3415" t="n">
        <v>560449.0</v>
      </c>
      <c r="C11" s="3418" t="n">
        <v>0.2</v>
      </c>
      <c r="D11" s="3415" t="n">
        <v>410.9959333333333</v>
      </c>
    </row>
    <row r="12" spans="1:4" ht="13" x14ac:dyDescent="0.15">
      <c r="A12" s="1418" t="s">
        <v>1375</v>
      </c>
      <c r="B12" s="3415" t="n">
        <v>45072.35401228623</v>
      </c>
      <c r="C12" s="3418" t="n">
        <v>0.125</v>
      </c>
      <c r="D12" s="3415" t="n">
        <v>20.65816225563119</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-42542.2816596964</v>
      </c>
      <c r="C7" s="3417" t="n">
        <v>10.9757609174878</v>
      </c>
      <c r="D7" s="3417" t="n">
        <v>1.20846516628891</v>
      </c>
      <c r="E7" s="3417" t="n">
        <v>8.67643589876427</v>
      </c>
      <c r="F7" s="3417" t="n">
        <v>294.5162512859226</v>
      </c>
      <c r="G7" s="3417" t="n">
        <v>11.52454896336219</v>
      </c>
      <c r="H7" s="336"/>
    </row>
    <row r="8" spans="1:8" ht="13" x14ac:dyDescent="0.15">
      <c r="A8" s="1432" t="s">
        <v>733</v>
      </c>
      <c r="B8" s="3417" t="n">
        <v>-39595.31925536801</v>
      </c>
      <c r="C8" s="3417" t="n">
        <v>4.41830798743278</v>
      </c>
      <c r="D8" s="3417" t="n">
        <v>0.00138861108176</v>
      </c>
      <c r="E8" s="3417" t="n">
        <v>0.05806919069197</v>
      </c>
      <c r="F8" s="3417" t="n">
        <v>118.5579309961129</v>
      </c>
      <c r="G8" s="3417" t="n">
        <v>4.63922338680442</v>
      </c>
      <c r="H8" s="336"/>
    </row>
    <row r="9" spans="1:8" ht="13" x14ac:dyDescent="0.15">
      <c r="A9" s="1433" t="s">
        <v>734</v>
      </c>
      <c r="B9" s="3417" t="n">
        <v>-32498.61975542989</v>
      </c>
      <c r="C9" s="3417" t="n">
        <v>3.75284607747858</v>
      </c>
      <c r="D9" s="3417" t="n">
        <v>0.00117946591006</v>
      </c>
      <c r="E9" s="3415" t="n">
        <v>0.04932311987543</v>
      </c>
      <c r="F9" s="3415" t="n">
        <v>100.70136974567521</v>
      </c>
      <c r="G9" s="3415" t="n">
        <v>3.94048838135251</v>
      </c>
      <c r="H9" s="336"/>
    </row>
    <row r="10" spans="1:8" ht="13" x14ac:dyDescent="0.15">
      <c r="A10" s="1440" t="s">
        <v>735</v>
      </c>
      <c r="B10" s="3417" t="n">
        <v>-7096.699499938123</v>
      </c>
      <c r="C10" s="3417" t="n">
        <v>0.6654619099542</v>
      </c>
      <c r="D10" s="3417" t="n">
        <v>2.091451717E-4</v>
      </c>
      <c r="E10" s="3415" t="n">
        <v>0.00874607081654</v>
      </c>
      <c r="F10" s="3415" t="n">
        <v>17.85656125043769</v>
      </c>
      <c r="G10" s="3415" t="n">
        <v>0.69873500545191</v>
      </c>
      <c r="H10" s="336"/>
    </row>
    <row r="11" spans="1:8" ht="13" x14ac:dyDescent="0.15">
      <c r="A11" s="1443" t="s">
        <v>736</v>
      </c>
      <c r="B11" s="3417" t="n">
        <v>1492.4156916303757</v>
      </c>
      <c r="C11" s="3417" t="n">
        <v>0.032530072212</v>
      </c>
      <c r="D11" s="3417" t="n">
        <v>0.02774345277599</v>
      </c>
      <c r="E11" s="3417" t="n">
        <v>0.04275380919291</v>
      </c>
      <c r="F11" s="3417" t="n">
        <v>0.872890271022</v>
      </c>
      <c r="G11" s="3417" t="n">
        <v>0.0341565758226</v>
      </c>
      <c r="H11" s="336"/>
    </row>
    <row r="12" spans="1:8" ht="13" x14ac:dyDescent="0.15">
      <c r="A12" s="1433" t="s">
        <v>738</v>
      </c>
      <c r="B12" s="3417" t="n">
        <v>1398.8919148577147</v>
      </c>
      <c r="C12" s="3417" t="n">
        <v>0.032530072212</v>
      </c>
      <c r="D12" s="3417" t="n">
        <v>0.00102237369809</v>
      </c>
      <c r="E12" s="3415" t="n">
        <v>0.04275380919291</v>
      </c>
      <c r="F12" s="3415" t="n">
        <v>0.872890271022</v>
      </c>
      <c r="G12" s="3415" t="n">
        <v>0.0341565758226</v>
      </c>
      <c r="H12" s="336"/>
    </row>
    <row r="13" spans="1:8" ht="13" x14ac:dyDescent="0.15">
      <c r="A13" s="1433" t="s">
        <v>739</v>
      </c>
      <c r="B13" s="3417" t="n">
        <v>93.52377677266105</v>
      </c>
      <c r="C13" s="3417" t="s">
        <v>2942</v>
      </c>
      <c r="D13" s="3417" t="n">
        <v>0.0267210790779</v>
      </c>
      <c r="E13" s="3415" t="s">
        <v>2942</v>
      </c>
      <c r="F13" s="3415" t="s">
        <v>2942</v>
      </c>
      <c r="G13" s="3415" t="s">
        <v>2942</v>
      </c>
      <c r="H13" s="336"/>
    </row>
    <row r="14" spans="1:8" ht="13" x14ac:dyDescent="0.15">
      <c r="A14" s="1432" t="s">
        <v>740</v>
      </c>
      <c r="B14" s="3417" t="n">
        <v>-9187.382790617898</v>
      </c>
      <c r="C14" s="3417" t="n">
        <v>6.52492285784302</v>
      </c>
      <c r="D14" s="3417" t="n">
        <v>0.20506900410364</v>
      </c>
      <c r="E14" s="3417" t="n">
        <v>8.57561289887939</v>
      </c>
      <c r="F14" s="3417" t="n">
        <v>175.08543001878766</v>
      </c>
      <c r="G14" s="3417" t="n">
        <v>6.85116900073517</v>
      </c>
      <c r="H14" s="336"/>
    </row>
    <row r="15" spans="1:8" ht="13" x14ac:dyDescent="0.15">
      <c r="A15" s="1433" t="s">
        <v>742</v>
      </c>
      <c r="B15" s="3417" t="n">
        <v>-1979.65089833643</v>
      </c>
      <c r="C15" s="3417" t="n">
        <v>6.52492285784302</v>
      </c>
      <c r="D15" s="3417" t="n">
        <v>0.20506900410364</v>
      </c>
      <c r="E15" s="3415" t="n">
        <v>8.57561289887939</v>
      </c>
      <c r="F15" s="3415" t="n">
        <v>175.08543001878766</v>
      </c>
      <c r="G15" s="3415" t="n">
        <v>6.85116900073517</v>
      </c>
      <c r="H15" s="336"/>
    </row>
    <row r="16" spans="1:8" ht="13" x14ac:dyDescent="0.15">
      <c r="A16" s="1440" t="s">
        <v>743</v>
      </c>
      <c r="B16" s="3417" t="n">
        <v>-7207.731892281468</v>
      </c>
      <c r="C16" s="3417" t="s">
        <v>2942</v>
      </c>
      <c r="D16" s="3417" t="s">
        <v>2942</v>
      </c>
      <c r="E16" s="3415" t="s">
        <v>2942</v>
      </c>
      <c r="F16" s="3415" t="s">
        <v>2942</v>
      </c>
      <c r="G16" s="3415" t="s">
        <v>2942</v>
      </c>
      <c r="H16" s="336"/>
    </row>
    <row r="17" spans="1:8" ht="14" x14ac:dyDescent="0.15">
      <c r="A17" s="1443" t="s">
        <v>744</v>
      </c>
      <c r="B17" s="3417" t="n">
        <v>129.5693644679747</v>
      </c>
      <c r="C17" s="3417" t="s">
        <v>2942</v>
      </c>
      <c r="D17" s="3417" t="s">
        <v>2942</v>
      </c>
      <c r="E17" s="3417" t="s">
        <v>3138</v>
      </c>
      <c r="F17" s="3417" t="s">
        <v>3138</v>
      </c>
      <c r="G17" s="3417" t="s">
        <v>3138</v>
      </c>
      <c r="H17" s="336"/>
    </row>
    <row r="18" spans="1:8" ht="13" x14ac:dyDescent="0.15">
      <c r="A18" s="1433" t="s">
        <v>746</v>
      </c>
      <c r="B18" s="3417" t="s">
        <v>3139</v>
      </c>
      <c r="C18" s="3417" t="s">
        <v>2942</v>
      </c>
      <c r="D18" s="3417" t="s">
        <v>2942</v>
      </c>
      <c r="E18" s="3415" t="s">
        <v>2945</v>
      </c>
      <c r="F18" s="3415" t="s">
        <v>2945</v>
      </c>
      <c r="G18" s="3415" t="s">
        <v>2945</v>
      </c>
      <c r="H18" s="336"/>
    </row>
    <row r="19" spans="1:8" ht="13" x14ac:dyDescent="0.15">
      <c r="A19" s="1433" t="s">
        <v>747</v>
      </c>
      <c r="B19" s="3417" t="n">
        <v>129.5693644679747</v>
      </c>
      <c r="C19" s="3417" t="s">
        <v>2942</v>
      </c>
      <c r="D19" s="3417" t="s">
        <v>2942</v>
      </c>
      <c r="E19" s="3415" t="s">
        <v>2942</v>
      </c>
      <c r="F19" s="3415" t="s">
        <v>2942</v>
      </c>
      <c r="G19" s="3415" t="s">
        <v>2942</v>
      </c>
      <c r="H19" s="336"/>
    </row>
    <row r="20" spans="1:8" ht="13" x14ac:dyDescent="0.15">
      <c r="A20" s="1432" t="s">
        <v>748</v>
      </c>
      <c r="B20" s="3417" t="n">
        <v>4432.015768092231</v>
      </c>
      <c r="C20" s="3417" t="s">
        <v>3138</v>
      </c>
      <c r="D20" s="3417" t="n">
        <v>0.96825185553499</v>
      </c>
      <c r="E20" s="3417" t="s">
        <v>2942</v>
      </c>
      <c r="F20" s="3417" t="s">
        <v>2942</v>
      </c>
      <c r="G20" s="3417" t="s">
        <v>2942</v>
      </c>
      <c r="H20" s="336"/>
    </row>
    <row r="21" spans="1:8" ht="13" x14ac:dyDescent="0.15">
      <c r="A21" s="1433" t="s">
        <v>750</v>
      </c>
      <c r="B21" s="3417" t="s">
        <v>2946</v>
      </c>
      <c r="C21" s="3417" t="s">
        <v>2942</v>
      </c>
      <c r="D21" s="3417" t="s">
        <v>2942</v>
      </c>
      <c r="E21" s="3415" t="s">
        <v>2942</v>
      </c>
      <c r="F21" s="3415" t="s">
        <v>2942</v>
      </c>
      <c r="G21" s="3415" t="s">
        <v>2942</v>
      </c>
      <c r="H21" s="336"/>
    </row>
    <row r="22" spans="1:8" ht="13" x14ac:dyDescent="0.15">
      <c r="A22" s="1440" t="s">
        <v>751</v>
      </c>
      <c r="B22" s="3417" t="n">
        <v>4432.015768092231</v>
      </c>
      <c r="C22" s="3417" t="s">
        <v>2942</v>
      </c>
      <c r="D22" s="3417" t="n">
        <v>0.96825185553499</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186.41956209893056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9119.013542003591</v>
      </c>
      <c r="C7" s="3415" t="s">
        <v>2942</v>
      </c>
      <c r="D7" s="3415" t="s">
        <v>2942</v>
      </c>
      <c r="E7" s="3415" t="s">
        <v>2942</v>
      </c>
      <c r="F7" s="3415" t="s">
        <v>2942</v>
      </c>
      <c r="G7" s="3415" t="s">
        <v>2942</v>
      </c>
      <c r="H7" s="3415" t="s">
        <v>2942</v>
      </c>
      <c r="I7" s="3415" t="n">
        <v>3.69455962580757</v>
      </c>
      <c r="J7" s="3415" t="s">
        <v>2942</v>
      </c>
      <c r="K7" s="3415" t="s">
        <v>2942</v>
      </c>
      <c r="L7" s="3418" t="n">
        <v>9122.7081016294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8908.105976</v>
      </c>
      <c r="E9" s="3415" t="n">
        <v>44.11049987702533</v>
      </c>
      <c r="F9" s="3415" t="s">
        <v>2942</v>
      </c>
      <c r="G9" s="3415" t="n">
        <v>7.51853178730994</v>
      </c>
      <c r="H9" s="3415" t="s">
        <v>2942</v>
      </c>
      <c r="I9" s="3415" t="n">
        <v>10.97850433566357</v>
      </c>
      <c r="J9" s="3415" t="s">
        <v>2942</v>
      </c>
      <c r="K9" s="3415" t="s">
        <v>2942</v>
      </c>
      <c r="L9" s="3418" t="n">
        <v>8970.713512</v>
      </c>
    </row>
    <row r="10" spans="1:12" ht="14" x14ac:dyDescent="0.15">
      <c r="A10" s="1452" t="s">
        <v>2194</v>
      </c>
      <c r="B10" s="3415" t="n">
        <v>49.13300881110733</v>
      </c>
      <c r="C10" s="3415" t="s">
        <v>2942</v>
      </c>
      <c r="D10" s="3415" t="s">
        <v>2942</v>
      </c>
      <c r="E10" s="3415" t="n">
        <v>8565.558699815583</v>
      </c>
      <c r="F10" s="3415" t="s">
        <v>2942</v>
      </c>
      <c r="G10" s="3415" t="s">
        <v>2942</v>
      </c>
      <c r="H10" s="3415" t="s">
        <v>2942</v>
      </c>
      <c r="I10" s="3415" t="s">
        <v>2942</v>
      </c>
      <c r="J10" s="3415" t="s">
        <v>2942</v>
      </c>
      <c r="K10" s="3415" t="s">
        <v>2942</v>
      </c>
      <c r="L10" s="3418" t="n">
        <v>8614.691708626691</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556.1784589365496</v>
      </c>
      <c r="H12" s="3415" t="s">
        <v>2942</v>
      </c>
      <c r="I12" s="3415" t="s">
        <v>2942</v>
      </c>
      <c r="J12" s="3415" t="s">
        <v>2942</v>
      </c>
      <c r="K12" s="3415" t="s">
        <v>2942</v>
      </c>
      <c r="L12" s="3418" t="n">
        <v>556.1784589365496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2214.2688158073556</v>
      </c>
      <c r="J14" s="3415" t="s">
        <v>2942</v>
      </c>
      <c r="K14" s="3415" t="s">
        <v>2942</v>
      </c>
      <c r="L14" s="3418" t="n">
        <v>2214.2688158073556</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655.0404030000001</v>
      </c>
      <c r="K15" s="3415" t="s">
        <v>2942</v>
      </c>
      <c r="L15" s="3418" t="n">
        <v>655.0404030000001</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9168.1465508147</v>
      </c>
      <c r="C17" s="3418" t="s">
        <v>2942</v>
      </c>
      <c r="D17" s="3418" t="n">
        <v>8908.105976</v>
      </c>
      <c r="E17" s="3418" t="n">
        <v>8609.66919969261</v>
      </c>
      <c r="F17" s="3418" t="s">
        <v>2942</v>
      </c>
      <c r="G17" s="3418" t="n">
        <v>563.6969907238596</v>
      </c>
      <c r="H17" s="3418" t="s">
        <v>2942</v>
      </c>
      <c r="I17" s="3418" t="n">
        <v>2228.9418797688268</v>
      </c>
      <c r="J17" s="3418" t="n">
        <v>655.0404030000001</v>
      </c>
      <c r="K17" s="3418" t="s">
        <v>2942</v>
      </c>
      <c r="L17" s="3418" t="n">
        <v>30133.600999999995</v>
      </c>
    </row>
    <row r="18" spans="1:12" ht="14" x14ac:dyDescent="0.15">
      <c r="A18" s="1456" t="s">
        <v>2201</v>
      </c>
      <c r="B18" s="3418" t="n">
        <v>45.43844918529976</v>
      </c>
      <c r="C18" s="3418" t="s">
        <v>2942</v>
      </c>
      <c r="D18" s="3418" t="n">
        <v>-62.60753599999884</v>
      </c>
      <c r="E18" s="3418" t="n">
        <v>-5.022508934082</v>
      </c>
      <c r="F18" s="3418" t="s">
        <v>2942</v>
      </c>
      <c r="G18" s="3418" t="n">
        <v>7.51853178730994</v>
      </c>
      <c r="H18" s="3418" t="s">
        <v>2942</v>
      </c>
      <c r="I18" s="3418" t="n">
        <v>14.67306396147114</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9168.146550814698</v>
      </c>
      <c r="D10" s="3418" t="n">
        <v>9168.146550814698</v>
      </c>
      <c r="E10" s="3418" t="s">
        <v>2942</v>
      </c>
      <c r="F10" s="3418" t="n">
        <v>2.48661400995641</v>
      </c>
      <c r="G10" s="3418" t="n">
        <v>-1.35342601586679</v>
      </c>
      <c r="H10" s="3418" t="n">
        <v>1.13318799408962</v>
      </c>
      <c r="I10" s="3418" t="n">
        <v>0.007004538404</v>
      </c>
      <c r="J10" s="3418" t="n">
        <v>0.01199463283647</v>
      </c>
      <c r="K10" s="3418" t="n">
        <v>0.02566523629001</v>
      </c>
      <c r="L10" s="3418" t="s">
        <v>2942</v>
      </c>
      <c r="M10" s="3418" t="n">
        <v>22797.641658589342</v>
      </c>
      <c r="N10" s="3418" t="n">
        <v>-12408.408059151949</v>
      </c>
      <c r="O10" s="3418" t="n">
        <v>10389.233599437395</v>
      </c>
      <c r="P10" s="3418" t="n">
        <v>64.21863460865157</v>
      </c>
      <c r="Q10" s="3418" t="n">
        <v>109.96855166798704</v>
      </c>
      <c r="R10" s="3418" t="n">
        <v>235.30264756814177</v>
      </c>
      <c r="S10" s="3418" t="s">
        <v>2942</v>
      </c>
      <c r="T10" s="3418" t="n">
        <v>-39595.31925536801</v>
      </c>
      <c r="U10" s="336"/>
    </row>
    <row r="11" spans="1:21" ht="13" x14ac:dyDescent="0.15">
      <c r="A11" s="1470" t="s">
        <v>734</v>
      </c>
      <c r="B11" s="3416"/>
      <c r="C11" s="3418" t="n">
        <v>7857.474757086817</v>
      </c>
      <c r="D11" s="3418" t="n">
        <v>7857.474757086817</v>
      </c>
      <c r="E11" s="3418" t="s">
        <v>2942</v>
      </c>
      <c r="F11" s="3418" t="n">
        <v>2.43730555559228</v>
      </c>
      <c r="G11" s="3418" t="n">
        <v>-1.32813140504761</v>
      </c>
      <c r="H11" s="3418" t="n">
        <v>1.10917415054467</v>
      </c>
      <c r="I11" s="3418" t="n">
        <v>0.00694197170464</v>
      </c>
      <c r="J11" s="3418" t="n">
        <v>0.01188749307317</v>
      </c>
      <c r="K11" s="3418" t="s">
        <v>2946</v>
      </c>
      <c r="L11" s="3418" t="s">
        <v>2942</v>
      </c>
      <c r="M11" s="3418" t="n">
        <v>19151.066878373764</v>
      </c>
      <c r="N11" s="3418" t="n">
        <v>-10435.758989255808</v>
      </c>
      <c r="O11" s="3418" t="n">
        <v>8715.307889117954</v>
      </c>
      <c r="P11" s="3418" t="n">
        <v>54.54636743359164</v>
      </c>
      <c r="Q11" s="3418" t="n">
        <v>93.40567674750625</v>
      </c>
      <c r="R11" s="3418" t="s">
        <v>2946</v>
      </c>
      <c r="S11" s="3418" t="s">
        <v>2942</v>
      </c>
      <c r="T11" s="3418" t="n">
        <v>-32498.61975542989</v>
      </c>
      <c r="U11" s="26"/>
    </row>
    <row r="12" spans="1:21" x14ac:dyDescent="0.15">
      <c r="A12" s="3425" t="s">
        <v>3140</v>
      </c>
      <c r="B12" s="3415" t="s">
        <v>3140</v>
      </c>
      <c r="C12" s="3418" t="n">
        <v>209.12525155654856</v>
      </c>
      <c r="D12" s="3415" t="n">
        <v>209.12525155654856</v>
      </c>
      <c r="E12" s="3415" t="s">
        <v>2942</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3141</v>
      </c>
      <c r="B13" s="3415" t="s">
        <v>3141</v>
      </c>
      <c r="C13" s="3418" t="n">
        <v>2601.2175592416675</v>
      </c>
      <c r="D13" s="3415" t="n">
        <v>2601.2175592416675</v>
      </c>
      <c r="E13" s="3415" t="s">
        <v>2942</v>
      </c>
      <c r="F13" s="3418" t="n">
        <v>2.72938899561773</v>
      </c>
      <c r="G13" s="3418" t="n">
        <v>-1.50880166738711</v>
      </c>
      <c r="H13" s="3418" t="n">
        <v>1.22058732823062</v>
      </c>
      <c r="I13" s="3418" t="n">
        <v>0.0074806577349</v>
      </c>
      <c r="J13" s="3418" t="n">
        <v>0.01590753565451</v>
      </c>
      <c r="K13" s="3418" t="s">
        <v>2943</v>
      </c>
      <c r="L13" s="3418" t="s">
        <v>2942</v>
      </c>
      <c r="M13" s="3415" t="n">
        <v>7099.73458140181</v>
      </c>
      <c r="N13" s="3415" t="n">
        <v>-3924.72139062045</v>
      </c>
      <c r="O13" s="3418" t="n">
        <v>3175.0131907813598</v>
      </c>
      <c r="P13" s="3415" t="n">
        <v>19.4588182546875</v>
      </c>
      <c r="Q13" s="3415" t="n">
        <v>41.3789610687689</v>
      </c>
      <c r="R13" s="3415" t="s">
        <v>2943</v>
      </c>
      <c r="S13" s="3415" t="s">
        <v>2942</v>
      </c>
      <c r="T13" s="3418" t="n">
        <v>-11864.786890384337</v>
      </c>
    </row>
    <row r="14">
      <c r="A14" s="3425" t="s">
        <v>3142</v>
      </c>
      <c r="B14" s="3415" t="s">
        <v>3142</v>
      </c>
      <c r="C14" s="3418" t="n">
        <v>4146.671442527608</v>
      </c>
      <c r="D14" s="3415" t="n">
        <v>4146.671442527608</v>
      </c>
      <c r="E14" s="3415" t="s">
        <v>2942</v>
      </c>
      <c r="F14" s="3418" t="n">
        <v>2.41136214992941</v>
      </c>
      <c r="G14" s="3418" t="n">
        <v>-1.22198293472392</v>
      </c>
      <c r="H14" s="3418" t="n">
        <v>1.18937921520549</v>
      </c>
      <c r="I14" s="3418" t="n">
        <v>0.00735859678327</v>
      </c>
      <c r="J14" s="3418" t="n">
        <v>0.01089114475884</v>
      </c>
      <c r="K14" s="3418" t="s">
        <v>2943</v>
      </c>
      <c r="L14" s="3418" t="s">
        <v>2942</v>
      </c>
      <c r="M14" s="3415" t="n">
        <v>9999.12656470426</v>
      </c>
      <c r="N14" s="3415" t="n">
        <v>-5067.16173867575</v>
      </c>
      <c r="O14" s="3418" t="n">
        <v>4931.96482602851</v>
      </c>
      <c r="P14" s="3415" t="n">
        <v>30.5136831382748</v>
      </c>
      <c r="Q14" s="3415" t="n">
        <v>45.1619989479031</v>
      </c>
      <c r="R14" s="3415" t="s">
        <v>2943</v>
      </c>
      <c r="S14" s="3415" t="s">
        <v>2942</v>
      </c>
      <c r="T14" s="3418" t="n">
        <v>-18361.348529753872</v>
      </c>
    </row>
    <row r="15">
      <c r="A15" s="3425" t="s">
        <v>3143</v>
      </c>
      <c r="B15" s="3415" t="s">
        <v>3143</v>
      </c>
      <c r="C15" s="3418" t="n">
        <v>147.04672504613396</v>
      </c>
      <c r="D15" s="3415" t="n">
        <v>147.04672504613396</v>
      </c>
      <c r="E15" s="3415" t="s">
        <v>2942</v>
      </c>
      <c r="F15" s="3418" t="n">
        <v>1.2395571253414</v>
      </c>
      <c r="G15" s="3418" t="n">
        <v>-0.60407743603171</v>
      </c>
      <c r="H15" s="3418" t="n">
        <v>0.63547968930969</v>
      </c>
      <c r="I15" s="3418" t="n">
        <v>0.00111113935601</v>
      </c>
      <c r="J15" s="3418" t="n">
        <v>0.00543048939737</v>
      </c>
      <c r="K15" s="3418" t="s">
        <v>2943</v>
      </c>
      <c r="L15" s="3418" t="s">
        <v>2942</v>
      </c>
      <c r="M15" s="3415" t="n">
        <v>182.272815789053</v>
      </c>
      <c r="N15" s="3415" t="n">
        <v>-88.8276086427287</v>
      </c>
      <c r="O15" s="3418" t="n">
        <v>93.4452071463243</v>
      </c>
      <c r="P15" s="3415" t="n">
        <v>0.1633894033709</v>
      </c>
      <c r="Q15" s="3415" t="n">
        <v>0.79853568128056</v>
      </c>
      <c r="R15" s="3415" t="s">
        <v>2943</v>
      </c>
      <c r="S15" s="3415" t="s">
        <v>2942</v>
      </c>
      <c r="T15" s="3418" t="n">
        <v>-346.1594848469114</v>
      </c>
    </row>
    <row r="16">
      <c r="A16" s="3425" t="s">
        <v>3144</v>
      </c>
      <c r="B16" s="3415" t="s">
        <v>3144</v>
      </c>
      <c r="C16" s="3418" t="n">
        <v>753.4137787148587</v>
      </c>
      <c r="D16" s="3415" t="n">
        <v>753.4137787148587</v>
      </c>
      <c r="E16" s="3415" t="s">
        <v>2942</v>
      </c>
      <c r="F16" s="3418" t="n">
        <v>2.48194679909928</v>
      </c>
      <c r="G16" s="3418" t="n">
        <v>-1.79854455758463</v>
      </c>
      <c r="H16" s="3418" t="n">
        <v>0.68340224151465</v>
      </c>
      <c r="I16" s="3418" t="n">
        <v>0.0058539898816</v>
      </c>
      <c r="J16" s="3418" t="n">
        <v>0.00805159292401</v>
      </c>
      <c r="K16" s="3418" t="s">
        <v>2943</v>
      </c>
      <c r="L16" s="3418" t="s">
        <v>2942</v>
      </c>
      <c r="M16" s="3415" t="n">
        <v>1869.93291647864</v>
      </c>
      <c r="N16" s="3415" t="n">
        <v>-1355.04825131688</v>
      </c>
      <c r="O16" s="3418" t="n">
        <v>514.8846651617602</v>
      </c>
      <c r="P16" s="3415" t="n">
        <v>4.41047663725844</v>
      </c>
      <c r="Q16" s="3415" t="n">
        <v>6.06618104955369</v>
      </c>
      <c r="R16" s="3415" t="s">
        <v>2943</v>
      </c>
      <c r="S16" s="3415" t="s">
        <v>2942</v>
      </c>
      <c r="T16" s="3418" t="n">
        <v>-1926.3248504447665</v>
      </c>
    </row>
    <row r="17" spans="1:21" ht="13" x14ac:dyDescent="0.15">
      <c r="A17" s="1468" t="s">
        <v>1382</v>
      </c>
      <c r="B17" s="3416" t="s">
        <v>1185</v>
      </c>
      <c r="C17" s="3418" t="n">
        <v>1310.6717937278818</v>
      </c>
      <c r="D17" s="3418" t="n">
        <v>1310.6717937278818</v>
      </c>
      <c r="E17" s="3418" t="s">
        <v>2942</v>
      </c>
      <c r="F17" s="3418" t="n">
        <v>2.78221809431315</v>
      </c>
      <c r="G17" s="3418" t="n">
        <v>-1.50506715665668</v>
      </c>
      <c r="H17" s="3418" t="n">
        <v>1.27715093765646</v>
      </c>
      <c r="I17" s="3418" t="n">
        <v>0.00737962564034</v>
      </c>
      <c r="J17" s="3418" t="n">
        <v>0.01263693550112</v>
      </c>
      <c r="K17" s="3418" t="n">
        <v>0.17952827602926</v>
      </c>
      <c r="L17" s="3418" t="s">
        <v>2942</v>
      </c>
      <c r="M17" s="3418" t="n">
        <v>3646.57478021558</v>
      </c>
      <c r="N17" s="3418" t="n">
        <v>-1972.64906989614</v>
      </c>
      <c r="O17" s="3418" t="n">
        <v>1673.9257103194402</v>
      </c>
      <c r="P17" s="3418" t="n">
        <v>9.67226717505993</v>
      </c>
      <c r="Q17" s="3418" t="n">
        <v>16.5628749204808</v>
      </c>
      <c r="R17" s="3418" t="n">
        <v>235.30264756814177</v>
      </c>
      <c r="S17" s="3418" t="s">
        <v>2942</v>
      </c>
      <c r="T17" s="3418" t="n">
        <v>-7096.699499938123</v>
      </c>
      <c r="U17" s="26"/>
    </row>
    <row r="18" spans="1:21" ht="13" x14ac:dyDescent="0.15">
      <c r="A18" s="1470" t="s">
        <v>796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3" x14ac:dyDescent="0.15">
      <c r="A19" s="1470" t="s">
        <v>797</v>
      </c>
      <c r="B19" s="3416"/>
      <c r="C19" s="3418" t="n">
        <v>1310.6717937278818</v>
      </c>
      <c r="D19" s="3418" t="n">
        <v>1310.6717937278818</v>
      </c>
      <c r="E19" s="3418" t="s">
        <v>2942</v>
      </c>
      <c r="F19" s="3418" t="n">
        <v>2.78221809431315</v>
      </c>
      <c r="G19" s="3418" t="n">
        <v>-1.50506715665668</v>
      </c>
      <c r="H19" s="3418" t="n">
        <v>1.27715093765646</v>
      </c>
      <c r="I19" s="3418" t="n">
        <v>0.00737962564034</v>
      </c>
      <c r="J19" s="3418" t="n">
        <v>0.01263693550112</v>
      </c>
      <c r="K19" s="3418" t="n">
        <v>0.17952827602926</v>
      </c>
      <c r="L19" s="3418" t="s">
        <v>2942</v>
      </c>
      <c r="M19" s="3418" t="n">
        <v>3646.57478021558</v>
      </c>
      <c r="N19" s="3418" t="n">
        <v>-1972.64906989614</v>
      </c>
      <c r="O19" s="3418" t="n">
        <v>1673.9257103194402</v>
      </c>
      <c r="P19" s="3418" t="n">
        <v>9.67226717505993</v>
      </c>
      <c r="Q19" s="3418" t="n">
        <v>16.5628749204808</v>
      </c>
      <c r="R19" s="3418" t="n">
        <v>235.30264756814177</v>
      </c>
      <c r="S19" s="3418" t="s">
        <v>2942</v>
      </c>
      <c r="T19" s="3418" t="n">
        <v>-7096.699499938123</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8908.105976</v>
      </c>
      <c r="D10" s="3418" t="n">
        <v>8884.5177765</v>
      </c>
      <c r="E10" s="3418" t="n">
        <v>23.5881995</v>
      </c>
      <c r="F10" s="3418" t="n">
        <v>0.06119215633775</v>
      </c>
      <c r="G10" s="3418" t="n">
        <v>-0.12442600701451</v>
      </c>
      <c r="H10" s="3418" t="n">
        <v>-0.06323385067676</v>
      </c>
      <c r="I10" s="3418" t="s">
        <v>2942</v>
      </c>
      <c r="J10" s="3418" t="n">
        <v>0.04432203190561</v>
      </c>
      <c r="K10" s="3418" t="n">
        <v>-10.0</v>
      </c>
      <c r="L10" s="3418" t="n">
        <v>545.1062135566413</v>
      </c>
      <c r="M10" s="3418" t="n">
        <v>-1108.400056655783</v>
      </c>
      <c r="N10" s="3418" t="n">
        <v>-563.2938430991417</v>
      </c>
      <c r="O10" s="3418" t="s">
        <v>2942</v>
      </c>
      <c r="P10" s="3418" t="n">
        <v>393.77988035600316</v>
      </c>
      <c r="Q10" s="3418" t="n">
        <v>-235.881995</v>
      </c>
      <c r="R10" s="3418" t="n">
        <v>1486.4518450581759</v>
      </c>
      <c r="S10" s="26"/>
      <c r="T10" s="26"/>
    </row>
    <row r="11" spans="1:20" ht="13" x14ac:dyDescent="0.15">
      <c r="A11" s="1472" t="s">
        <v>738</v>
      </c>
      <c r="B11" s="3416"/>
      <c r="C11" s="3418" t="n">
        <v>8891.336376000001</v>
      </c>
      <c r="D11" s="3418" t="n">
        <v>8867.748176500001</v>
      </c>
      <c r="E11" s="3418" t="n">
        <v>23.5881995</v>
      </c>
      <c r="F11" s="3418" t="n">
        <v>0.06130756845822</v>
      </c>
      <c r="G11" s="3418" t="n">
        <v>-0.12466068201487</v>
      </c>
      <c r="H11" s="3418" t="n">
        <v>-0.06335311355665</v>
      </c>
      <c r="I11" s="3418" t="s">
        <v>2942</v>
      </c>
      <c r="J11" s="3418" t="n">
        <v>0.04728216866166</v>
      </c>
      <c r="K11" s="3418" t="n">
        <v>-10.0</v>
      </c>
      <c r="L11" s="3418" t="n">
        <v>545.1062135566413</v>
      </c>
      <c r="M11" s="3418" t="n">
        <v>-1108.400056655783</v>
      </c>
      <c r="N11" s="3418" t="n">
        <v>-563.2938430991417</v>
      </c>
      <c r="O11" s="3418" t="s">
        <v>2942</v>
      </c>
      <c r="P11" s="3418" t="n">
        <v>419.28636493036527</v>
      </c>
      <c r="Q11" s="3418" t="n">
        <v>-235.881995</v>
      </c>
      <c r="R11" s="3418" t="n">
        <v>1392.9280682855147</v>
      </c>
      <c r="S11" s="26"/>
      <c r="T11" s="26"/>
    </row>
    <row r="12" spans="1:20" x14ac:dyDescent="0.15">
      <c r="A12" s="3425" t="s">
        <v>3145</v>
      </c>
      <c r="B12" s="3415" t="s">
        <v>3145</v>
      </c>
      <c r="C12" s="3418" t="n">
        <v>6452.58621224569</v>
      </c>
      <c r="D12" s="3415" t="n">
        <v>6428.99801274569</v>
      </c>
      <c r="E12" s="3415" t="n">
        <v>23.5881995</v>
      </c>
      <c r="F12" s="3418" t="s">
        <v>2942</v>
      </c>
      <c r="G12" s="3418" t="s">
        <v>2942</v>
      </c>
      <c r="H12" s="3418" t="s">
        <v>2942</v>
      </c>
      <c r="I12" s="3418" t="s">
        <v>2942</v>
      </c>
      <c r="J12" s="3418" t="n">
        <v>0.02145243455695</v>
      </c>
      <c r="K12" s="3418" t="n">
        <v>-10.0</v>
      </c>
      <c r="L12" s="3415" t="s">
        <v>2942</v>
      </c>
      <c r="M12" s="3415" t="s">
        <v>2942</v>
      </c>
      <c r="N12" s="3418" t="s">
        <v>2942</v>
      </c>
      <c r="O12" s="3415" t="s">
        <v>2942</v>
      </c>
      <c r="P12" s="3415" t="n">
        <v>137.91765913516994</v>
      </c>
      <c r="Q12" s="3415" t="n">
        <v>-235.881995</v>
      </c>
      <c r="R12" s="3418" t="n">
        <v>359.2025648377105</v>
      </c>
      <c r="S12" s="26"/>
      <c r="T12" s="26"/>
    </row>
    <row r="13">
      <c r="A13" s="3425" t="s">
        <v>3146</v>
      </c>
      <c r="B13" s="3415" t="s">
        <v>3146</v>
      </c>
      <c r="C13" s="3418" t="n">
        <v>2438.7501637543105</v>
      </c>
      <c r="D13" s="3415" t="n">
        <v>2438.7501637543105</v>
      </c>
      <c r="E13" s="3415" t="s">
        <v>2942</v>
      </c>
      <c r="F13" s="3418" t="n">
        <v>0.22351867840266</v>
      </c>
      <c r="G13" s="3418" t="n">
        <v>-0.45449512341579</v>
      </c>
      <c r="H13" s="3418" t="n">
        <v>-0.23097644501312</v>
      </c>
      <c r="I13" s="3418" t="s">
        <v>2942</v>
      </c>
      <c r="J13" s="3418" t="n">
        <v>0.11537414122078</v>
      </c>
      <c r="K13" s="3418" t="s">
        <v>2942</v>
      </c>
      <c r="L13" s="3415" t="n">
        <v>545.1062135566413</v>
      </c>
      <c r="M13" s="3415" t="n">
        <v>-1108.400056655783</v>
      </c>
      <c r="N13" s="3418" t="n">
        <v>-563.2938430991417</v>
      </c>
      <c r="O13" s="3415" t="s">
        <v>2942</v>
      </c>
      <c r="P13" s="3415" t="n">
        <v>281.3687057951953</v>
      </c>
      <c r="Q13" s="3415" t="s">
        <v>2942</v>
      </c>
      <c r="R13" s="3418" t="n">
        <v>1033.7255034478042</v>
      </c>
    </row>
    <row r="14" spans="1:20" ht="13" x14ac:dyDescent="0.15">
      <c r="A14" s="1468" t="s">
        <v>1391</v>
      </c>
      <c r="B14" s="3416" t="s">
        <v>1185</v>
      </c>
      <c r="C14" s="3418" t="n">
        <v>16.76959999999963</v>
      </c>
      <c r="D14" s="3418" t="n">
        <v>16.76959999999963</v>
      </c>
      <c r="E14" s="3418" t="s">
        <v>2942</v>
      </c>
      <c r="F14" s="3418" t="s">
        <v>2942</v>
      </c>
      <c r="G14" s="3418" t="s">
        <v>2942</v>
      </c>
      <c r="H14" s="3418" t="s">
        <v>2942</v>
      </c>
      <c r="I14" s="3418" t="s">
        <v>2942</v>
      </c>
      <c r="J14" s="3418" t="n">
        <v>-1.52099540682918</v>
      </c>
      <c r="K14" s="3418" t="s">
        <v>2942</v>
      </c>
      <c r="L14" s="3418" t="s">
        <v>2942</v>
      </c>
      <c r="M14" s="3418" t="s">
        <v>2942</v>
      </c>
      <c r="N14" s="3418" t="s">
        <v>2942</v>
      </c>
      <c r="O14" s="3418" t="s">
        <v>2942</v>
      </c>
      <c r="P14" s="3418" t="n">
        <v>-25.50648457436208</v>
      </c>
      <c r="Q14" s="3418" t="s">
        <v>2942</v>
      </c>
      <c r="R14" s="3418" t="n">
        <v>93.52377677266105</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16.76959999999963</v>
      </c>
      <c r="D16" s="3418" t="n">
        <v>16.76959999999963</v>
      </c>
      <c r="E16" s="3418" t="s">
        <v>2942</v>
      </c>
      <c r="F16" s="3418" t="s">
        <v>2942</v>
      </c>
      <c r="G16" s="3418" t="s">
        <v>2942</v>
      </c>
      <c r="H16" s="3418" t="s">
        <v>2942</v>
      </c>
      <c r="I16" s="3418" t="s">
        <v>2942</v>
      </c>
      <c r="J16" s="3418" t="n">
        <v>-1.52099540682918</v>
      </c>
      <c r="K16" s="3418" t="s">
        <v>2942</v>
      </c>
      <c r="L16" s="3418" t="s">
        <v>2942</v>
      </c>
      <c r="M16" s="3418" t="s">
        <v>2942</v>
      </c>
      <c r="N16" s="3418" t="s">
        <v>2942</v>
      </c>
      <c r="O16" s="3418" t="s">
        <v>2942</v>
      </c>
      <c r="P16" s="3418" t="n">
        <v>-25.50648457436208</v>
      </c>
      <c r="Q16" s="3418" t="s">
        <v>2942</v>
      </c>
      <c r="R16" s="3418" t="n">
        <v>93.52377677266105</v>
      </c>
      <c r="S16" s="26"/>
      <c r="T16" s="26"/>
    </row>
    <row r="17" spans="1:20" ht="13" x14ac:dyDescent="0.15">
      <c r="A17" s="1472" t="s">
        <v>812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8609.66919969261</v>
      </c>
      <c r="D10" s="3418" t="n">
        <v>8608.543440092608</v>
      </c>
      <c r="E10" s="3418" t="n">
        <v>1.1257596</v>
      </c>
      <c r="F10" s="3418" t="n">
        <v>0.34951937499424</v>
      </c>
      <c r="G10" s="3418" t="n">
        <v>-0.28117200197516</v>
      </c>
      <c r="H10" s="3418" t="n">
        <v>0.06834737301907</v>
      </c>
      <c r="I10" s="3418" t="n">
        <v>0.00278970257844</v>
      </c>
      <c r="J10" s="3418" t="n">
        <v>0.25749012275727</v>
      </c>
      <c r="K10" s="3418" t="n">
        <v>2.5</v>
      </c>
      <c r="L10" s="3418" t="n">
        <v>3009.2461975836823</v>
      </c>
      <c r="M10" s="3418" t="n">
        <v>-2420.79792522147</v>
      </c>
      <c r="N10" s="3418" t="n">
        <v>588.4482723622123</v>
      </c>
      <c r="O10" s="3418" t="n">
        <v>24.01841636590564</v>
      </c>
      <c r="P10" s="3418" t="n">
        <v>2216.61490715073</v>
      </c>
      <c r="Q10" s="3418" t="n">
        <v>2.814399</v>
      </c>
      <c r="R10" s="3418" t="n">
        <v>-10383.618647889118</v>
      </c>
      <c r="S10" s="26"/>
      <c r="T10" s="26"/>
    </row>
    <row r="11" spans="1:20" ht="13" x14ac:dyDescent="0.15">
      <c r="A11" s="1470" t="s">
        <v>742</v>
      </c>
      <c r="B11" s="3416"/>
      <c r="C11" s="3418" t="n">
        <v>7045.797123927223</v>
      </c>
      <c r="D11" s="3418" t="n">
        <v>7044.671364327223</v>
      </c>
      <c r="E11" s="3418" t="n">
        <v>1.1257596</v>
      </c>
      <c r="F11" s="3418" t="n">
        <v>0.41834082927056</v>
      </c>
      <c r="G11" s="3418" t="n">
        <v>-0.34358041860169</v>
      </c>
      <c r="H11" s="3418" t="n">
        <v>0.07476041066888</v>
      </c>
      <c r="I11" s="3418" t="n">
        <v>0.00340889979422</v>
      </c>
      <c r="J11" s="3418" t="n">
        <v>0.04436990958727</v>
      </c>
      <c r="K11" s="3418" t="n">
        <v>2.5</v>
      </c>
      <c r="L11" s="3418" t="n">
        <v>2947.54461169587</v>
      </c>
      <c r="M11" s="3418" t="n">
        <v>-2420.79792522147</v>
      </c>
      <c r="N11" s="3418" t="n">
        <v>526.7466864744001</v>
      </c>
      <c r="O11" s="3418" t="n">
        <v>24.01841636590564</v>
      </c>
      <c r="P11" s="3418" t="n">
        <v>312.57143150723437</v>
      </c>
      <c r="Q11" s="3418" t="n">
        <v>2.814399</v>
      </c>
      <c r="R11" s="3418" t="n">
        <v>-3175.88675560765</v>
      </c>
      <c r="S11" s="26"/>
      <c r="T11" s="26"/>
    </row>
    <row r="12" spans="1:20" x14ac:dyDescent="0.15">
      <c r="A12" s="3425" t="s">
        <v>3147</v>
      </c>
      <c r="B12" s="3415" t="s">
        <v>3147</v>
      </c>
      <c r="C12" s="3418" t="n">
        <v>1943.1781099999998</v>
      </c>
      <c r="D12" s="3415" t="n">
        <v>1943.1781099999998</v>
      </c>
      <c r="E12" s="3415" t="s">
        <v>2942</v>
      </c>
      <c r="F12" s="3418" t="n">
        <v>1.5168679579742</v>
      </c>
      <c r="G12" s="3418" t="n">
        <v>-1.24579312249533</v>
      </c>
      <c r="H12" s="3418" t="n">
        <v>0.27107483547887</v>
      </c>
      <c r="I12" s="3418" t="n">
        <v>0.01236037820841</v>
      </c>
      <c r="J12" s="3418" t="s">
        <v>2943</v>
      </c>
      <c r="K12" s="3418" t="s">
        <v>2942</v>
      </c>
      <c r="L12" s="3415" t="n">
        <v>2947.54461169587</v>
      </c>
      <c r="M12" s="3415" t="n">
        <v>-2420.79792522147</v>
      </c>
      <c r="N12" s="3418" t="n">
        <v>526.7466864744001</v>
      </c>
      <c r="O12" s="3415" t="n">
        <v>24.01841636590564</v>
      </c>
      <c r="P12" s="3415" t="s">
        <v>2943</v>
      </c>
      <c r="Q12" s="3415" t="s">
        <v>2942</v>
      </c>
      <c r="R12" s="3418" t="n">
        <v>-2019.4720437477895</v>
      </c>
      <c r="S12" s="26"/>
      <c r="T12" s="26"/>
    </row>
    <row r="13">
      <c r="A13" s="3425" t="s">
        <v>3148</v>
      </c>
      <c r="B13" s="3415" t="s">
        <v>3148</v>
      </c>
      <c r="C13" s="3418" t="n">
        <v>5102.619013927223</v>
      </c>
      <c r="D13" s="3415" t="n">
        <v>5101.493254327223</v>
      </c>
      <c r="E13" s="3415" t="n">
        <v>1.1257596</v>
      </c>
      <c r="F13" s="3418" t="s">
        <v>2942</v>
      </c>
      <c r="G13" s="3418" t="s">
        <v>2942</v>
      </c>
      <c r="H13" s="3418" t="s">
        <v>2942</v>
      </c>
      <c r="I13" s="3418" t="s">
        <v>2942</v>
      </c>
      <c r="J13" s="3418" t="n">
        <v>0.06127057626551</v>
      </c>
      <c r="K13" s="3418" t="n">
        <v>2.5</v>
      </c>
      <c r="L13" s="3415" t="s">
        <v>2942</v>
      </c>
      <c r="M13" s="3415" t="s">
        <v>2942</v>
      </c>
      <c r="N13" s="3418" t="s">
        <v>2942</v>
      </c>
      <c r="O13" s="3415" t="s">
        <v>2942</v>
      </c>
      <c r="P13" s="3415" t="n">
        <v>312.57143150723437</v>
      </c>
      <c r="Q13" s="3415" t="n">
        <v>2.814399</v>
      </c>
      <c r="R13" s="3418" t="n">
        <v>-1156.4147118598605</v>
      </c>
    </row>
    <row r="14" spans="1:20" ht="13" x14ac:dyDescent="0.15">
      <c r="A14" s="1514" t="s">
        <v>1399</v>
      </c>
      <c r="B14" s="3416" t="s">
        <v>1185</v>
      </c>
      <c r="C14" s="3418" t="n">
        <v>1563.8720757653853</v>
      </c>
      <c r="D14" s="3418" t="n">
        <v>1563.8720757653853</v>
      </c>
      <c r="E14" s="3418" t="s">
        <v>2942</v>
      </c>
      <c r="F14" s="3418" t="n">
        <v>0.03945436896276</v>
      </c>
      <c r="G14" s="3418" t="s">
        <v>2942</v>
      </c>
      <c r="H14" s="3418" t="n">
        <v>0.03945436896276</v>
      </c>
      <c r="I14" s="3418" t="s">
        <v>2942</v>
      </c>
      <c r="J14" s="3418" t="n">
        <v>1.21751868656624</v>
      </c>
      <c r="K14" s="3418" t="s">
        <v>2942</v>
      </c>
      <c r="L14" s="3418" t="n">
        <v>61.70158588781216</v>
      </c>
      <c r="M14" s="3418" t="s">
        <v>2942</v>
      </c>
      <c r="N14" s="3418" t="n">
        <v>61.70158588781216</v>
      </c>
      <c r="O14" s="3418" t="s">
        <v>2942</v>
      </c>
      <c r="P14" s="3418" t="n">
        <v>1904.0434756434956</v>
      </c>
      <c r="Q14" s="3418" t="s">
        <v>2942</v>
      </c>
      <c r="R14" s="3418" t="n">
        <v>-7207.731892281468</v>
      </c>
      <c r="S14" s="26"/>
      <c r="T14" s="26"/>
    </row>
    <row r="15" spans="1:20" ht="13" x14ac:dyDescent="0.15">
      <c r="A15" s="1470" t="s">
        <v>822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823</v>
      </c>
      <c r="B16" s="3416"/>
      <c r="C16" s="3418" t="n">
        <v>1563.8720757653853</v>
      </c>
      <c r="D16" s="3418" t="n">
        <v>1563.8720757653853</v>
      </c>
      <c r="E16" s="3418" t="s">
        <v>2942</v>
      </c>
      <c r="F16" s="3418" t="n">
        <v>0.03945436896276</v>
      </c>
      <c r="G16" s="3418" t="s">
        <v>2942</v>
      </c>
      <c r="H16" s="3418" t="n">
        <v>0.03945436896276</v>
      </c>
      <c r="I16" s="3418" t="s">
        <v>2942</v>
      </c>
      <c r="J16" s="3418" t="n">
        <v>1.21751868656624</v>
      </c>
      <c r="K16" s="3418" t="s">
        <v>2942</v>
      </c>
      <c r="L16" s="3418" t="n">
        <v>61.70158588781216</v>
      </c>
      <c r="M16" s="3418" t="s">
        <v>2942</v>
      </c>
      <c r="N16" s="3418" t="n">
        <v>61.70158588781216</v>
      </c>
      <c r="O16" s="3418" t="s">
        <v>2942</v>
      </c>
      <c r="P16" s="3418" t="n">
        <v>1904.0434756434956</v>
      </c>
      <c r="Q16" s="3418" t="s">
        <v>2942</v>
      </c>
      <c r="R16" s="3418" t="n">
        <v>-7207.731892281468</v>
      </c>
      <c r="S16" s="26"/>
      <c r="T16" s="26"/>
    </row>
    <row r="17" spans="1:20" ht="13" x14ac:dyDescent="0.15">
      <c r="A17" s="1470" t="s">
        <v>824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825</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5" t="s">
        <v>826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519.47356078731</v>
      </c>
      <c r="D10" s="3418" t="n">
        <v>519.47356078731</v>
      </c>
      <c r="E10" s="3418" t="s">
        <v>2942</v>
      </c>
      <c r="F10" s="3418" t="s">
        <v>3139</v>
      </c>
      <c r="G10" s="3418" t="n">
        <v>-0.06802482757121</v>
      </c>
      <c r="H10" s="3418" t="n">
        <v>-0.06802482757121</v>
      </c>
      <c r="I10" s="3418" t="s">
        <v>3139</v>
      </c>
      <c r="J10" s="3418" t="s">
        <v>3139</v>
      </c>
      <c r="K10" s="3418" t="s">
        <v>2942</v>
      </c>
      <c r="L10" s="3418" t="s">
        <v>3139</v>
      </c>
      <c r="M10" s="3418" t="n">
        <v>-35.33709940035671</v>
      </c>
      <c r="N10" s="3418" t="n">
        <v>-35.33709940035671</v>
      </c>
      <c r="O10" s="3418" t="s">
        <v>3139</v>
      </c>
      <c r="P10" s="3418" t="s">
        <v>3139</v>
      </c>
      <c r="Q10" s="3418" t="s">
        <v>2942</v>
      </c>
      <c r="R10" s="3418" t="n">
        <v>129.5693644679747</v>
      </c>
      <c r="S10" s="26"/>
      <c r="T10" s="26"/>
    </row>
    <row r="11" spans="1:20" ht="13" x14ac:dyDescent="0.15">
      <c r="A11" s="1470" t="s">
        <v>835</v>
      </c>
      <c r="B11" s="3416" t="s">
        <v>1185</v>
      </c>
      <c r="C11" s="3418" t="n">
        <v>511.9550290000001</v>
      </c>
      <c r="D11" s="3418" t="n">
        <v>511.9550290000001</v>
      </c>
      <c r="E11" s="3418" t="s">
        <v>2942</v>
      </c>
      <c r="F11" s="3418" t="s">
        <v>3139</v>
      </c>
      <c r="G11" s="3418" t="s">
        <v>3139</v>
      </c>
      <c r="H11" s="3418" t="s">
        <v>3139</v>
      </c>
      <c r="I11" s="3418" t="s">
        <v>3139</v>
      </c>
      <c r="J11" s="3418" t="s">
        <v>3139</v>
      </c>
      <c r="K11" s="3418" t="s">
        <v>2942</v>
      </c>
      <c r="L11" s="3418" t="s">
        <v>3139</v>
      </c>
      <c r="M11" s="3418" t="s">
        <v>3139</v>
      </c>
      <c r="N11" s="3418" t="s">
        <v>3139</v>
      </c>
      <c r="O11" s="3418" t="s">
        <v>3139</v>
      </c>
      <c r="P11" s="3418" t="s">
        <v>3139</v>
      </c>
      <c r="Q11" s="3418" t="s">
        <v>2942</v>
      </c>
      <c r="R11" s="3418" t="s">
        <v>3139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511.9550290000001</v>
      </c>
      <c r="D13" s="3418" t="n">
        <v>511.9550290000001</v>
      </c>
      <c r="E13" s="3418" t="s">
        <v>2942</v>
      </c>
      <c r="F13" s="3418" t="s">
        <v>2945</v>
      </c>
      <c r="G13" s="3418" t="s">
        <v>2945</v>
      </c>
      <c r="H13" s="3418" t="s">
        <v>2945</v>
      </c>
      <c r="I13" s="3418" t="s">
        <v>2945</v>
      </c>
      <c r="J13" s="3418" t="s">
        <v>2945</v>
      </c>
      <c r="K13" s="3418" t="s">
        <v>2942</v>
      </c>
      <c r="L13" s="3418" t="s">
        <v>2945</v>
      </c>
      <c r="M13" s="3418" t="s">
        <v>2945</v>
      </c>
      <c r="N13" s="3418" t="s">
        <v>2945</v>
      </c>
      <c r="O13" s="3418" t="s">
        <v>2945</v>
      </c>
      <c r="P13" s="3418" t="s">
        <v>2945</v>
      </c>
      <c r="Q13" s="3418" t="s">
        <v>2942</v>
      </c>
      <c r="R13" s="3418" t="s">
        <v>3139</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7.51853178730994</v>
      </c>
      <c r="D15" s="3418" t="n">
        <v>7.51853178730994</v>
      </c>
      <c r="E15" s="3418" t="s">
        <v>2942</v>
      </c>
      <c r="F15" s="3418" t="s">
        <v>2942</v>
      </c>
      <c r="G15" s="3418" t="n">
        <v>-4.7</v>
      </c>
      <c r="H15" s="3418" t="n">
        <v>-4.7</v>
      </c>
      <c r="I15" s="3418" t="s">
        <v>2942</v>
      </c>
      <c r="J15" s="3418" t="s">
        <v>2942</v>
      </c>
      <c r="K15" s="3418" t="s">
        <v>2942</v>
      </c>
      <c r="L15" s="3418" t="s">
        <v>2942</v>
      </c>
      <c r="M15" s="3418" t="n">
        <v>-35.33709940035671</v>
      </c>
      <c r="N15" s="3418" t="n">
        <v>-35.33709940035671</v>
      </c>
      <c r="O15" s="3418" t="s">
        <v>2942</v>
      </c>
      <c r="P15" s="3418" t="s">
        <v>2942</v>
      </c>
      <c r="Q15" s="3418" t="s">
        <v>2942</v>
      </c>
      <c r="R15" s="3418" t="n">
        <v>129.5693644679747</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7.51853178730994</v>
      </c>
      <c r="D17" s="3418" t="n">
        <v>7.51853178730994</v>
      </c>
      <c r="E17" s="3418" t="s">
        <v>2942</v>
      </c>
      <c r="F17" s="3418" t="s">
        <v>2942</v>
      </c>
      <c r="G17" s="3418" t="n">
        <v>-4.7</v>
      </c>
      <c r="H17" s="3418" t="n">
        <v>-4.7</v>
      </c>
      <c r="I17" s="3418" t="s">
        <v>2942</v>
      </c>
      <c r="J17" s="3418" t="s">
        <v>2942</v>
      </c>
      <c r="K17" s="3418" t="s">
        <v>2942</v>
      </c>
      <c r="L17" s="3418" t="s">
        <v>2942</v>
      </c>
      <c r="M17" s="3418" t="n">
        <v>-35.33709940035671</v>
      </c>
      <c r="N17" s="3418" t="n">
        <v>-35.33709940035671</v>
      </c>
      <c r="O17" s="3418" t="s">
        <v>2942</v>
      </c>
      <c r="P17" s="3418" t="s">
        <v>2942</v>
      </c>
      <c r="Q17" s="3418" t="s">
        <v>2942</v>
      </c>
      <c r="R17" s="3418" t="n">
        <v>129.5693644679747</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5344093.185692668</v>
      </c>
      <c r="C10" s="3418" t="s">
        <v>2948</v>
      </c>
      <c r="D10" s="3416" t="s">
        <v>1185</v>
      </c>
      <c r="E10" s="3416" t="s">
        <v>1185</v>
      </c>
      <c r="F10" s="3416" t="s">
        <v>1185</v>
      </c>
      <c r="G10" s="3418" t="n">
        <v>331371.26214577287</v>
      </c>
      <c r="H10" s="3418" t="n">
        <v>112.14389807702072</v>
      </c>
      <c r="I10" s="3418" t="n">
        <v>15.23509338541134</v>
      </c>
      <c r="J10" s="3418" t="s">
        <v>2942</v>
      </c>
    </row>
    <row r="11" spans="1:10" ht="12" customHeight="1" x14ac:dyDescent="0.15">
      <c r="A11" s="844" t="s">
        <v>87</v>
      </c>
      <c r="B11" s="3418" t="n">
        <v>2058424.5687705036</v>
      </c>
      <c r="C11" s="3418" t="s">
        <v>2948</v>
      </c>
      <c r="D11" s="3418" t="n">
        <v>73.4169603331105</v>
      </c>
      <c r="E11" s="3418" t="n">
        <v>5.28911621815099</v>
      </c>
      <c r="F11" s="3418" t="n">
        <v>3.72834985164082</v>
      </c>
      <c r="G11" s="3418" t="n">
        <v>151123.27491412414</v>
      </c>
      <c r="H11" s="3418" t="n">
        <v>10.88724677052452</v>
      </c>
      <c r="I11" s="3418" t="n">
        <v>7.67452693558933</v>
      </c>
      <c r="J11" s="3418" t="s">
        <v>2942</v>
      </c>
    </row>
    <row r="12" spans="1:10" ht="12" customHeight="1" x14ac:dyDescent="0.15">
      <c r="A12" s="844" t="s">
        <v>88</v>
      </c>
      <c r="B12" s="3418" t="n">
        <v>612597.0078</v>
      </c>
      <c r="C12" s="3418" t="s">
        <v>2948</v>
      </c>
      <c r="D12" s="3418" t="n">
        <v>88.13718445655616</v>
      </c>
      <c r="E12" s="3418" t="n">
        <v>6.27414654364366</v>
      </c>
      <c r="F12" s="3418" t="n">
        <v>1.62135623085556</v>
      </c>
      <c r="G12" s="3418" t="n">
        <v>53992.57547400297</v>
      </c>
      <c r="H12" s="3418" t="n">
        <v>3.84352339913482</v>
      </c>
      <c r="I12" s="3418" t="n">
        <v>0.9932379756</v>
      </c>
      <c r="J12" s="3418" t="s">
        <v>2942</v>
      </c>
    </row>
    <row r="13" spans="1:10" ht="12" customHeight="1" x14ac:dyDescent="0.15">
      <c r="A13" s="844" t="s">
        <v>89</v>
      </c>
      <c r="B13" s="3418" t="n">
        <v>2092213.228016251</v>
      </c>
      <c r="C13" s="3418" t="s">
        <v>2948</v>
      </c>
      <c r="D13" s="3418" t="n">
        <v>57.47256867278062</v>
      </c>
      <c r="E13" s="3418" t="n">
        <v>2.18060525030911</v>
      </c>
      <c r="F13" s="3418" t="n">
        <v>0.75190603012767</v>
      </c>
      <c r="G13" s="3418" t="n">
        <v>120244.868425264</v>
      </c>
      <c r="H13" s="3418" t="n">
        <v>4.56229114977841</v>
      </c>
      <c r="I13" s="3418" t="n">
        <v>1.57314774245829</v>
      </c>
      <c r="J13" s="3418" t="s">
        <v>2942</v>
      </c>
    </row>
    <row r="14" spans="1:10" ht="12" customHeight="1" x14ac:dyDescent="0.15">
      <c r="A14" s="844" t="s">
        <v>103</v>
      </c>
      <c r="B14" s="3418" t="n">
        <v>66905.79687088927</v>
      </c>
      <c r="C14" s="3418" t="s">
        <v>2948</v>
      </c>
      <c r="D14" s="3418" t="n">
        <v>89.83591278317076</v>
      </c>
      <c r="E14" s="3418" t="n">
        <v>4.73586161043849</v>
      </c>
      <c r="F14" s="3418" t="n">
        <v>8.52892708121414</v>
      </c>
      <c r="G14" s="3418" t="n">
        <v>6010.543332381747</v>
      </c>
      <c r="H14" s="3418" t="n">
        <v>0.31685659491664</v>
      </c>
      <c r="I14" s="3418" t="n">
        <v>0.57063466282234</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513952.5842350238</v>
      </c>
      <c r="C16" s="3418" t="s">
        <v>2948</v>
      </c>
      <c r="D16" s="3418" t="n">
        <v>83.97622880671403</v>
      </c>
      <c r="E16" s="3418" t="n">
        <v>180.04380754383314</v>
      </c>
      <c r="F16" s="3418" t="n">
        <v>8.60691473227139</v>
      </c>
      <c r="G16" s="3416" t="s">
        <v>1185</v>
      </c>
      <c r="H16" s="3418" t="n">
        <v>92.53398016266632</v>
      </c>
      <c r="I16" s="3418" t="n">
        <v>4.42354606894138</v>
      </c>
      <c r="J16" s="3418" t="s">
        <v>2942</v>
      </c>
    </row>
    <row r="17" spans="1:10" ht="12" customHeight="1" x14ac:dyDescent="0.15">
      <c r="A17" s="860" t="s">
        <v>95</v>
      </c>
      <c r="B17" s="3418" t="n">
        <v>1446530.3900331554</v>
      </c>
      <c r="C17" s="3418" t="s">
        <v>2948</v>
      </c>
      <c r="D17" s="3416" t="s">
        <v>1185</v>
      </c>
      <c r="E17" s="3416" t="s">
        <v>1185</v>
      </c>
      <c r="F17" s="3416" t="s">
        <v>1185</v>
      </c>
      <c r="G17" s="3418" t="n">
        <v>99915.56968593477</v>
      </c>
      <c r="H17" s="3418" t="n">
        <v>5.34659537621348</v>
      </c>
      <c r="I17" s="3418" t="n">
        <v>1.61190222486759</v>
      </c>
      <c r="J17" s="3418" t="s">
        <v>2942</v>
      </c>
    </row>
    <row r="18" spans="1:10" ht="12" customHeight="1" x14ac:dyDescent="0.15">
      <c r="A18" s="849" t="s">
        <v>87</v>
      </c>
      <c r="B18" s="3418" t="n">
        <v>259287.5496485813</v>
      </c>
      <c r="C18" s="3418" t="s">
        <v>2948</v>
      </c>
      <c r="D18" s="3418" t="n">
        <v>74.64404993534842</v>
      </c>
      <c r="E18" s="3418" t="n">
        <v>2.00311346189746</v>
      </c>
      <c r="F18" s="3418" t="n">
        <v>1.8567271228443</v>
      </c>
      <c r="G18" s="3418" t="n">
        <v>19354.272803582837</v>
      </c>
      <c r="H18" s="3418" t="n">
        <v>0.51938238120348</v>
      </c>
      <c r="I18" s="3418" t="n">
        <v>0.48142622604836</v>
      </c>
      <c r="J18" s="3418" t="s">
        <v>2942</v>
      </c>
    </row>
    <row r="19" spans="1:10" ht="12" customHeight="1" x14ac:dyDescent="0.15">
      <c r="A19" s="849" t="s">
        <v>88</v>
      </c>
      <c r="B19" s="3418" t="n">
        <v>437244.58958798915</v>
      </c>
      <c r="C19" s="3418" t="s">
        <v>2948</v>
      </c>
      <c r="D19" s="3418" t="n">
        <v>100.87157793144802</v>
      </c>
      <c r="E19" s="3418" t="n">
        <v>2.40962616736299</v>
      </c>
      <c r="F19" s="3418" t="n">
        <v>1.49999999999999</v>
      </c>
      <c r="G19" s="3418" t="n">
        <v>44105.551693728856</v>
      </c>
      <c r="H19" s="3418" t="n">
        <v>1.05359600460911</v>
      </c>
      <c r="I19" s="3418" t="n">
        <v>0.65586688438198</v>
      </c>
      <c r="J19" s="3418" t="s">
        <v>2942</v>
      </c>
    </row>
    <row r="20" spans="1:10" ht="12" customHeight="1" x14ac:dyDescent="0.15">
      <c r="A20" s="849" t="s">
        <v>89</v>
      </c>
      <c r="B20" s="3418" t="n">
        <v>630946.052396585</v>
      </c>
      <c r="C20" s="3418" t="s">
        <v>2948</v>
      </c>
      <c r="D20" s="3418" t="n">
        <v>57.47256913254236</v>
      </c>
      <c r="E20" s="3418" t="n">
        <v>1.44936007464882</v>
      </c>
      <c r="F20" s="3418" t="n">
        <v>0.12025597014047</v>
      </c>
      <c r="G20" s="3418" t="n">
        <v>36262.09061526743</v>
      </c>
      <c r="H20" s="3418" t="n">
        <v>0.91446801760089</v>
      </c>
      <c r="I20" s="3418" t="n">
        <v>0.07587502963725</v>
      </c>
      <c r="J20" s="3418" t="s">
        <v>2942</v>
      </c>
    </row>
    <row r="21" spans="1:10" ht="13.5" customHeight="1" x14ac:dyDescent="0.15">
      <c r="A21" s="849" t="s">
        <v>103</v>
      </c>
      <c r="B21" s="3418" t="n">
        <v>2093.4</v>
      </c>
      <c r="C21" s="3418" t="s">
        <v>2948</v>
      </c>
      <c r="D21" s="3418" t="n">
        <v>92.50720041829128</v>
      </c>
      <c r="E21" s="3418" t="n">
        <v>3.0</v>
      </c>
      <c r="F21" s="3418" t="n">
        <v>2.0</v>
      </c>
      <c r="G21" s="3418" t="n">
        <v>193.65457335565094</v>
      </c>
      <c r="H21" s="3418" t="n">
        <v>0.0062802</v>
      </c>
      <c r="I21" s="3418" t="n">
        <v>0.0041868</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116958.7984</v>
      </c>
      <c r="C23" s="3418" t="s">
        <v>2948</v>
      </c>
      <c r="D23" s="3418" t="n">
        <v>88.16102969129001</v>
      </c>
      <c r="E23" s="3418" t="n">
        <v>24.39208346723234</v>
      </c>
      <c r="F23" s="3418" t="n">
        <v>3.37338695504245</v>
      </c>
      <c r="G23" s="3418" t="n">
        <v>10311.208098400002</v>
      </c>
      <c r="H23" s="3418" t="n">
        <v>2.8528687728</v>
      </c>
      <c r="I23" s="3418" t="n">
        <v>0.3945472848</v>
      </c>
      <c r="J23" s="3418" t="s">
        <v>2942</v>
      </c>
    </row>
    <row r="24" spans="1:10" ht="12" customHeight="1" x14ac:dyDescent="0.15">
      <c r="A24" s="851" t="s">
        <v>1952</v>
      </c>
      <c r="B24" s="3418" t="n">
        <v>1097941.721529746</v>
      </c>
      <c r="C24" s="3418" t="s">
        <v>2948</v>
      </c>
      <c r="D24" s="3416" t="s">
        <v>1185</v>
      </c>
      <c r="E24" s="3416" t="s">
        <v>1185</v>
      </c>
      <c r="F24" s="3416" t="s">
        <v>1185</v>
      </c>
      <c r="G24" s="3418" t="n">
        <v>71654.26596147937</v>
      </c>
      <c r="H24" s="3418" t="n">
        <v>4.3639279851875</v>
      </c>
      <c r="I24" s="3418" t="n">
        <v>1.07150367094787</v>
      </c>
      <c r="J24" s="3418" t="s">
        <v>2942</v>
      </c>
    </row>
    <row r="25" spans="1:10" ht="12" customHeight="1" x14ac:dyDescent="0.15">
      <c r="A25" s="849" t="s">
        <v>87</v>
      </c>
      <c r="B25" s="3418" t="n">
        <v>26534.90946343074</v>
      </c>
      <c r="C25" s="3418" t="s">
        <v>2948</v>
      </c>
      <c r="D25" s="3418" t="n">
        <v>76.41822749433793</v>
      </c>
      <c r="E25" s="3418" t="n">
        <v>2.83864137512272</v>
      </c>
      <c r="F25" s="3418" t="n">
        <v>0.60000000000006</v>
      </c>
      <c r="G25" s="3418" t="n">
        <v>2027.7507479181108</v>
      </c>
      <c r="H25" s="3418" t="n">
        <v>0.07532309188803</v>
      </c>
      <c r="I25" s="3418" t="n">
        <v>0.01592094567806</v>
      </c>
      <c r="J25" s="3418" t="s">
        <v>2942</v>
      </c>
    </row>
    <row r="26" spans="1:10" ht="12" customHeight="1" x14ac:dyDescent="0.15">
      <c r="A26" s="849" t="s">
        <v>88</v>
      </c>
      <c r="B26" s="3418" t="n">
        <v>401108.27078798914</v>
      </c>
      <c r="C26" s="3418" t="s">
        <v>2948</v>
      </c>
      <c r="D26" s="3418" t="n">
        <v>94.0292602627968</v>
      </c>
      <c r="E26" s="3418" t="n">
        <v>1.49999999999999</v>
      </c>
      <c r="F26" s="3418" t="n">
        <v>1.49999999999999</v>
      </c>
      <c r="G26" s="3418" t="n">
        <v>37715.9139874842</v>
      </c>
      <c r="H26" s="3418" t="n">
        <v>0.60166240618198</v>
      </c>
      <c r="I26" s="3418" t="n">
        <v>0.60166240618198</v>
      </c>
      <c r="J26" s="3418" t="s">
        <v>2942</v>
      </c>
    </row>
    <row r="27" spans="1:10" ht="12" customHeight="1" x14ac:dyDescent="0.15">
      <c r="A27" s="849" t="s">
        <v>89</v>
      </c>
      <c r="B27" s="3418" t="n">
        <v>551862.3428783262</v>
      </c>
      <c r="C27" s="3418" t="s">
        <v>2948</v>
      </c>
      <c r="D27" s="3418" t="n">
        <v>57.47256913254236</v>
      </c>
      <c r="E27" s="3418" t="n">
        <v>1.5</v>
      </c>
      <c r="F27" s="3418" t="n">
        <v>0.1</v>
      </c>
      <c r="G27" s="3418" t="n">
        <v>31716.9466527214</v>
      </c>
      <c r="H27" s="3418" t="n">
        <v>0.82779351431749</v>
      </c>
      <c r="I27" s="3418" t="n">
        <v>0.05518623428783</v>
      </c>
      <c r="J27" s="3418" t="s">
        <v>2942</v>
      </c>
    </row>
    <row r="28" spans="1:10" ht="12" customHeight="1" x14ac:dyDescent="0.15">
      <c r="A28" s="849" t="s">
        <v>103</v>
      </c>
      <c r="B28" s="3418" t="n">
        <v>2093.4</v>
      </c>
      <c r="C28" s="3418" t="s">
        <v>2948</v>
      </c>
      <c r="D28" s="3418" t="n">
        <v>92.50720041829128</v>
      </c>
      <c r="E28" s="3418" t="n">
        <v>3.0</v>
      </c>
      <c r="F28" s="3418" t="n">
        <v>2.0</v>
      </c>
      <c r="G28" s="3418" t="n">
        <v>193.65457335565094</v>
      </c>
      <c r="H28" s="3418" t="n">
        <v>0.0062802</v>
      </c>
      <c r="I28" s="3418" t="n">
        <v>0.0041868</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116342.7984</v>
      </c>
      <c r="C30" s="3418" t="s">
        <v>2948</v>
      </c>
      <c r="D30" s="3418" t="n">
        <v>88.12693728707838</v>
      </c>
      <c r="E30" s="3418" t="n">
        <v>24.52123218655535</v>
      </c>
      <c r="F30" s="3418" t="n">
        <v>3.39124802072837</v>
      </c>
      <c r="G30" s="3418" t="n">
        <v>10252.934498400002</v>
      </c>
      <c r="H30" s="3418" t="n">
        <v>2.8528687728</v>
      </c>
      <c r="I30" s="3418" t="n">
        <v>0.3945472848</v>
      </c>
      <c r="J30" s="3418" t="s">
        <v>2942</v>
      </c>
    </row>
    <row r="31" spans="1:10" ht="12" customHeight="1" x14ac:dyDescent="0.15">
      <c r="A31" s="856" t="s">
        <v>20</v>
      </c>
      <c r="B31" s="3418" t="n">
        <v>296654.7621731284</v>
      </c>
      <c r="C31" s="3418" t="s">
        <v>2948</v>
      </c>
      <c r="D31" s="3416" t="s">
        <v>1185</v>
      </c>
      <c r="E31" s="3416" t="s">
        <v>1185</v>
      </c>
      <c r="F31" s="3416" t="s">
        <v>1185</v>
      </c>
      <c r="G31" s="3418" t="n">
        <v>20999.141179334933</v>
      </c>
      <c r="H31" s="3418" t="n">
        <v>0.50796141130343</v>
      </c>
      <c r="I31" s="3418" t="n">
        <v>0.48467591696669</v>
      </c>
      <c r="J31" s="3418" t="s">
        <v>2942</v>
      </c>
    </row>
    <row r="32" spans="1:10" ht="12" customHeight="1" x14ac:dyDescent="0.15">
      <c r="A32" s="849" t="s">
        <v>87</v>
      </c>
      <c r="B32" s="3415" t="n">
        <v>232752.64018515058</v>
      </c>
      <c r="C32" s="3418" t="s">
        <v>2948</v>
      </c>
      <c r="D32" s="3418" t="n">
        <v>74.44178524411919</v>
      </c>
      <c r="E32" s="3418" t="n">
        <v>1.90785930059573</v>
      </c>
      <c r="F32" s="3418" t="n">
        <v>2.0</v>
      </c>
      <c r="G32" s="3415" t="n">
        <v>17326.522055664725</v>
      </c>
      <c r="H32" s="3415" t="n">
        <v>0.44405928931545</v>
      </c>
      <c r="I32" s="3415" t="n">
        <v>0.4655052803703</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63902.1219879778</v>
      </c>
      <c r="C34" s="3418" t="s">
        <v>2948</v>
      </c>
      <c r="D34" s="3418" t="n">
        <v>57.47256913254236</v>
      </c>
      <c r="E34" s="3418" t="n">
        <v>1.00000000000003</v>
      </c>
      <c r="F34" s="3418" t="n">
        <v>0.29999999999995</v>
      </c>
      <c r="G34" s="3415" t="n">
        <v>3672.6191236702093</v>
      </c>
      <c r="H34" s="3415" t="n">
        <v>0.06390212198798</v>
      </c>
      <c r="I34" s="3415" t="n">
        <v>0.01917063659639</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51933.906330281</v>
      </c>
      <c r="C38" s="3418" t="s">
        <v>2948</v>
      </c>
      <c r="D38" s="3416" t="s">
        <v>1185</v>
      </c>
      <c r="E38" s="3416" t="s">
        <v>1185</v>
      </c>
      <c r="F38" s="3416" t="s">
        <v>1185</v>
      </c>
      <c r="G38" s="3418" t="n">
        <v>7262.162545120471</v>
      </c>
      <c r="H38" s="3418" t="n">
        <v>0.47470597972255</v>
      </c>
      <c r="I38" s="3418" t="n">
        <v>0.05572263695303</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n">
        <v>36136.3188</v>
      </c>
      <c r="C40" s="3418" t="s">
        <v>2948</v>
      </c>
      <c r="D40" s="3418" t="n">
        <v>176.82038233082702</v>
      </c>
      <c r="E40" s="3418" t="n">
        <v>12.50635409014407</v>
      </c>
      <c r="F40" s="3418" t="n">
        <v>1.5</v>
      </c>
      <c r="G40" s="3418" t="n">
        <v>6389.637706244653</v>
      </c>
      <c r="H40" s="3418" t="n">
        <v>0.45193359842713</v>
      </c>
      <c r="I40" s="3418" t="n">
        <v>0.0542044782</v>
      </c>
      <c r="J40" s="3418" t="s">
        <v>2942</v>
      </c>
    </row>
    <row r="41" spans="1:10" ht="12" customHeight="1" x14ac:dyDescent="0.15">
      <c r="A41" s="844" t="s">
        <v>89</v>
      </c>
      <c r="B41" s="3418" t="n">
        <v>15181.587530281</v>
      </c>
      <c r="C41" s="3418" t="s">
        <v>2948</v>
      </c>
      <c r="D41" s="3418" t="n">
        <v>57.47256913254236</v>
      </c>
      <c r="E41" s="3418" t="n">
        <v>1.4999999999999</v>
      </c>
      <c r="F41" s="3418" t="n">
        <v>0.10000000000013</v>
      </c>
      <c r="G41" s="3418" t="n">
        <v>872.5248388758179</v>
      </c>
      <c r="H41" s="3418" t="n">
        <v>0.02277238129542</v>
      </c>
      <c r="I41" s="3418" t="n">
        <v>0.00151815875303</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n">
        <v>616.0</v>
      </c>
      <c r="C44" s="3418" t="s">
        <v>2948</v>
      </c>
      <c r="D44" s="3418" t="n">
        <v>94.6</v>
      </c>
      <c r="E44" s="3418" t="s">
        <v>2945</v>
      </c>
      <c r="F44" s="3418" t="s">
        <v>2943</v>
      </c>
      <c r="G44" s="3418" t="n">
        <v>58.2736</v>
      </c>
      <c r="H44" s="3418" t="s">
        <v>2945</v>
      </c>
      <c r="I44" s="3418" t="s">
        <v>2943</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2228.9418797688268</v>
      </c>
      <c r="D10" s="3418" t="n">
        <v>2228.9418797688268</v>
      </c>
      <c r="E10" s="3418" t="s">
        <v>2942</v>
      </c>
      <c r="F10" s="3418" t="s">
        <v>2946</v>
      </c>
      <c r="G10" s="3418" t="n">
        <v>-0.1207322828134</v>
      </c>
      <c r="H10" s="3418" t="n">
        <v>-0.1207322828134</v>
      </c>
      <c r="I10" s="3418" t="n">
        <v>-0.00690279288873</v>
      </c>
      <c r="J10" s="3418" t="n">
        <v>-0.41465433259838</v>
      </c>
      <c r="K10" s="3418" t="s">
        <v>2942</v>
      </c>
      <c r="L10" s="3418" t="s">
        <v>2946</v>
      </c>
      <c r="M10" s="3418" t="n">
        <v>-269.1052414028729</v>
      </c>
      <c r="N10" s="3418" t="n">
        <v>-269.1052414028729</v>
      </c>
      <c r="O10" s="3418" t="n">
        <v>-15.38592415706683</v>
      </c>
      <c r="P10" s="3418" t="n">
        <v>-924.2404075561221</v>
      </c>
      <c r="Q10" s="3418" t="s">
        <v>2942</v>
      </c>
      <c r="R10" s="3418" t="n">
        <v>4432.015768092231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1754.430908333331</v>
      </c>
      <c r="D11" s="3418" t="n">
        <v>1754.430908333331</v>
      </c>
      <c r="E11" s="3418" t="s">
        <v>2942</v>
      </c>
      <c r="F11" s="3418" t="s">
        <v>2943</v>
      </c>
      <c r="G11" s="3418" t="s">
        <v>2943</v>
      </c>
      <c r="H11" s="3418" t="s">
        <v>2943</v>
      </c>
      <c r="I11" s="3418" t="s">
        <v>2943</v>
      </c>
      <c r="J11" s="3418" t="s">
        <v>2943</v>
      </c>
      <c r="K11" s="3418" t="s">
        <v>2942</v>
      </c>
      <c r="L11" s="3418" t="s">
        <v>2943</v>
      </c>
      <c r="M11" s="3418" t="s">
        <v>2943</v>
      </c>
      <c r="N11" s="3418" t="s">
        <v>2943</v>
      </c>
      <c r="O11" s="3418" t="s">
        <v>2943</v>
      </c>
      <c r="P11" s="3418" t="s">
        <v>2943</v>
      </c>
      <c r="Q11" s="3418" t="s">
        <v>2942</v>
      </c>
      <c r="R11" s="3418" t="s">
        <v>2946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474.5109714354959</v>
      </c>
      <c r="D12" s="3418" t="n">
        <v>474.5109714354959</v>
      </c>
      <c r="E12" s="3418" t="s">
        <v>2942</v>
      </c>
      <c r="F12" s="3418" t="s">
        <v>2942</v>
      </c>
      <c r="G12" s="3418" t="n">
        <v>-0.56712122079869</v>
      </c>
      <c r="H12" s="3418" t="n">
        <v>-0.56712122079869</v>
      </c>
      <c r="I12" s="3418" t="n">
        <v>-0.032424801708</v>
      </c>
      <c r="J12" s="3418" t="n">
        <v>-1.94777457886822</v>
      </c>
      <c r="K12" s="3418" t="s">
        <v>2942</v>
      </c>
      <c r="L12" s="3418" t="s">
        <v>2942</v>
      </c>
      <c r="M12" s="3418" t="n">
        <v>-269.1052414028729</v>
      </c>
      <c r="N12" s="3418" t="n">
        <v>-269.1052414028729</v>
      </c>
      <c r="O12" s="3418" t="n">
        <v>-15.38592415706683</v>
      </c>
      <c r="P12" s="3418" t="n">
        <v>-924.2404075561221</v>
      </c>
      <c r="Q12" s="3418" t="s">
        <v>2942</v>
      </c>
      <c r="R12" s="3418" t="n">
        <v>4432.015768092231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44.16792959140904</v>
      </c>
      <c r="D13" s="3418" t="n">
        <v>44.16792959140904</v>
      </c>
      <c r="E13" s="3418" t="s">
        <v>2942</v>
      </c>
      <c r="F13" s="3418" t="s">
        <v>2942</v>
      </c>
      <c r="G13" s="3418" t="n">
        <v>-4.56324427490733</v>
      </c>
      <c r="H13" s="3418" t="n">
        <v>-4.56324427490733</v>
      </c>
      <c r="I13" s="3418" t="n">
        <v>-0.3483505860338</v>
      </c>
      <c r="J13" s="3418" t="n">
        <v>-6.83255673515043</v>
      </c>
      <c r="K13" s="3418" t="s">
        <v>2942</v>
      </c>
      <c r="L13" s="3418" t="s">
        <v>2942</v>
      </c>
      <c r="M13" s="3418" t="n">
        <v>-201.54905184250742</v>
      </c>
      <c r="N13" s="3418" t="n">
        <v>-201.54905184250742</v>
      </c>
      <c r="O13" s="3418" t="n">
        <v>-15.38592415706683</v>
      </c>
      <c r="P13" s="3418" t="n">
        <v>-301.7798848074319</v>
      </c>
      <c r="Q13" s="3418" t="s">
        <v>2942</v>
      </c>
      <c r="R13" s="3418" t="n">
        <v>1901.9544896256912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401.11461301075076</v>
      </c>
      <c r="D14" s="3418" t="n">
        <v>401.11461301075076</v>
      </c>
      <c r="E14" s="3418" t="s">
        <v>2942</v>
      </c>
      <c r="F14" s="3418" t="s">
        <v>2942</v>
      </c>
      <c r="G14" s="3418" t="n">
        <v>-0.16842116285241</v>
      </c>
      <c r="H14" s="3418" t="n">
        <v>-0.16842116285241</v>
      </c>
      <c r="I14" s="3418" t="s">
        <v>2945</v>
      </c>
      <c r="J14" s="3418" t="n">
        <v>-1.55182709020877</v>
      </c>
      <c r="K14" s="3418" t="s">
        <v>2942</v>
      </c>
      <c r="L14" s="3418" t="s">
        <v>2942</v>
      </c>
      <c r="M14" s="3418" t="n">
        <v>-67.55618956036548</v>
      </c>
      <c r="N14" s="3418" t="n">
        <v>-67.55618956036548</v>
      </c>
      <c r="O14" s="3418" t="s">
        <v>2945</v>
      </c>
      <c r="P14" s="3418" t="n">
        <v>-622.4605227486902</v>
      </c>
      <c r="Q14" s="3418" t="s">
        <v>2942</v>
      </c>
      <c r="R14" s="3418" t="n">
        <v>2530.06127846654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26.70253016666966</v>
      </c>
      <c r="D15" s="3418" t="n">
        <v>26.70253016666966</v>
      </c>
      <c r="E15" s="3418" t="s">
        <v>2942</v>
      </c>
      <c r="F15" s="3418" t="s">
        <v>2942</v>
      </c>
      <c r="G15" s="3418" t="s">
        <v>2942</v>
      </c>
      <c r="H15" s="3418" t="s">
        <v>2942</v>
      </c>
      <c r="I15" s="3418" t="s">
        <v>2945</v>
      </c>
      <c r="J15" s="3418" t="s">
        <v>2942</v>
      </c>
      <c r="K15" s="3418" t="s">
        <v>2942</v>
      </c>
      <c r="L15" s="3418" t="s">
        <v>2942</v>
      </c>
      <c r="M15" s="3418" t="s">
        <v>2942</v>
      </c>
      <c r="N15" s="3418" t="s">
        <v>2942</v>
      </c>
      <c r="O15" s="3418" t="s">
        <v>2945</v>
      </c>
      <c r="P15" s="3418" t="s">
        <v>2942</v>
      </c>
      <c r="Q15" s="3418" t="s">
        <v>2942</v>
      </c>
      <c r="R15" s="3418" t="s">
        <v>3139</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2.52589866666642</v>
      </c>
      <c r="D17" s="3418" t="n">
        <v>2.52589866666642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655.0404030000001</v>
      </c>
      <c r="D10" s="3418" t="n">
        <v>655.0404030000001</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655.0404030000001</v>
      </c>
      <c r="D11" s="3415" t="n">
        <v>655.0404030000001</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2944</v>
      </c>
      <c r="C8" s="3418" t="s">
        <v>2944</v>
      </c>
      <c r="D8" s="3418" t="s">
        <v>2944</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2963</v>
      </c>
      <c r="C10" s="3418" t="s">
        <v>2963</v>
      </c>
      <c r="D10" s="3418" t="s">
        <v>2963</v>
      </c>
      <c r="E10" s="26"/>
      <c r="F10" s="26"/>
      <c r="G10" s="26"/>
      <c r="H10" s="26"/>
      <c r="I10" s="26"/>
      <c r="J10" s="26"/>
      <c r="K10" s="26"/>
    </row>
    <row r="11" spans="1:11" ht="14" x14ac:dyDescent="0.15">
      <c r="A11" s="1552" t="s">
        <v>867</v>
      </c>
      <c r="B11" s="3415" t="s">
        <v>2963</v>
      </c>
      <c r="C11" s="3418" t="s">
        <v>2963</v>
      </c>
      <c r="D11" s="3415" t="s">
        <v>2963</v>
      </c>
      <c r="E11" s="26"/>
      <c r="F11" s="26"/>
      <c r="G11" s="26"/>
      <c r="H11" s="26"/>
      <c r="I11" s="26"/>
      <c r="J11" s="26"/>
      <c r="K11" s="26"/>
    </row>
    <row r="12" spans="1:11" ht="14" x14ac:dyDescent="0.15">
      <c r="A12" s="1553" t="s">
        <v>868</v>
      </c>
      <c r="B12" s="3415" t="s">
        <v>2963</v>
      </c>
      <c r="C12" s="3418" t="s">
        <v>2963</v>
      </c>
      <c r="D12" s="3415" t="s">
        <v>2963</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491.2805714354957</v>
      </c>
      <c r="C9" s="3418" t="n">
        <v>1.28880446646524</v>
      </c>
      <c r="D9" s="3418" t="n">
        <v>0.99497293461289</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16.76959999999963</v>
      </c>
      <c r="C13" s="3418" t="n">
        <v>1.01399693788601</v>
      </c>
      <c r="D13" s="3418" t="n">
        <v>0.0267210790779</v>
      </c>
      <c r="E13" s="26"/>
      <c r="F13" s="26"/>
      <c r="G13" s="26"/>
    </row>
    <row r="14" spans="1:7" ht="13" x14ac:dyDescent="0.15">
      <c r="A14" s="1594" t="s">
        <v>893</v>
      </c>
      <c r="B14" s="3418" t="n">
        <v>16.76959999999963</v>
      </c>
      <c r="C14" s="3418" t="n">
        <v>1.01399693788601</v>
      </c>
      <c r="D14" s="3418" t="n">
        <v>0.0267210790779</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474.51097143549606</v>
      </c>
      <c r="C21" s="3418" t="n">
        <v>1.29851638591216</v>
      </c>
      <c r="D21" s="3418" t="n">
        <v>0.96825185553499</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474.51097143549606</v>
      </c>
      <c r="C23" s="3418" t="n">
        <v>1.29851638591216</v>
      </c>
      <c r="D23" s="3418" t="n">
        <v>0.96825185553499</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3149</v>
      </c>
      <c r="C8" s="3415" t="s">
        <v>2942</v>
      </c>
      <c r="D8" s="3418" t="s">
        <v>2942</v>
      </c>
      <c r="E8" s="3415" t="s">
        <v>2942</v>
      </c>
      <c r="F8" s="26"/>
      <c r="G8" s="26"/>
      <c r="H8" s="26"/>
      <c r="I8" s="26"/>
      <c r="J8" s="26"/>
      <c r="K8" s="26"/>
    </row>
    <row r="9" spans="1:11" ht="13" x14ac:dyDescent="0.15">
      <c r="A9" s="1001" t="s">
        <v>2220</v>
      </c>
      <c r="B9" s="3418" t="s">
        <v>3150</v>
      </c>
      <c r="C9" s="3415" t="n">
        <v>1700432.3049574723</v>
      </c>
      <c r="D9" s="3418" t="n">
        <v>0.00225</v>
      </c>
      <c r="E9" s="3415" t="n">
        <v>0.00601224279253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3151</v>
      </c>
      <c r="E8" s="3418" t="n">
        <v>33000.9712966529</v>
      </c>
      <c r="F8" s="3418" t="n">
        <v>36.42922182612705</v>
      </c>
      <c r="G8" s="3418" t="n">
        <v>0.3325890265115</v>
      </c>
      <c r="H8" s="3418" t="n">
        <v>0.00628708734111</v>
      </c>
      <c r="I8" s="3418" t="n">
        <v>1202.1997038434201</v>
      </c>
      <c r="J8" s="3418" t="n">
        <v>10.9757609174878</v>
      </c>
      <c r="K8" s="3418" t="n">
        <v>0.20747998888349</v>
      </c>
      <c r="L8" s="26"/>
      <c r="M8" s="26"/>
      <c r="N8" s="26"/>
      <c r="O8" s="26"/>
    </row>
    <row r="9" spans="1:15" x14ac:dyDescent="0.15">
      <c r="A9" s="1601" t="s">
        <v>733</v>
      </c>
      <c r="B9" s="3416"/>
      <c r="C9" s="3416" t="s">
        <v>1185</v>
      </c>
      <c r="D9" s="3418" t="s">
        <v>3151</v>
      </c>
      <c r="E9" s="3418" t="n">
        <v>4696.2280634031595</v>
      </c>
      <c r="F9" s="3418" t="s">
        <v>2944</v>
      </c>
      <c r="G9" s="3418" t="n">
        <v>0.94082057510448</v>
      </c>
      <c r="H9" s="3418" t="n">
        <v>2.9568646646E-4</v>
      </c>
      <c r="I9" s="3418" t="s">
        <v>2944</v>
      </c>
      <c r="J9" s="3418" t="n">
        <v>4.41830798743278</v>
      </c>
      <c r="K9" s="3418" t="n">
        <v>0.00138861108176</v>
      </c>
      <c r="L9" s="336"/>
      <c r="M9" s="26"/>
      <c r="N9" s="26"/>
      <c r="O9" s="26"/>
    </row>
    <row r="10" spans="1:15" ht="13" x14ac:dyDescent="0.15">
      <c r="A10" s="1625" t="s">
        <v>1451</v>
      </c>
      <c r="B10" s="3416"/>
      <c r="C10" s="3416" t="s">
        <v>1185</v>
      </c>
      <c r="D10" s="3418" t="s">
        <v>3151</v>
      </c>
      <c r="E10" s="3418" t="n">
        <v>3219.9419344766206</v>
      </c>
      <c r="F10" s="3418" t="s">
        <v>2944</v>
      </c>
      <c r="G10" s="3418" t="n">
        <v>1.16550116550117</v>
      </c>
      <c r="H10" s="3418" t="n">
        <v>3.663003663E-4</v>
      </c>
      <c r="I10" s="3418" t="s">
        <v>2944</v>
      </c>
      <c r="J10" s="3418" t="n">
        <v>3.75284607747858</v>
      </c>
      <c r="K10" s="3418" t="n">
        <v>0.00117946591006</v>
      </c>
      <c r="L10" s="26"/>
      <c r="M10" s="26"/>
      <c r="N10" s="26"/>
      <c r="O10" s="26"/>
    </row>
    <row r="11" spans="1:15" x14ac:dyDescent="0.15">
      <c r="A11" s="1626" t="s">
        <v>909</v>
      </c>
      <c r="B11" s="3416"/>
      <c r="C11" s="3416" t="s">
        <v>1185</v>
      </c>
      <c r="D11" s="3418" t="s">
        <v>3151</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3151</v>
      </c>
      <c r="E12" s="3418" t="n">
        <v>3219.9419344766206</v>
      </c>
      <c r="F12" s="3418" t="s">
        <v>2963</v>
      </c>
      <c r="G12" s="3418" t="n">
        <v>1.16550116550117</v>
      </c>
      <c r="H12" s="3418" t="n">
        <v>3.663003663E-4</v>
      </c>
      <c r="I12" s="3418" t="s">
        <v>2963</v>
      </c>
      <c r="J12" s="3418" t="n">
        <v>3.75284607747858</v>
      </c>
      <c r="K12" s="3418" t="n">
        <v>0.00117946591006</v>
      </c>
      <c r="L12" s="336"/>
      <c r="M12" s="26"/>
      <c r="N12" s="26"/>
      <c r="O12" s="26"/>
    </row>
    <row r="13" spans="1:15" x14ac:dyDescent="0.15">
      <c r="A13" s="1625" t="s">
        <v>735</v>
      </c>
      <c r="B13" s="3416"/>
      <c r="C13" s="3416" t="s">
        <v>1185</v>
      </c>
      <c r="D13" s="3418" t="s">
        <v>3151</v>
      </c>
      <c r="E13" s="3418" t="n">
        <v>1476.2861289265386</v>
      </c>
      <c r="F13" s="3418" t="s">
        <v>2944</v>
      </c>
      <c r="G13" s="3418" t="n">
        <v>0.45076756931807</v>
      </c>
      <c r="H13" s="3418" t="n">
        <v>1.416698075E-4</v>
      </c>
      <c r="I13" s="3418" t="s">
        <v>2944</v>
      </c>
      <c r="J13" s="3418" t="n">
        <v>0.6654619099542</v>
      </c>
      <c r="K13" s="3418" t="n">
        <v>2.091451717E-4</v>
      </c>
      <c r="L13" s="26"/>
      <c r="M13" s="26"/>
      <c r="N13" s="26"/>
      <c r="O13" s="26"/>
    </row>
    <row r="14" spans="1:15" x14ac:dyDescent="0.15">
      <c r="A14" s="1626" t="s">
        <v>909</v>
      </c>
      <c r="B14" s="3416"/>
      <c r="C14" s="3416" t="s">
        <v>1185</v>
      </c>
      <c r="D14" s="3418" t="s">
        <v>3151</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3151</v>
      </c>
      <c r="E15" s="3418" t="n">
        <v>1476.2861289265386</v>
      </c>
      <c r="F15" s="3418" t="s">
        <v>2963</v>
      </c>
      <c r="G15" s="3418" t="n">
        <v>0.45076756931807</v>
      </c>
      <c r="H15" s="3418" t="n">
        <v>1.416698075E-4</v>
      </c>
      <c r="I15" s="3418" t="s">
        <v>2963</v>
      </c>
      <c r="J15" s="3418" t="n">
        <v>0.6654619099542</v>
      </c>
      <c r="K15" s="3418" t="n">
        <v>2.091451717E-4</v>
      </c>
      <c r="L15" s="336"/>
      <c r="M15" s="26"/>
      <c r="N15" s="26"/>
      <c r="O15" s="26"/>
    </row>
    <row r="16" spans="1:15" x14ac:dyDescent="0.15">
      <c r="A16" s="1601" t="s">
        <v>736</v>
      </c>
      <c r="B16" s="3416"/>
      <c r="C16" s="3416" t="s">
        <v>1185</v>
      </c>
      <c r="D16" s="3418" t="s">
        <v>3151</v>
      </c>
      <c r="E16" s="3418" t="n">
        <v>1219.7994</v>
      </c>
      <c r="F16" s="3418" t="n">
        <v>4.88920274284444</v>
      </c>
      <c r="G16" s="3418" t="n">
        <v>0.02666837859733</v>
      </c>
      <c r="H16" s="3418" t="n">
        <v>8.3814904163E-4</v>
      </c>
      <c r="I16" s="3418" t="n">
        <v>5.9638465722</v>
      </c>
      <c r="J16" s="3418" t="n">
        <v>0.032530072212</v>
      </c>
      <c r="K16" s="3418" t="n">
        <v>0.00102237369809</v>
      </c>
      <c r="L16" s="336"/>
      <c r="M16" s="26"/>
      <c r="N16" s="26"/>
      <c r="O16" s="26"/>
    </row>
    <row r="17" spans="1:15" ht="13" x14ac:dyDescent="0.15">
      <c r="A17" s="1625" t="s">
        <v>1452</v>
      </c>
      <c r="B17" s="3416"/>
      <c r="C17" s="3416" t="s">
        <v>1185</v>
      </c>
      <c r="D17" s="3418" t="s">
        <v>3151</v>
      </c>
      <c r="E17" s="3418" t="n">
        <v>1219.7994</v>
      </c>
      <c r="F17" s="3418" t="n">
        <v>4.88920274284444</v>
      </c>
      <c r="G17" s="3418" t="n">
        <v>0.02666837859733</v>
      </c>
      <c r="H17" s="3418" t="n">
        <v>8.3814904163E-4</v>
      </c>
      <c r="I17" s="3418" t="n">
        <v>5.9638465722</v>
      </c>
      <c r="J17" s="3418" t="n">
        <v>0.032530072212</v>
      </c>
      <c r="K17" s="3418" t="n">
        <v>0.00102237369809</v>
      </c>
      <c r="L17" s="26"/>
      <c r="M17" s="26"/>
      <c r="N17" s="26"/>
      <c r="O17" s="26"/>
    </row>
    <row r="18" spans="1:15" x14ac:dyDescent="0.15">
      <c r="A18" s="1626" t="s">
        <v>909</v>
      </c>
      <c r="B18" s="3416"/>
      <c r="C18" s="3416" t="s">
        <v>1185</v>
      </c>
      <c r="D18" s="3418" t="s">
        <v>3151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3151</v>
      </c>
      <c r="E19" s="3418" t="n">
        <v>1219.7994</v>
      </c>
      <c r="F19" s="3418" t="n">
        <v>4.88920274284444</v>
      </c>
      <c r="G19" s="3418" t="n">
        <v>0.02666837859733</v>
      </c>
      <c r="H19" s="3418" t="n">
        <v>8.3814904163E-4</v>
      </c>
      <c r="I19" s="3418" t="n">
        <v>5.9638465722</v>
      </c>
      <c r="J19" s="3418" t="n">
        <v>0.032530072212</v>
      </c>
      <c r="K19" s="3418" t="n">
        <v>0.00102237369809</v>
      </c>
      <c r="L19" s="26"/>
      <c r="M19" s="26"/>
      <c r="N19" s="26"/>
      <c r="O19" s="26"/>
    </row>
    <row r="20" spans="1:15" x14ac:dyDescent="0.15">
      <c r="A20" s="1625" t="s">
        <v>739</v>
      </c>
      <c r="B20" s="3416"/>
      <c r="C20" s="3416" t="s">
        <v>1185</v>
      </c>
      <c r="D20" s="3418" t="s">
        <v>3151</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3151</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3151</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3151</v>
      </c>
      <c r="E23" s="3418" t="n">
        <v>27081.466033249737</v>
      </c>
      <c r="F23" s="3418" t="n">
        <v>44.17175406244702</v>
      </c>
      <c r="G23" s="3418" t="n">
        <v>0.24093684034062</v>
      </c>
      <c r="H23" s="3418" t="n">
        <v>0.00757230069642</v>
      </c>
      <c r="I23" s="3418" t="n">
        <v>1196.23585727122</v>
      </c>
      <c r="J23" s="3418" t="n">
        <v>6.52492285784302</v>
      </c>
      <c r="K23" s="3418" t="n">
        <v>0.20506900410364</v>
      </c>
      <c r="L23" s="336"/>
      <c r="M23" s="26"/>
      <c r="N23" s="26"/>
      <c r="O23" s="26"/>
    </row>
    <row r="24" spans="1:15" ht="13" x14ac:dyDescent="0.15">
      <c r="A24" s="1625" t="s">
        <v>911</v>
      </c>
      <c r="B24" s="3416"/>
      <c r="C24" s="3416" t="s">
        <v>1185</v>
      </c>
      <c r="D24" s="3418" t="s">
        <v>3151</v>
      </c>
      <c r="E24" s="3418" t="n">
        <v>27081.466033249737</v>
      </c>
      <c r="F24" s="3418" t="n">
        <v>44.17175406244702</v>
      </c>
      <c r="G24" s="3418" t="n">
        <v>0.24093684034062</v>
      </c>
      <c r="H24" s="3418" t="n">
        <v>0.00757230069642</v>
      </c>
      <c r="I24" s="3418" t="n">
        <v>1196.23585727122</v>
      </c>
      <c r="J24" s="3418" t="n">
        <v>6.52492285784302</v>
      </c>
      <c r="K24" s="3418" t="n">
        <v>0.20506900410364</v>
      </c>
      <c r="L24" s="26"/>
      <c r="M24" s="26"/>
      <c r="N24" s="26"/>
      <c r="O24" s="26"/>
    </row>
    <row r="25" spans="1:15" x14ac:dyDescent="0.15">
      <c r="A25" s="1626" t="s">
        <v>909</v>
      </c>
      <c r="B25" s="3416"/>
      <c r="C25" s="3416" t="s">
        <v>1185</v>
      </c>
      <c r="D25" s="3418" t="s">
        <v>3151</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3151</v>
      </c>
      <c r="E26" s="3418" t="n">
        <v>27081.466033249737</v>
      </c>
      <c r="F26" s="3418" t="n">
        <v>44.17175406244702</v>
      </c>
      <c r="G26" s="3418" t="n">
        <v>0.24093684034062</v>
      </c>
      <c r="H26" s="3418" t="n">
        <v>0.00757230069642</v>
      </c>
      <c r="I26" s="3418" t="n">
        <v>1196.23585727122</v>
      </c>
      <c r="J26" s="3418" t="n">
        <v>6.52492285784302</v>
      </c>
      <c r="K26" s="3418" t="n">
        <v>0.20506900410364</v>
      </c>
      <c r="L26" s="336"/>
      <c r="M26" s="26"/>
      <c r="N26" s="26"/>
      <c r="O26" s="26"/>
    </row>
    <row r="27" spans="1:15" x14ac:dyDescent="0.15">
      <c r="A27" s="1625" t="s">
        <v>743</v>
      </c>
      <c r="B27" s="3416"/>
      <c r="C27" s="3416" t="s">
        <v>1185</v>
      </c>
      <c r="D27" s="3418" t="s">
        <v>3151</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3151</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3151</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3151</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3151</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3151</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3151</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3151</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3151</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3151</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3151</v>
      </c>
      <c r="E37" s="3418" t="n">
        <v>3.4778</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3151</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653970.3333157751</v>
      </c>
      <c r="C29" s="3418" t="s">
        <v>2944</v>
      </c>
      <c r="D29" s="3416" t="s">
        <v>1185</v>
      </c>
      <c r="E29" s="3418" t="n">
        <v>-50.8416987542538</v>
      </c>
      <c r="F29" s="3418" t="n">
        <v>186.41956209893056</v>
      </c>
      <c r="G29" s="294"/>
      <c r="H29" s="294"/>
      <c r="I29" s="294"/>
    </row>
    <row r="30" spans="1:9" ht="13" x14ac:dyDescent="0.15">
      <c r="A30" s="1664" t="s">
        <v>929</v>
      </c>
      <c r="B30" s="3418" t="n">
        <v>514806.15281876014</v>
      </c>
      <c r="C30" s="3418" t="s">
        <v>2963</v>
      </c>
      <c r="D30" s="3416" t="s">
        <v>1185</v>
      </c>
      <c r="E30" s="3418" t="n">
        <v>-46.75541940527223</v>
      </c>
      <c r="F30" s="3418" t="n">
        <v>171.43653781933148</v>
      </c>
      <c r="G30" s="294"/>
      <c r="H30" s="294"/>
      <c r="I30" s="294"/>
    </row>
    <row r="31" spans="1:9" x14ac:dyDescent="0.15">
      <c r="A31" s="3425" t="s">
        <v>3152</v>
      </c>
      <c r="B31" s="3415" t="n">
        <v>136280.72781256158</v>
      </c>
      <c r="C31" s="3415" t="s">
        <v>2963</v>
      </c>
      <c r="D31" s="3415" t="n">
        <v>35.0</v>
      </c>
      <c r="E31" s="3415" t="n">
        <v>-93.82293043910153</v>
      </c>
      <c r="F31" s="3415" t="n">
        <v>344.0174116100389</v>
      </c>
      <c r="G31" s="294"/>
      <c r="H31" s="294"/>
      <c r="I31" s="294"/>
    </row>
    <row r="32">
      <c r="A32" s="3425" t="s">
        <v>930</v>
      </c>
      <c r="B32" s="3415" t="n">
        <v>378525.4250061986</v>
      </c>
      <c r="C32" s="3415" t="s">
        <v>2963</v>
      </c>
      <c r="D32" s="3415" t="n">
        <v>25.0</v>
      </c>
      <c r="E32" s="3415" t="n">
        <v>47.0675110338293</v>
      </c>
      <c r="F32" s="3415" t="n">
        <v>-172.58087379070741</v>
      </c>
    </row>
    <row r="33" spans="1:9" x14ac:dyDescent="0.15">
      <c r="A33" s="1664" t="s">
        <v>931</v>
      </c>
      <c r="B33" s="3415" t="n">
        <v>139164.18049701504</v>
      </c>
      <c r="C33" s="3415" t="s">
        <v>2963</v>
      </c>
      <c r="D33" s="3415" t="n">
        <v>2.0</v>
      </c>
      <c r="E33" s="3415" t="n">
        <v>-4.08627934898157</v>
      </c>
      <c r="F33" s="3415" t="n">
        <v>14.98302427959908</v>
      </c>
      <c r="G33" s="294"/>
      <c r="H33" s="294"/>
      <c r="I33" s="294"/>
    </row>
    <row r="34" spans="1:9" ht="13" x14ac:dyDescent="0.15">
      <c r="A34" s="1666" t="s">
        <v>932</v>
      </c>
      <c r="B34" s="3418" t="s">
        <v>2942</v>
      </c>
      <c r="C34" s="3418" t="s">
        <v>2942</v>
      </c>
      <c r="D34" s="3416" t="s">
        <v>1185</v>
      </c>
      <c r="E34" s="3418" t="s">
        <v>2942</v>
      </c>
      <c r="F34" s="3418" t="s">
        <v>2942</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2944</v>
      </c>
      <c r="C36" s="3418" t="s">
        <v>2944</v>
      </c>
      <c r="D36" s="3416" t="s">
        <v>1185</v>
      </c>
      <c r="E36" s="3418" t="s">
        <v>2944</v>
      </c>
      <c r="F36" s="3418" t="s">
        <v>2944</v>
      </c>
      <c r="G36" s="294"/>
      <c r="H36" s="294"/>
      <c r="I36" s="294"/>
    </row>
    <row r="37" spans="1:9" ht="13" x14ac:dyDescent="0.15">
      <c r="A37" s="1693" t="s">
        <v>929</v>
      </c>
      <c r="B37" s="3418" t="s">
        <v>2963</v>
      </c>
      <c r="C37" s="3418" t="s">
        <v>2963</v>
      </c>
      <c r="D37" s="3416" t="s">
        <v>1185</v>
      </c>
      <c r="E37" s="3418" t="s">
        <v>2963</v>
      </c>
      <c r="F37" s="3418" t="s">
        <v>2963</v>
      </c>
      <c r="G37" s="294"/>
      <c r="H37" s="294"/>
      <c r="I37" s="294"/>
    </row>
    <row r="38" spans="1:9" x14ac:dyDescent="0.15">
      <c r="A38" s="3425" t="s">
        <v>3152</v>
      </c>
      <c r="B38" s="3415" t="s">
        <v>2963</v>
      </c>
      <c r="C38" s="3415" t="s">
        <v>2963</v>
      </c>
      <c r="D38" s="3415" t="s">
        <v>2963</v>
      </c>
      <c r="E38" s="3415" t="s">
        <v>2963</v>
      </c>
      <c r="F38" s="3415" t="s">
        <v>2963</v>
      </c>
      <c r="G38" s="294"/>
      <c r="H38" s="294"/>
      <c r="I38" s="294"/>
    </row>
    <row r="39">
      <c r="A39" s="3425" t="s">
        <v>930</v>
      </c>
      <c r="B39" s="3415" t="s">
        <v>2963</v>
      </c>
      <c r="C39" s="3415" t="s">
        <v>2963</v>
      </c>
      <c r="D39" s="3415" t="s">
        <v>2963</v>
      </c>
      <c r="E39" s="3415" t="s">
        <v>2963</v>
      </c>
      <c r="F39" s="3415" t="s">
        <v>2963</v>
      </c>
    </row>
    <row r="40" spans="1:9" x14ac:dyDescent="0.15">
      <c r="A40" s="1695" t="s">
        <v>931</v>
      </c>
      <c r="B40" s="3415" t="s">
        <v>2963</v>
      </c>
      <c r="C40" s="3415" t="s">
        <v>2963</v>
      </c>
      <c r="D40" s="3415" t="s">
        <v>2963</v>
      </c>
      <c r="E40" s="3415" t="s">
        <v>2963</v>
      </c>
      <c r="F40" s="3415" t="s">
        <v>2963</v>
      </c>
      <c r="G40" s="294"/>
      <c r="H40" s="294"/>
      <c r="I40" s="294"/>
    </row>
    <row r="41" spans="1:9" ht="13" x14ac:dyDescent="0.15">
      <c r="A41" s="1693" t="s">
        <v>932</v>
      </c>
      <c r="B41" s="3418" t="s">
        <v>2942</v>
      </c>
      <c r="C41" s="3418" t="s">
        <v>2942</v>
      </c>
      <c r="D41" s="3416" t="s">
        <v>1185</v>
      </c>
      <c r="E41" s="3418" t="s">
        <v>2942</v>
      </c>
      <c r="F41" s="3418" t="s">
        <v>2942</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2942</v>
      </c>
      <c r="C46" s="3415" t="n">
        <v>-244.6016620839091</v>
      </c>
      <c r="D46" s="3415" t="n">
        <v>18.14534157649118</v>
      </c>
      <c r="E46" s="3415" t="n">
        <v>-244.6016620839091</v>
      </c>
      <c r="F46" s="3415" t="n">
        <v>4438.063836672524</v>
      </c>
      <c r="G46" s="3415" t="n">
        <v>186.41956209893056</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3153</v>
      </c>
      <c r="B10" s="3415" t="s">
        <v>1185</v>
      </c>
      <c r="C10" s="3415" t="s">
        <v>1185</v>
      </c>
      <c r="D10" s="3415" t="s">
        <v>1185</v>
      </c>
      <c r="E10" s="3415" t="s">
        <v>1185</v>
      </c>
      <c r="F10" s="3415" t="s">
        <v>1185</v>
      </c>
      <c r="G10" s="3415" t="s">
        <v>1185</v>
      </c>
      <c r="H10" s="3415" t="s">
        <v>1185</v>
      </c>
      <c r="I10" s="3415" t="s">
        <v>1185</v>
      </c>
      <c r="J10" s="3415" t="s">
        <v>1185</v>
      </c>
    </row>
    <row r="11">
      <c r="A11" s="3423" t="s">
        <v>3154</v>
      </c>
      <c r="B11" s="3415" t="n">
        <v>1971000.0</v>
      </c>
      <c r="C11" s="3415" t="n">
        <v>2847100.0</v>
      </c>
      <c r="D11" s="3415" t="n">
        <v>9600.0</v>
      </c>
      <c r="E11" s="3415" t="n">
        <v>323000.0</v>
      </c>
      <c r="F11" s="3415" t="n">
        <v>18500.0</v>
      </c>
      <c r="G11" s="3415" t="n">
        <v>22200.0</v>
      </c>
      <c r="H11" s="3415" t="n">
        <v>1599600.0</v>
      </c>
      <c r="I11" s="3415" t="n">
        <v>239500.0</v>
      </c>
      <c r="J11" s="3415" t="n">
        <v>36100.0</v>
      </c>
    </row>
    <row r="12">
      <c r="A12" s="3423" t="s">
        <v>3155</v>
      </c>
      <c r="B12" s="3415" t="n">
        <v>1934000.0</v>
      </c>
      <c r="C12" s="3415" t="n">
        <v>3124000.0</v>
      </c>
      <c r="D12" s="3415" t="n">
        <v>8600.0</v>
      </c>
      <c r="E12" s="3415" t="n">
        <v>355000.0</v>
      </c>
      <c r="F12" s="3415" t="n">
        <v>22600.0</v>
      </c>
      <c r="G12" s="3415" t="n">
        <v>26700.0</v>
      </c>
      <c r="H12" s="3415" t="n">
        <v>1761700.0</v>
      </c>
      <c r="I12" s="3415" t="n">
        <v>238700.0</v>
      </c>
      <c r="J12" s="3415" t="n">
        <v>26400.0</v>
      </c>
    </row>
    <row r="13">
      <c r="A13" s="3423" t="s">
        <v>3156</v>
      </c>
      <c r="B13" s="3415" t="n">
        <v>2016000.0</v>
      </c>
      <c r="C13" s="3415" t="n">
        <v>3568900.0</v>
      </c>
      <c r="D13" s="3415" t="n">
        <v>6800.0</v>
      </c>
      <c r="E13" s="3415" t="n">
        <v>709000.0</v>
      </c>
      <c r="F13" s="3415" t="n">
        <v>33400.0</v>
      </c>
      <c r="G13" s="3415" t="n">
        <v>25800.0</v>
      </c>
      <c r="H13" s="3415" t="n">
        <v>1926400.0</v>
      </c>
      <c r="I13" s="3415" t="n">
        <v>288600.0</v>
      </c>
      <c r="J13" s="3415" t="n">
        <v>20700.0</v>
      </c>
    </row>
    <row r="14">
      <c r="A14" s="3423" t="s">
        <v>3157</v>
      </c>
      <c r="B14" s="3415" t="n">
        <v>2108000.0</v>
      </c>
      <c r="C14" s="3415" t="n">
        <v>3158000.0</v>
      </c>
      <c r="D14" s="3415" t="n">
        <v>13800.0</v>
      </c>
      <c r="E14" s="3415" t="n">
        <v>648000.0</v>
      </c>
      <c r="F14" s="3415" t="n">
        <v>23800.0</v>
      </c>
      <c r="G14" s="3415" t="n">
        <v>42700.0</v>
      </c>
      <c r="H14" s="3415" t="n">
        <v>2045800.0</v>
      </c>
      <c r="I14" s="3415" t="n">
        <v>260900.0</v>
      </c>
      <c r="J14" s="3415" t="n">
        <v>51700.0</v>
      </c>
    </row>
    <row r="15">
      <c r="A15" s="3423" t="s">
        <v>3158</v>
      </c>
      <c r="B15" s="3415" t="n">
        <v>2045000.0</v>
      </c>
      <c r="C15" s="3415" t="n">
        <v>2920800.0</v>
      </c>
      <c r="D15" s="3415" t="n">
        <v>25400.0</v>
      </c>
      <c r="E15" s="3415" t="n">
        <v>748000.0</v>
      </c>
      <c r="F15" s="3415" t="n">
        <v>17800.0</v>
      </c>
      <c r="G15" s="3415" t="n">
        <v>169700.0</v>
      </c>
      <c r="H15" s="3415" t="n">
        <v>2208000.0</v>
      </c>
      <c r="I15" s="3415" t="n">
        <v>259800.0</v>
      </c>
      <c r="J15" s="3415" t="n">
        <v>183300.0</v>
      </c>
    </row>
    <row r="16">
      <c r="A16" s="3423" t="s">
        <v>3159</v>
      </c>
      <c r="B16" s="3415" t="n">
        <v>1869000.0</v>
      </c>
      <c r="C16" s="3415" t="n">
        <v>3290800.0</v>
      </c>
      <c r="D16" s="3415" t="n">
        <v>23000.0</v>
      </c>
      <c r="E16" s="3415" t="n">
        <v>815000.0</v>
      </c>
      <c r="F16" s="3415" t="n">
        <v>30004.0</v>
      </c>
      <c r="G16" s="3415" t="n">
        <v>202135.0</v>
      </c>
      <c r="H16" s="3415" t="n">
        <v>2524000.0</v>
      </c>
      <c r="I16" s="3415" t="n">
        <v>259000.0</v>
      </c>
      <c r="J16" s="3415" t="n">
        <v>186900.0</v>
      </c>
    </row>
    <row r="17">
      <c r="A17" s="3423" t="s">
        <v>3160</v>
      </c>
      <c r="B17" s="3415" t="n">
        <v>2145000.0</v>
      </c>
      <c r="C17" s="3415" t="n">
        <v>3683600.0</v>
      </c>
      <c r="D17" s="3415" t="n">
        <v>21500.0</v>
      </c>
      <c r="E17" s="3415" t="n">
        <v>985000.0</v>
      </c>
      <c r="F17" s="3415" t="n">
        <v>41268.0</v>
      </c>
      <c r="G17" s="3415" t="n">
        <v>214570.0</v>
      </c>
      <c r="H17" s="3415" t="n">
        <v>2851000.0</v>
      </c>
      <c r="I17" s="3415" t="n">
        <v>282900.0</v>
      </c>
      <c r="J17" s="3415" t="n">
        <v>197000.0</v>
      </c>
    </row>
    <row r="18">
      <c r="A18" s="3423" t="s">
        <v>3161</v>
      </c>
      <c r="B18" s="3415" t="n">
        <v>2566000.0</v>
      </c>
      <c r="C18" s="3415" t="n">
        <v>3949600.0</v>
      </c>
      <c r="D18" s="3415" t="n">
        <v>21200.0</v>
      </c>
      <c r="E18" s="3415" t="n">
        <v>1155000.0</v>
      </c>
      <c r="F18" s="3415" t="n">
        <v>44784.0</v>
      </c>
      <c r="G18" s="3415" t="n">
        <v>238154.0</v>
      </c>
      <c r="H18" s="3415" t="n">
        <v>3052000.0</v>
      </c>
      <c r="I18" s="3415" t="n">
        <v>334900.0</v>
      </c>
      <c r="J18" s="3415" t="n">
        <v>230800.0</v>
      </c>
    </row>
    <row r="19">
      <c r="A19" s="3423" t="s">
        <v>3162</v>
      </c>
      <c r="B19" s="3415" t="n">
        <v>2500000.0</v>
      </c>
      <c r="C19" s="3415" t="n">
        <v>4223800.0</v>
      </c>
      <c r="D19" s="3415" t="n">
        <v>29000.0</v>
      </c>
      <c r="E19" s="3415" t="n">
        <v>1305000.0</v>
      </c>
      <c r="F19" s="3415" t="n">
        <v>55433.0</v>
      </c>
      <c r="G19" s="3415" t="n">
        <v>266465.0</v>
      </c>
      <c r="H19" s="3415" t="n">
        <v>3461000.0</v>
      </c>
      <c r="I19" s="3415" t="n">
        <v>406700.0</v>
      </c>
      <c r="J19" s="3415" t="n">
        <v>293200.0</v>
      </c>
    </row>
    <row r="20">
      <c r="A20" s="3423" t="s">
        <v>3163</v>
      </c>
      <c r="B20" s="3415" t="n">
        <v>2411000.0</v>
      </c>
      <c r="C20" s="3415" t="n">
        <v>4025100.0</v>
      </c>
      <c r="D20" s="3415" t="n">
        <v>56800.0</v>
      </c>
      <c r="E20" s="3415" t="n">
        <v>1460000.0</v>
      </c>
      <c r="F20" s="3415" t="n">
        <v>76413.0</v>
      </c>
      <c r="G20" s="3415" t="n">
        <v>174524.0</v>
      </c>
      <c r="H20" s="3415" t="n">
        <v>3549000.0</v>
      </c>
      <c r="I20" s="3415" t="n">
        <v>420200.0</v>
      </c>
      <c r="J20" s="3415" t="n">
        <v>320200.0</v>
      </c>
    </row>
    <row r="21">
      <c r="A21" s="3423" t="s">
        <v>3164</v>
      </c>
      <c r="B21" s="3415" t="n">
        <v>2555000.0</v>
      </c>
      <c r="C21" s="3415" t="n">
        <v>3760100.0</v>
      </c>
      <c r="D21" s="3415" t="n">
        <v>31300.0</v>
      </c>
      <c r="E21" s="3415" t="n">
        <v>1730000.0</v>
      </c>
      <c r="F21" s="3415" t="n">
        <v>74739.0</v>
      </c>
      <c r="G21" s="3415" t="n">
        <v>180233.0</v>
      </c>
      <c r="H21" s="3415" t="n">
        <v>3288000.0</v>
      </c>
      <c r="I21" s="3415" t="n">
        <v>467700.0</v>
      </c>
      <c r="J21" s="3415" t="n">
        <v>325000.0</v>
      </c>
    </row>
    <row r="22">
      <c r="A22" s="3423" t="s">
        <v>3165</v>
      </c>
      <c r="B22" s="3415" t="n">
        <v>2288000.0</v>
      </c>
      <c r="C22" s="3415" t="n">
        <v>4232600.0</v>
      </c>
      <c r="D22" s="3415" t="n">
        <v>50600.0</v>
      </c>
      <c r="E22" s="3415" t="n">
        <v>2350000.0</v>
      </c>
      <c r="F22" s="3415" t="n">
        <v>222829.0</v>
      </c>
      <c r="G22" s="3415" t="n">
        <v>202148.0</v>
      </c>
      <c r="H22" s="3415" t="n">
        <v>3723000.0</v>
      </c>
      <c r="I22" s="3415" t="n">
        <v>501700.0</v>
      </c>
      <c r="J22" s="3415" t="n">
        <v>356400.0</v>
      </c>
    </row>
    <row r="23">
      <c r="A23" s="3423" t="s">
        <v>3166</v>
      </c>
      <c r="B23" s="3415" t="n">
        <v>2700000.0</v>
      </c>
      <c r="C23" s="3415" t="n">
        <v>5045500.0</v>
      </c>
      <c r="D23" s="3415" t="n">
        <v>51500.0</v>
      </c>
      <c r="E23" s="3415" t="n">
        <v>2700000.0</v>
      </c>
      <c r="F23" s="3415" t="n">
        <v>303418.0</v>
      </c>
      <c r="G23" s="3415" t="n">
        <v>170006.0</v>
      </c>
      <c r="H23" s="3415" t="n">
        <v>4100000.0</v>
      </c>
      <c r="I23" s="3415" t="n">
        <v>598800.0</v>
      </c>
      <c r="J23" s="3415" t="n">
        <v>336000.0</v>
      </c>
    </row>
    <row r="24">
      <c r="A24" s="3423" t="s">
        <v>3167</v>
      </c>
      <c r="B24" s="3415" t="n">
        <v>2143000.0</v>
      </c>
      <c r="C24" s="3415" t="n">
        <v>4068600.0</v>
      </c>
      <c r="D24" s="3415" t="n">
        <v>69300.0</v>
      </c>
      <c r="E24" s="3415" t="n">
        <v>1760000.0</v>
      </c>
      <c r="F24" s="3415" t="n">
        <v>472484.0</v>
      </c>
      <c r="G24" s="3415" t="n">
        <v>145029.0</v>
      </c>
      <c r="H24" s="3415" t="n">
        <v>4200000.0</v>
      </c>
      <c r="I24" s="3415" t="n">
        <v>675100.0</v>
      </c>
      <c r="J24" s="3415" t="n">
        <v>429600.0</v>
      </c>
    </row>
    <row r="25">
      <c r="A25" s="3423" t="s">
        <v>3168</v>
      </c>
      <c r="B25" s="3415" t="n">
        <v>1687000.0</v>
      </c>
      <c r="C25" s="3415" t="n">
        <v>3801900.0</v>
      </c>
      <c r="D25" s="3415" t="n">
        <v>48700.0</v>
      </c>
      <c r="E25" s="3415" t="n">
        <v>2133000.0</v>
      </c>
      <c r="F25" s="3415" t="n">
        <v>183696.0</v>
      </c>
      <c r="G25" s="3415" t="n">
        <v>147408.0</v>
      </c>
      <c r="H25" s="3415" t="n">
        <v>3496000.0</v>
      </c>
      <c r="I25" s="3415" t="n">
        <v>320000.0</v>
      </c>
      <c r="J25" s="3415" t="n">
        <v>372500.0</v>
      </c>
    </row>
    <row r="26">
      <c r="A26" s="3423" t="s">
        <v>3169</v>
      </c>
      <c r="B26" s="3415" t="n">
        <v>2006000.0</v>
      </c>
      <c r="C26" s="3415" t="n">
        <v>4678700.0</v>
      </c>
      <c r="D26" s="3415" t="n">
        <v>47100.0</v>
      </c>
      <c r="E26" s="3415" t="n">
        <v>2270000.0</v>
      </c>
      <c r="F26" s="3415" t="n">
        <v>384100.0</v>
      </c>
      <c r="G26" s="3415" t="n">
        <v>139679.0</v>
      </c>
      <c r="H26" s="3415" t="n">
        <v>4499000.0</v>
      </c>
      <c r="I26" s="3415" t="n">
        <v>424000.0</v>
      </c>
      <c r="J26" s="3415" t="n">
        <v>441400.0</v>
      </c>
    </row>
    <row r="27">
      <c r="A27" s="3423" t="s">
        <v>3170</v>
      </c>
      <c r="B27" s="3415" t="n">
        <v>2266000.0</v>
      </c>
      <c r="C27" s="3415" t="n">
        <v>4599600.0</v>
      </c>
      <c r="D27" s="3415" t="n">
        <v>45000.0</v>
      </c>
      <c r="E27" s="3415" t="n">
        <v>2330000.0</v>
      </c>
      <c r="F27" s="3415" t="n">
        <v>334200.0</v>
      </c>
      <c r="G27" s="3415" t="n">
        <v>145200.0</v>
      </c>
      <c r="H27" s="3415" t="n">
        <v>4288000.0</v>
      </c>
      <c r="I27" s="3415" t="n">
        <v>448100.0</v>
      </c>
      <c r="J27" s="3415" t="n">
        <v>444700.0</v>
      </c>
    </row>
    <row r="28">
      <c r="A28" s="3423" t="s">
        <v>3171</v>
      </c>
      <c r="B28" s="3415" t="n">
        <v>2045000.0</v>
      </c>
      <c r="C28" s="3415" t="n">
        <v>4726700.0</v>
      </c>
      <c r="D28" s="3415" t="n">
        <v>98000.0</v>
      </c>
      <c r="E28" s="3415" t="n">
        <v>2200000.0</v>
      </c>
      <c r="F28" s="3415" t="n">
        <v>298500.0</v>
      </c>
      <c r="G28" s="3415" t="n">
        <v>179400.0</v>
      </c>
      <c r="H28" s="3415" t="n">
        <v>4616000.0</v>
      </c>
      <c r="I28" s="3415" t="n">
        <v>570200.0</v>
      </c>
      <c r="J28" s="3415" t="n">
        <v>554300.0</v>
      </c>
    </row>
    <row r="29">
      <c r="A29" s="3423" t="s">
        <v>3172</v>
      </c>
      <c r="B29" s="3415" t="n">
        <v>2345000.0</v>
      </c>
      <c r="C29" s="3415" t="n">
        <v>5724000.0</v>
      </c>
      <c r="D29" s="3415" t="n">
        <v>143600.0</v>
      </c>
      <c r="E29" s="3415" t="n">
        <v>2090000.0</v>
      </c>
      <c r="F29" s="3415" t="n">
        <v>550700.0</v>
      </c>
      <c r="G29" s="3415" t="n">
        <v>199500.0</v>
      </c>
      <c r="H29" s="3415" t="n">
        <v>4756800.0</v>
      </c>
      <c r="I29" s="3415" t="n">
        <v>757600.0</v>
      </c>
      <c r="J29" s="3415" t="n">
        <v>620000.0</v>
      </c>
    </row>
    <row r="30">
      <c r="A30" s="3423" t="s">
        <v>3173</v>
      </c>
      <c r="B30" s="3415" t="n">
        <v>2721000.0</v>
      </c>
      <c r="C30" s="3415" t="n">
        <v>5773500.0</v>
      </c>
      <c r="D30" s="3415" t="n">
        <v>82000.0</v>
      </c>
      <c r="E30" s="3415" t="n">
        <v>2100000.0</v>
      </c>
      <c r="F30" s="3415" t="n">
        <v>709500.0</v>
      </c>
      <c r="G30" s="3415" t="n">
        <v>143800.0</v>
      </c>
      <c r="H30" s="3415" t="n">
        <v>4934000.0</v>
      </c>
      <c r="I30" s="3415" t="n">
        <v>860700.0</v>
      </c>
      <c r="J30" s="3415" t="n">
        <v>500700.0</v>
      </c>
    </row>
    <row r="31">
      <c r="A31" s="3423" t="s">
        <v>3174</v>
      </c>
      <c r="B31" s="3415" t="n">
        <v>2600000.0</v>
      </c>
      <c r="C31" s="3415" t="n">
        <v>5005600.0</v>
      </c>
      <c r="D31" s="3415" t="n">
        <v>78700.0</v>
      </c>
      <c r="E31" s="3415" t="n">
        <v>2200000.0</v>
      </c>
      <c r="F31" s="3415" t="n">
        <v>619500.0</v>
      </c>
      <c r="G31" s="3415" t="n">
        <v>159800.0</v>
      </c>
      <c r="H31" s="3415" t="n">
        <v>4855000.0</v>
      </c>
      <c r="I31" s="3415" t="n">
        <v>815600.0</v>
      </c>
      <c r="J31" s="3415" t="n">
        <v>618500.0</v>
      </c>
    </row>
    <row r="32">
      <c r="A32" s="3423" t="s">
        <v>3175</v>
      </c>
      <c r="B32" s="3415" t="n">
        <v>2330000.0</v>
      </c>
      <c r="C32" s="3415" t="n">
        <v>4893300.0</v>
      </c>
      <c r="D32" s="3415" t="n">
        <v>54400.0</v>
      </c>
      <c r="E32" s="3415" t="n">
        <v>2056000.0</v>
      </c>
      <c r="F32" s="3415" t="n">
        <v>479800.0</v>
      </c>
      <c r="G32" s="3415" t="n">
        <v>130200.0</v>
      </c>
      <c r="H32" s="3415" t="n">
        <v>4503000.0</v>
      </c>
      <c r="I32" s="3415" t="n">
        <v>859100.0</v>
      </c>
      <c r="J32" s="3415" t="n">
        <v>449400.0</v>
      </c>
    </row>
    <row r="33">
      <c r="A33" s="3423" t="s">
        <v>3176</v>
      </c>
      <c r="B33" s="3415" t="n">
        <v>2025000.0</v>
      </c>
      <c r="C33" s="3415" t="n">
        <v>4701100.0</v>
      </c>
      <c r="D33" s="3415" t="n">
        <v>83000.0</v>
      </c>
      <c r="E33" s="3415" t="n">
        <v>1913000.0</v>
      </c>
      <c r="F33" s="3415" t="n">
        <v>492000.0</v>
      </c>
      <c r="G33" s="3415" t="n">
        <v>161000.0</v>
      </c>
      <c r="H33" s="3415" t="n">
        <v>4259000.0</v>
      </c>
      <c r="I33" s="3415" t="n">
        <v>1208700.0</v>
      </c>
      <c r="J33" s="3415" t="n">
        <v>582600.0</v>
      </c>
    </row>
    <row r="34">
      <c r="A34" s="3423" t="s">
        <v>3177</v>
      </c>
      <c r="B34" s="3415" t="n">
        <v>2234000.0</v>
      </c>
      <c r="C34" s="3415" t="n">
        <v>5187100.0</v>
      </c>
      <c r="D34" s="3415" t="n">
        <v>113600.0</v>
      </c>
      <c r="E34" s="3415" t="n">
        <v>1896000.0</v>
      </c>
      <c r="F34" s="3415" t="n">
        <v>509000.0</v>
      </c>
      <c r="G34" s="3415" t="n">
        <v>182000.0</v>
      </c>
      <c r="H34" s="3415" t="n">
        <v>4722000.0</v>
      </c>
      <c r="I34" s="3415" t="n">
        <v>1407400.0</v>
      </c>
      <c r="J34" s="3415" t="n">
        <v>791000.0</v>
      </c>
    </row>
    <row r="35">
      <c r="A35" s="3423" t="s">
        <v>3178</v>
      </c>
      <c r="B35" s="3415" t="n">
        <v>2599000.0</v>
      </c>
      <c r="C35" s="3415" t="n">
        <v>4909000.0</v>
      </c>
      <c r="D35" s="3415" t="n">
        <v>107000.0</v>
      </c>
      <c r="E35" s="3415" t="n">
        <v>1930000.0</v>
      </c>
      <c r="F35" s="3415" t="n">
        <v>588000.0</v>
      </c>
      <c r="G35" s="3415" t="n">
        <v>193000.0</v>
      </c>
      <c r="H35" s="3415" t="n">
        <v>4587000.0</v>
      </c>
      <c r="I35" s="3415" t="n">
        <v>1422000.0</v>
      </c>
      <c r="J35" s="3415" t="n">
        <v>768000.0</v>
      </c>
    </row>
    <row r="36">
      <c r="A36" s="3423" t="s">
        <v>3179</v>
      </c>
      <c r="B36" s="3415" t="n">
        <v>1919000.0</v>
      </c>
      <c r="C36" s="3415" t="n">
        <v>4740000.0</v>
      </c>
      <c r="D36" s="3415" t="n">
        <v>117000.0</v>
      </c>
      <c r="E36" s="3415" t="n">
        <v>2013000.0</v>
      </c>
      <c r="F36" s="3415" t="n">
        <v>559000.0</v>
      </c>
      <c r="G36" s="3415" t="n">
        <v>207000.0</v>
      </c>
      <c r="H36" s="3415" t="n">
        <v>4631000.0</v>
      </c>
      <c r="I36" s="3415" t="n">
        <v>1591000.0</v>
      </c>
      <c r="J36" s="3415" t="n">
        <v>822000.0</v>
      </c>
    </row>
    <row r="37">
      <c r="A37" s="3423" t="s">
        <v>3180</v>
      </c>
      <c r="B37" s="3415" t="n">
        <v>1905000.0</v>
      </c>
      <c r="C37" s="3415" t="n">
        <v>5305000.0</v>
      </c>
      <c r="D37" s="3415" t="n">
        <v>111000.0</v>
      </c>
      <c r="E37" s="3415" t="n">
        <v>2340000.0</v>
      </c>
      <c r="F37" s="3415" t="n">
        <v>642000.0</v>
      </c>
      <c r="G37" s="3415" t="n">
        <v>248000.0</v>
      </c>
      <c r="H37" s="3415" t="n">
        <v>4882000.0</v>
      </c>
      <c r="I37" s="3415" t="n">
        <v>1884000.0</v>
      </c>
      <c r="J37" s="3415" t="n">
        <v>879000.0</v>
      </c>
    </row>
    <row r="38">
      <c r="A38" s="3423" t="s">
        <v>3181</v>
      </c>
      <c r="B38" s="3415" t="n">
        <v>2095000.0</v>
      </c>
      <c r="C38" s="3415" t="n">
        <v>5768000.0</v>
      </c>
      <c r="D38" s="3415" t="n">
        <v>86000.0</v>
      </c>
      <c r="E38" s="3415" t="n">
        <v>3740000.0</v>
      </c>
      <c r="F38" s="3415" t="n">
        <v>585000.0</v>
      </c>
      <c r="G38" s="3415" t="n">
        <v>307000.0</v>
      </c>
      <c r="H38" s="3415" t="n">
        <v>5512000.0</v>
      </c>
      <c r="I38" s="3415" t="n">
        <v>2037000.0</v>
      </c>
      <c r="J38" s="3415" t="n">
        <v>1152000.0</v>
      </c>
    </row>
    <row r="39">
      <c r="A39" s="3423" t="s">
        <v>3182</v>
      </c>
      <c r="B39" s="3415" t="n">
        <v>1998000.0</v>
      </c>
      <c r="C39" s="3415" t="n">
        <v>5978000.0</v>
      </c>
      <c r="D39" s="3415" t="n">
        <v>92000.0</v>
      </c>
      <c r="E39" s="3415" t="n">
        <v>3715000.0</v>
      </c>
      <c r="F39" s="3415" t="n">
        <v>737000.0</v>
      </c>
      <c r="G39" s="3415" t="n">
        <v>421000.0</v>
      </c>
      <c r="H39" s="3415" t="n">
        <v>5640000.0</v>
      </c>
      <c r="I39" s="3415" t="n">
        <v>2319000.0</v>
      </c>
      <c r="J39" s="3415" t="n">
        <v>1199000.0</v>
      </c>
    </row>
    <row r="40">
      <c r="A40" s="3423" t="s">
        <v>1193</v>
      </c>
      <c r="B40" s="3415" t="n">
        <v>1950000.0</v>
      </c>
      <c r="C40" s="3415" t="n">
        <v>5999000.0</v>
      </c>
      <c r="D40" s="3415" t="n">
        <v>63500.0</v>
      </c>
      <c r="E40" s="3415" t="n">
        <v>3735000.0</v>
      </c>
      <c r="F40" s="3415" t="n">
        <v>785000.0</v>
      </c>
      <c r="G40" s="3415" t="n">
        <v>360000.0</v>
      </c>
      <c r="H40" s="3415" t="n">
        <v>5732000.0</v>
      </c>
      <c r="I40" s="3415" t="n">
        <v>2454000.0</v>
      </c>
      <c r="J40" s="3415" t="n">
        <v>1111000.0</v>
      </c>
    </row>
    <row r="41">
      <c r="A41" s="3423" t="s">
        <v>1925</v>
      </c>
      <c r="B41" s="3415" t="n">
        <v>1850000.0</v>
      </c>
      <c r="C41" s="3415" t="n">
        <v>6054000.0</v>
      </c>
      <c r="D41" s="3415" t="n">
        <v>56000.0</v>
      </c>
      <c r="E41" s="3415" t="n">
        <v>3730000.0</v>
      </c>
      <c r="F41" s="3415" t="n">
        <v>766000.0</v>
      </c>
      <c r="G41" s="3415" t="n">
        <v>354000.0</v>
      </c>
      <c r="H41" s="3415" t="n">
        <v>5795000.0</v>
      </c>
      <c r="I41" s="3415" t="n">
        <v>2522000.0</v>
      </c>
      <c r="J41" s="3415" t="n">
        <v>1168000.0</v>
      </c>
    </row>
    <row r="42">
      <c r="A42" s="3423" t="s">
        <v>1926</v>
      </c>
      <c r="B42" s="3415" t="n">
        <v>1823000.0</v>
      </c>
      <c r="C42" s="3415" t="n">
        <v>6443592.0</v>
      </c>
      <c r="D42" s="3415" t="n">
        <v>52000.0</v>
      </c>
      <c r="E42" s="3415" t="n">
        <v>2942000.0</v>
      </c>
      <c r="F42" s="3415" t="n">
        <v>908833.0</v>
      </c>
      <c r="G42" s="3415" t="n">
        <v>361989.0</v>
      </c>
      <c r="H42" s="3415" t="n">
        <v>6040000.0</v>
      </c>
      <c r="I42" s="3415" t="n">
        <v>2970210.0</v>
      </c>
      <c r="J42" s="3415" t="n">
        <v>1239316.0</v>
      </c>
    </row>
    <row r="43">
      <c r="A43" s="3423" t="s">
        <v>1927</v>
      </c>
      <c r="B43" s="3415" t="n">
        <v>1700000.0</v>
      </c>
      <c r="C43" s="3415" t="n">
        <v>5975266.0</v>
      </c>
      <c r="D43" s="3415" t="n">
        <v>91000.0</v>
      </c>
      <c r="E43" s="3415" t="n">
        <v>2920000.0</v>
      </c>
      <c r="F43" s="3415" t="n">
        <v>802483.0</v>
      </c>
      <c r="G43" s="3415" t="n">
        <v>564000.0</v>
      </c>
      <c r="H43" s="3415" t="n">
        <v>6019000.0</v>
      </c>
      <c r="I43" s="3415" t="n">
        <v>2989166.0</v>
      </c>
      <c r="J43" s="3415" t="n">
        <v>1455052.0</v>
      </c>
    </row>
    <row r="44">
      <c r="A44" s="3423" t="s">
        <v>1928</v>
      </c>
      <c r="B44" s="3415" t="n">
        <v>1808000.0</v>
      </c>
      <c r="C44" s="3415" t="n">
        <v>6578000.0</v>
      </c>
      <c r="D44" s="3415" t="n">
        <v>109000.0</v>
      </c>
      <c r="E44" s="3415" t="n">
        <v>2851000.0</v>
      </c>
      <c r="F44" s="3415" t="n">
        <v>832000.0</v>
      </c>
      <c r="G44" s="3415" t="n">
        <v>656000.0</v>
      </c>
      <c r="H44" s="3415" t="n">
        <v>6705000.0</v>
      </c>
      <c r="I44" s="3415" t="n">
        <v>3495000.0</v>
      </c>
      <c r="J44" s="3415" t="n">
        <v>1639000.0</v>
      </c>
    </row>
    <row r="45">
      <c r="A45" s="3423" t="s">
        <v>1929</v>
      </c>
      <c r="B45" s="3415" t="n">
        <v>1850000.0</v>
      </c>
      <c r="C45" s="3415" t="n">
        <v>6406000.0</v>
      </c>
      <c r="D45" s="3415" t="n">
        <v>130000.0</v>
      </c>
      <c r="E45" s="3415" t="n">
        <v>3683000.0</v>
      </c>
      <c r="F45" s="3415" t="n">
        <v>976000.0</v>
      </c>
      <c r="G45" s="3415" t="n">
        <v>587000.0</v>
      </c>
      <c r="H45" s="3415" t="n">
        <v>6810000.0</v>
      </c>
      <c r="I45" s="3415" t="n">
        <v>3218000.0</v>
      </c>
      <c r="J45" s="3415" t="n">
        <v>1707000.0</v>
      </c>
    </row>
    <row r="46">
      <c r="A46" s="3423" t="s">
        <v>1930</v>
      </c>
      <c r="B46" s="3415" t="n">
        <v>1650000.0</v>
      </c>
      <c r="C46" s="3415" t="n">
        <v>5527000.0</v>
      </c>
      <c r="D46" s="3415" t="n">
        <v>99000.0</v>
      </c>
      <c r="E46" s="3415" t="n">
        <v>3407000.0</v>
      </c>
      <c r="F46" s="3415" t="n">
        <v>963000.0</v>
      </c>
      <c r="G46" s="3415" t="n">
        <v>640000.0</v>
      </c>
      <c r="H46" s="3415" t="n">
        <v>6954000.0</v>
      </c>
      <c r="I46" s="3415" t="n">
        <v>3023000.0</v>
      </c>
      <c r="J46" s="3415" t="n">
        <v>1790000.0</v>
      </c>
    </row>
    <row r="47">
      <c r="A47" s="3423" t="s">
        <v>1931</v>
      </c>
      <c r="B47" s="3415" t="n">
        <v>1751000.0</v>
      </c>
      <c r="C47" s="3415" t="n">
        <v>6905000.0</v>
      </c>
      <c r="D47" s="3415" t="n">
        <v>140000.0</v>
      </c>
      <c r="E47" s="3415" t="n">
        <v>3864000.0</v>
      </c>
      <c r="F47" s="3415" t="n">
        <v>1254000.0</v>
      </c>
      <c r="G47" s="3415" t="n">
        <v>857000.0</v>
      </c>
      <c r="H47" s="3415" t="n">
        <v>8032000.0</v>
      </c>
      <c r="I47" s="3415" t="n">
        <v>3564000.0</v>
      </c>
      <c r="J47" s="3415" t="n">
        <v>2007000.0</v>
      </c>
    </row>
    <row r="48">
      <c r="A48" s="3423" t="s">
        <v>1932</v>
      </c>
      <c r="B48" s="3415" t="n">
        <v>1600000.0</v>
      </c>
      <c r="C48" s="3415" t="n">
        <v>7295000.0</v>
      </c>
      <c r="D48" s="3415" t="n">
        <v>174000.0</v>
      </c>
      <c r="E48" s="3415" t="n">
        <v>4820000.0</v>
      </c>
      <c r="F48" s="3415" t="n">
        <v>1357000.0</v>
      </c>
      <c r="G48" s="3415" t="n">
        <v>824000.0</v>
      </c>
      <c r="H48" s="3415" t="n">
        <v>8253900.0</v>
      </c>
      <c r="I48" s="3415" t="n">
        <v>3386000.0</v>
      </c>
      <c r="J48" s="3415" t="n">
        <v>2047000.0</v>
      </c>
    </row>
    <row r="49">
      <c r="A49" s="3423" t="s">
        <v>1933</v>
      </c>
      <c r="B49" s="3415" t="n">
        <v>1630000.0</v>
      </c>
      <c r="C49" s="3415" t="n">
        <v>7605000.0</v>
      </c>
      <c r="D49" s="3415" t="n">
        <v>212000.0</v>
      </c>
      <c r="E49" s="3415" t="n">
        <v>4780000.0</v>
      </c>
      <c r="F49" s="3415" t="n">
        <v>1272000.0</v>
      </c>
      <c r="G49" s="3415" t="n">
        <v>853000.0</v>
      </c>
      <c r="H49" s="3415" t="n">
        <v>8568000.0</v>
      </c>
      <c r="I49" s="3415" t="n">
        <v>4028000.0</v>
      </c>
      <c r="J49" s="3415" t="n">
        <v>2057000.0</v>
      </c>
    </row>
    <row r="50">
      <c r="A50" s="3423" t="s">
        <v>1934</v>
      </c>
      <c r="B50" s="3415" t="n">
        <v>1630000.0</v>
      </c>
      <c r="C50" s="3415" t="n">
        <v>8380000.0</v>
      </c>
      <c r="D50" s="3415" t="n">
        <v>208000.0</v>
      </c>
      <c r="E50" s="3415" t="n">
        <v>4975000.0</v>
      </c>
      <c r="F50" s="3415" t="n">
        <v>1530000.0</v>
      </c>
      <c r="G50" s="3415" t="n">
        <v>1093000.0</v>
      </c>
      <c r="H50" s="3415" t="n">
        <v>9129317.0</v>
      </c>
      <c r="I50" s="3415" t="n">
        <v>4385000.0</v>
      </c>
      <c r="J50" s="3415" t="n">
        <v>2241000.0</v>
      </c>
    </row>
    <row r="51">
      <c r="A51" s="3423" t="s">
        <v>1935</v>
      </c>
      <c r="B51" s="3415" t="n">
        <v>1600000.0</v>
      </c>
      <c r="C51" s="3415" t="n">
        <v>7785000.0</v>
      </c>
      <c r="D51" s="3415" t="n">
        <v>197000.0</v>
      </c>
      <c r="E51" s="3415" t="n">
        <v>4988000.0</v>
      </c>
      <c r="F51" s="3415" t="n">
        <v>1599000.0</v>
      </c>
      <c r="G51" s="3415" t="n">
        <v>966000.0</v>
      </c>
      <c r="H51" s="3415" t="n">
        <v>8926000.0</v>
      </c>
      <c r="I51" s="3415" t="n">
        <v>4157000.0</v>
      </c>
      <c r="J51" s="3415" t="n">
        <v>2099999.0</v>
      </c>
    </row>
    <row r="52">
      <c r="A52" s="3423" t="s">
        <v>1936</v>
      </c>
      <c r="B52" s="3415" t="n">
        <v>1605000.0</v>
      </c>
      <c r="C52" s="3415" t="n">
        <v>7935707.0</v>
      </c>
      <c r="D52" s="3415" t="n">
        <v>195553.0</v>
      </c>
      <c r="E52" s="3415" t="n">
        <v>5120000.0</v>
      </c>
      <c r="F52" s="3415" t="n">
        <v>1938647.0</v>
      </c>
      <c r="G52" s="3415" t="n">
        <v>1377254.0</v>
      </c>
      <c r="H52" s="3415" t="n">
        <v>9317261.0</v>
      </c>
      <c r="I52" s="3415" t="n">
        <v>4663736.0</v>
      </c>
      <c r="J52" s="3415" t="n">
        <v>2345001.0</v>
      </c>
    </row>
    <row r="53">
      <c r="A53" s="3423" t="s">
        <v>1937</v>
      </c>
      <c r="B53" s="3415" t="n">
        <v>1590000.0</v>
      </c>
      <c r="C53" s="3415" t="n">
        <v>7424095.0</v>
      </c>
      <c r="D53" s="3415" t="n">
        <v>150937.0</v>
      </c>
      <c r="E53" s="3415" t="n">
        <v>4861000.0</v>
      </c>
      <c r="F53" s="3415" t="n">
        <v>1843813.0</v>
      </c>
      <c r="G53" s="3415" t="n">
        <v>968000.0</v>
      </c>
      <c r="H53" s="3415" t="n">
        <v>9491000.0</v>
      </c>
      <c r="I53" s="3415" t="n">
        <v>4677297.0</v>
      </c>
      <c r="J53" s="3415" t="n">
        <v>2369113.0</v>
      </c>
    </row>
    <row r="54">
      <c r="A54" s="3423" t="s">
        <v>1938</v>
      </c>
      <c r="B54" s="3415" t="n">
        <v>1580000.0</v>
      </c>
      <c r="C54" s="3415" t="n">
        <v>7660755.0</v>
      </c>
      <c r="D54" s="3415" t="n">
        <v>156884.0</v>
      </c>
      <c r="E54" s="3415" t="n">
        <v>5196000.0</v>
      </c>
      <c r="F54" s="3415" t="n">
        <v>1974181.0</v>
      </c>
      <c r="G54" s="3415" t="n">
        <v>1101836.0</v>
      </c>
      <c r="H54" s="3415" t="n">
        <v>9667000.0</v>
      </c>
      <c r="I54" s="3415" t="n">
        <v>4893375.0</v>
      </c>
      <c r="J54" s="3415" t="n">
        <v>2673632.0</v>
      </c>
    </row>
    <row r="55">
      <c r="A55" s="3423" t="s">
        <v>1939</v>
      </c>
      <c r="B55" s="3415" t="n">
        <v>1590000.0</v>
      </c>
      <c r="C55" s="3415" t="n">
        <v>7727326.0</v>
      </c>
      <c r="D55" s="3415" t="n">
        <v>160898.0</v>
      </c>
      <c r="E55" s="3415" t="n">
        <v>5071000.0</v>
      </c>
      <c r="F55" s="3415" t="n">
        <v>1910178.0</v>
      </c>
      <c r="G55" s="3415" t="n">
        <v>842347.0</v>
      </c>
      <c r="H55" s="3415" t="n">
        <v>9999371.0</v>
      </c>
      <c r="I55" s="3415" t="n">
        <v>4382798.0</v>
      </c>
      <c r="J55" s="3415" t="n">
        <v>2749816.0</v>
      </c>
    </row>
    <row r="56">
      <c r="A56" s="3423" t="s">
        <v>1940</v>
      </c>
      <c r="B56" s="3415" t="n">
        <v>1748000.0</v>
      </c>
      <c r="C56" s="3415" t="n">
        <v>7862757.0</v>
      </c>
      <c r="D56" s="3415" t="n">
        <v>168608.0</v>
      </c>
      <c r="E56" s="3415" t="n">
        <v>5270000.0</v>
      </c>
      <c r="F56" s="3415" t="n">
        <v>1811067.0</v>
      </c>
      <c r="G56" s="3415" t="n">
        <v>1092878.0</v>
      </c>
      <c r="H56" s="3415" t="n">
        <v>1.000836E7</v>
      </c>
      <c r="I56" s="3415" t="n">
        <v>5176460.0</v>
      </c>
      <c r="J56" s="3415" t="n">
        <v>3491234.0</v>
      </c>
    </row>
    <row r="57">
      <c r="A57" s="3423" t="s">
        <v>1941</v>
      </c>
      <c r="B57" s="3415" t="n">
        <v>1700000.0</v>
      </c>
      <c r="C57" s="3415" t="n">
        <v>8031000.0</v>
      </c>
      <c r="D57" s="3415" t="n">
        <v>435120.0</v>
      </c>
      <c r="E57" s="3415" t="n">
        <v>5231000.0</v>
      </c>
      <c r="F57" s="3415" t="n">
        <v>2556000.0</v>
      </c>
      <c r="G57" s="3415" t="n">
        <v>1445889.0</v>
      </c>
      <c r="H57" s="3415" t="n">
        <v>1.0112031E7</v>
      </c>
      <c r="I57" s="3415" t="n">
        <v>5315970.0</v>
      </c>
      <c r="J57" s="3415" t="n">
        <v>3514132.0</v>
      </c>
    </row>
    <row r="58">
      <c r="A58" s="3423" t="s">
        <v>1942</v>
      </c>
      <c r="B58" s="3415" t="n">
        <v>1384000.0</v>
      </c>
      <c r="C58" s="3415" t="n">
        <v>6733000.0</v>
      </c>
      <c r="D58" s="3415" t="n">
        <v>242951.0</v>
      </c>
      <c r="E58" s="3415" t="n">
        <v>4736000.0</v>
      </c>
      <c r="F58" s="3415" t="n">
        <v>2036000.0</v>
      </c>
      <c r="G58" s="3415" t="n">
        <v>959318.0</v>
      </c>
      <c r="H58" s="3415" t="n">
        <v>9467019.0</v>
      </c>
      <c r="I58" s="3415" t="n">
        <v>5048056.0</v>
      </c>
      <c r="J58" s="3415" t="n">
        <v>3388824.0</v>
      </c>
    </row>
    <row r="59">
      <c r="A59" s="3423" t="s">
        <v>1943</v>
      </c>
      <c r="B59" s="3415" t="n">
        <v>1220000.0</v>
      </c>
      <c r="C59" s="3415" t="n">
        <v>5567000.0</v>
      </c>
      <c r="D59" s="3415" t="n">
        <v>194361.0</v>
      </c>
      <c r="E59" s="3415" t="n">
        <v>3837000.0</v>
      </c>
      <c r="F59" s="3415" t="n">
        <v>1733000.0</v>
      </c>
      <c r="G59" s="3415" t="n">
        <v>767455.0</v>
      </c>
      <c r="H59" s="3415" t="n">
        <v>8404170.0</v>
      </c>
      <c r="I59" s="3415" t="n">
        <v>4605461.0</v>
      </c>
      <c r="J59" s="3415" t="n">
        <v>3150278.0</v>
      </c>
    </row>
    <row r="60">
      <c r="A60" s="3423" t="s">
        <v>1944</v>
      </c>
      <c r="B60" s="3415" t="n">
        <v>1200000.0</v>
      </c>
      <c r="C60" s="3415" t="n">
        <v>6134000.0</v>
      </c>
      <c r="D60" s="3415" t="n">
        <v>264000.0</v>
      </c>
      <c r="E60" s="3415" t="n">
        <v>4126000.0</v>
      </c>
      <c r="F60" s="3415" t="n">
        <v>2237000.0</v>
      </c>
      <c r="G60" s="3415" t="n">
        <v>1043000.0</v>
      </c>
      <c r="H60" s="3415" t="n">
        <v>9086755.0</v>
      </c>
      <c r="I60" s="3415" t="n">
        <v>5122277.0</v>
      </c>
      <c r="J60" s="3415" t="n">
        <v>3069812.0</v>
      </c>
    </row>
    <row r="61">
      <c r="A61" s="3423" t="s">
        <v>1945</v>
      </c>
      <c r="B61" s="3415" t="n">
        <v>1250000.0</v>
      </c>
      <c r="C61" s="3415" t="n">
        <v>5981000.0</v>
      </c>
      <c r="D61" s="3415" t="n">
        <v>249000.0</v>
      </c>
      <c r="E61" s="3415" t="n">
        <v>4046000.0</v>
      </c>
      <c r="F61" s="3415" t="n">
        <v>2173080.0</v>
      </c>
      <c r="G61" s="3415" t="n">
        <v>1067821.0</v>
      </c>
      <c r="H61" s="3415" t="n">
        <v>9130256.0</v>
      </c>
      <c r="I61" s="3415" t="n">
        <v>4996060.0</v>
      </c>
      <c r="J61" s="3415" t="n">
        <v>3046214.0</v>
      </c>
    </row>
    <row r="62">
      <c r="A62" s="3423" t="s">
        <v>1946</v>
      </c>
      <c r="B62" s="3415" t="n">
        <v>1370000.0</v>
      </c>
      <c r="C62" s="3415" t="n">
        <v>4891000.0</v>
      </c>
      <c r="D62" s="3415" t="n">
        <v>272994.0</v>
      </c>
      <c r="E62" s="3415" t="n">
        <v>3598000.0</v>
      </c>
      <c r="F62" s="3415" t="n">
        <v>2049589.0</v>
      </c>
      <c r="G62" s="3415" t="n">
        <v>1000969.0</v>
      </c>
      <c r="H62" s="3415" t="n">
        <v>8587595.0</v>
      </c>
      <c r="I62" s="3415" t="n">
        <v>4774443.0</v>
      </c>
      <c r="J62" s="3415" t="n">
        <v>3151963.0</v>
      </c>
    </row>
    <row r="63">
      <c r="A63" s="3423" t="s">
        <v>1815</v>
      </c>
      <c r="B63" s="3415" t="n">
        <v>1360000.0</v>
      </c>
      <c r="C63" s="3415" t="n">
        <v>4653702.0</v>
      </c>
      <c r="D63" s="3415" t="n">
        <v>260988.0</v>
      </c>
      <c r="E63" s="3415" t="n">
        <v>3286559.0</v>
      </c>
      <c r="F63" s="3415" t="n">
        <v>2242452.0</v>
      </c>
      <c r="G63" s="3415" t="n">
        <v>960769.0</v>
      </c>
      <c r="H63" s="3415" t="n">
        <v>8652142.0</v>
      </c>
      <c r="I63" s="3415" t="n">
        <v>4694665.0</v>
      </c>
      <c r="J63" s="3415" t="n">
        <v>3260960.0</v>
      </c>
    </row>
    <row r="64">
      <c r="A64" s="3423" t="s">
        <v>1816</v>
      </c>
      <c r="B64" s="3415" t="n">
        <v>1430000.0</v>
      </c>
      <c r="C64" s="3415" t="n">
        <v>4658430.0</v>
      </c>
      <c r="D64" s="3415" t="n">
        <v>324910.0</v>
      </c>
      <c r="E64" s="3415" t="n">
        <v>3381270.0</v>
      </c>
      <c r="F64" s="3415" t="n">
        <v>2611863.0</v>
      </c>
      <c r="G64" s="3415" t="n">
        <v>852728.0</v>
      </c>
      <c r="H64" s="3415" t="n">
        <v>8648460.0</v>
      </c>
      <c r="I64" s="3415" t="n">
        <v>4823626.0</v>
      </c>
      <c r="J64" s="3415" t="n">
        <v>3342105.0</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s">
        <v>1185</v>
      </c>
      <c r="C73" s="421"/>
      <c r="D73" s="421"/>
      <c r="E73" s="421"/>
      <c r="F73" s="421"/>
      <c r="G73" s="421"/>
      <c r="H73" s="421"/>
      <c r="I73" s="421"/>
      <c r="J73" s="421"/>
      <c r="K73" s="26"/>
      <c r="L73" s="26"/>
      <c r="M73" s="26"/>
      <c r="N73" s="26"/>
      <c r="O73" s="26"/>
      <c r="P73" s="26"/>
    </row>
    <row r="74" spans="1:16" ht="15.75" customHeight="1" x14ac:dyDescent="0.15">
      <c r="A74" s="3425" t="s">
        <v>3152</v>
      </c>
      <c r="B74" s="3415" t="n">
        <v>0.229</v>
      </c>
      <c r="C74" s="421"/>
      <c r="D74" s="421"/>
      <c r="E74" s="421"/>
      <c r="F74" s="421"/>
      <c r="G74" s="421"/>
      <c r="H74" s="421"/>
      <c r="I74" s="421"/>
      <c r="J74" s="421"/>
      <c r="K74" s="26"/>
      <c r="L74" s="26"/>
      <c r="M74" s="26"/>
      <c r="N74" s="26"/>
      <c r="O74" s="26"/>
      <c r="P74" s="26"/>
    </row>
    <row r="75">
      <c r="A75" s="3425" t="s">
        <v>930</v>
      </c>
      <c r="B75" s="3415" t="n">
        <v>0.269</v>
      </c>
    </row>
    <row r="76" spans="1:16" ht="11.25" customHeight="1" x14ac:dyDescent="0.15">
      <c r="A76" s="767" t="s">
        <v>978</v>
      </c>
      <c r="B76" s="3415" t="n">
        <v>0.386</v>
      </c>
      <c r="C76" s="421"/>
      <c r="D76" s="421"/>
      <c r="E76" s="421"/>
      <c r="F76" s="421"/>
      <c r="G76" s="421"/>
      <c r="H76" s="421"/>
      <c r="I76" s="421"/>
      <c r="J76" s="421"/>
      <c r="K76" s="26"/>
      <c r="L76" s="26"/>
      <c r="M76" s="26"/>
      <c r="N76" s="26"/>
      <c r="O76" s="26"/>
      <c r="P76" s="26"/>
    </row>
    <row r="77" spans="1:16" x14ac:dyDescent="0.15">
      <c r="A77" s="767" t="s">
        <v>932</v>
      </c>
      <c r="B77" s="3415" t="s">
        <v>1185</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1185</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6:J66"/>
    <mergeCell ref="A67:J67"/>
    <mergeCell ref="A68:J68"/>
    <mergeCell ref="A69:J69"/>
    <mergeCell ref="B81:J81"/>
    <mergeCell ref="A80:J80"/>
    <mergeCell ref="A79:J7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116.90742464429997</v>
      </c>
      <c r="C7" s="3417" t="n">
        <v>657.816521424231</v>
      </c>
      <c r="D7" s="3417" t="n">
        <v>6.28827924485218</v>
      </c>
      <c r="E7" s="3417" t="n">
        <v>2.02420374309408</v>
      </c>
      <c r="F7" s="3417" t="n">
        <v>39.93475918069649</v>
      </c>
      <c r="G7" s="3417" t="n">
        <v>10.51328655055588</v>
      </c>
      <c r="H7" s="3417" t="n">
        <v>0.17704971493815</v>
      </c>
      <c r="I7" s="26"/>
      <c r="J7" s="26"/>
      <c r="K7" s="26"/>
      <c r="L7" s="26"/>
    </row>
    <row r="8" spans="1:12" ht="12" customHeight="1" x14ac:dyDescent="0.15">
      <c r="A8" s="1709" t="s">
        <v>985</v>
      </c>
      <c r="B8" s="3417" t="s">
        <v>2957</v>
      </c>
      <c r="C8" s="3417" t="n">
        <v>552.9910660004814</v>
      </c>
      <c r="D8" s="3416" t="s">
        <v>1185</v>
      </c>
      <c r="E8" s="3417" t="s">
        <v>3183</v>
      </c>
      <c r="F8" s="3417" t="s">
        <v>2957</v>
      </c>
      <c r="G8" s="3417" t="n">
        <v>7.28357027153623</v>
      </c>
      <c r="H8" s="3416" t="s">
        <v>1185</v>
      </c>
      <c r="I8" s="26"/>
      <c r="J8" s="26"/>
      <c r="K8" s="26"/>
      <c r="L8" s="26"/>
    </row>
    <row r="9" spans="1:12" ht="12" customHeight="1" x14ac:dyDescent="0.15">
      <c r="A9" s="1087" t="s">
        <v>986</v>
      </c>
      <c r="B9" s="3417" t="s">
        <v>2957</v>
      </c>
      <c r="C9" s="3417" t="n">
        <v>452.6987915173295</v>
      </c>
      <c r="D9" s="3416" t="s">
        <v>1185</v>
      </c>
      <c r="E9" s="3415" t="s">
        <v>2945</v>
      </c>
      <c r="F9" s="3415" t="s">
        <v>2943</v>
      </c>
      <c r="G9" s="3415" t="n">
        <v>5.96259806456462</v>
      </c>
      <c r="H9" s="3416" t="s">
        <v>1185</v>
      </c>
      <c r="I9" s="26"/>
      <c r="J9" s="26"/>
      <c r="K9" s="26"/>
      <c r="L9" s="26"/>
    </row>
    <row r="10" spans="1:12" ht="12" customHeight="1" x14ac:dyDescent="0.15">
      <c r="A10" s="1087" t="s">
        <v>987</v>
      </c>
      <c r="B10" s="3417" t="s">
        <v>2957</v>
      </c>
      <c r="C10" s="3417" t="n">
        <v>100.29227448315193</v>
      </c>
      <c r="D10" s="3416" t="s">
        <v>1185</v>
      </c>
      <c r="E10" s="3415" t="s">
        <v>2943</v>
      </c>
      <c r="F10" s="3415" t="s">
        <v>2943</v>
      </c>
      <c r="G10" s="3415" t="n">
        <v>1.32097220697161</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5.359391849</v>
      </c>
      <c r="D12" s="3417" t="n">
        <v>1.945177128</v>
      </c>
      <c r="E12" s="3417" t="s">
        <v>2943</v>
      </c>
      <c r="F12" s="3417" t="s">
        <v>2943</v>
      </c>
      <c r="G12" s="3417" t="n">
        <v>0.41175509445504</v>
      </c>
      <c r="H12" s="3416" t="s">
        <v>1185</v>
      </c>
      <c r="I12" s="26"/>
      <c r="J12" s="26"/>
      <c r="K12" s="26"/>
      <c r="L12" s="26"/>
    </row>
    <row r="13" spans="1:12" ht="12.75" customHeight="1" x14ac:dyDescent="0.15">
      <c r="A13" s="1715" t="s">
        <v>991</v>
      </c>
      <c r="B13" s="3416" t="s">
        <v>1185</v>
      </c>
      <c r="C13" s="3417" t="n">
        <v>5.268188055</v>
      </c>
      <c r="D13" s="3417" t="n">
        <v>1.945177128</v>
      </c>
      <c r="E13" s="3415" t="s">
        <v>2943</v>
      </c>
      <c r="F13" s="3415" t="s">
        <v>2943</v>
      </c>
      <c r="G13" s="3415" t="n">
        <v>0.41175509445504</v>
      </c>
      <c r="H13" s="3416" t="s">
        <v>1185</v>
      </c>
      <c r="I13" s="26"/>
      <c r="J13" s="26"/>
      <c r="K13" s="26"/>
      <c r="L13" s="26"/>
    </row>
    <row r="14" spans="1:12" ht="12.75" customHeight="1" x14ac:dyDescent="0.15">
      <c r="A14" s="1715" t="s">
        <v>992</v>
      </c>
      <c r="B14" s="3416" t="s">
        <v>1185</v>
      </c>
      <c r="C14" s="3417" t="n">
        <v>0.091203794</v>
      </c>
      <c r="D14" s="3417" t="s">
        <v>2957</v>
      </c>
      <c r="E14" s="3415" t="s">
        <v>2943</v>
      </c>
      <c r="F14" s="3415" t="s">
        <v>2943</v>
      </c>
      <c r="G14" s="3415" t="s">
        <v>2943</v>
      </c>
      <c r="H14" s="3416" t="s">
        <v>1185</v>
      </c>
      <c r="I14" s="26"/>
      <c r="J14" s="26"/>
      <c r="K14" s="26"/>
      <c r="L14" s="26"/>
    </row>
    <row r="15" spans="1:12" ht="12" customHeight="1" x14ac:dyDescent="0.15">
      <c r="A15" s="1709" t="s">
        <v>993</v>
      </c>
      <c r="B15" s="3417" t="n">
        <v>116.90742464429997</v>
      </c>
      <c r="C15" s="3417" t="n">
        <v>2.08474457671101</v>
      </c>
      <c r="D15" s="3417" t="n">
        <v>0.06624015731741</v>
      </c>
      <c r="E15" s="3417" t="n">
        <v>2.02420374309408</v>
      </c>
      <c r="F15" s="3417" t="n">
        <v>39.93475918069649</v>
      </c>
      <c r="G15" s="3417" t="n">
        <v>2.70518415345101</v>
      </c>
      <c r="H15" s="3417" t="n">
        <v>0.17704971493815</v>
      </c>
      <c r="I15" s="26"/>
      <c r="J15" s="26"/>
      <c r="K15" s="26"/>
      <c r="L15" s="26"/>
    </row>
    <row r="16" spans="1:12" ht="12" customHeight="1" x14ac:dyDescent="0.15">
      <c r="A16" s="1087" t="s">
        <v>994</v>
      </c>
      <c r="B16" s="3417" t="n">
        <v>111.91703999999997</v>
      </c>
      <c r="C16" s="3417" t="n">
        <v>0.00793514106667</v>
      </c>
      <c r="D16" s="3417" t="n">
        <v>0.01645437266667</v>
      </c>
      <c r="E16" s="3415" t="n">
        <v>0.25373908445333</v>
      </c>
      <c r="F16" s="3415" t="n">
        <v>0.04659922983333</v>
      </c>
      <c r="G16" s="3415" t="n">
        <v>0.69775974494667</v>
      </c>
      <c r="H16" s="3415" t="n">
        <v>0.0995872159</v>
      </c>
      <c r="I16" s="26"/>
      <c r="J16" s="26"/>
      <c r="K16" s="26"/>
      <c r="L16" s="26"/>
    </row>
    <row r="17" spans="1:12" ht="12" customHeight="1" x14ac:dyDescent="0.15">
      <c r="A17" s="1087" t="s">
        <v>995</v>
      </c>
      <c r="B17" s="3417" t="n">
        <v>4.9903846443</v>
      </c>
      <c r="C17" s="3417" t="n">
        <v>2.07680943564434</v>
      </c>
      <c r="D17" s="3417" t="n">
        <v>0.04978578465074</v>
      </c>
      <c r="E17" s="3415" t="n">
        <v>1.77046465864075</v>
      </c>
      <c r="F17" s="3415" t="n">
        <v>39.88815995086316</v>
      </c>
      <c r="G17" s="3415" t="n">
        <v>2.00742440850434</v>
      </c>
      <c r="H17" s="3415" t="n">
        <v>0.07746249903815</v>
      </c>
      <c r="I17" s="26"/>
      <c r="J17" s="26"/>
      <c r="K17" s="26"/>
      <c r="L17" s="26"/>
    </row>
    <row r="18" spans="1:12" ht="12.75" customHeight="1" x14ac:dyDescent="0.15">
      <c r="A18" s="1709" t="s">
        <v>996</v>
      </c>
      <c r="B18" s="3416" t="s">
        <v>1185</v>
      </c>
      <c r="C18" s="3417" t="n">
        <v>97.38131899803857</v>
      </c>
      <c r="D18" s="3417" t="n">
        <v>4.27686195953477</v>
      </c>
      <c r="E18" s="3417" t="s">
        <v>2957</v>
      </c>
      <c r="F18" s="3417" t="s">
        <v>2957</v>
      </c>
      <c r="G18" s="3417" t="n">
        <v>0.1127770311136</v>
      </c>
      <c r="H18" s="3416" t="s">
        <v>1185</v>
      </c>
      <c r="I18" s="26"/>
      <c r="J18" s="26"/>
      <c r="K18" s="26"/>
      <c r="L18" s="26"/>
    </row>
    <row r="19" spans="1:12" ht="12.75" customHeight="1" x14ac:dyDescent="0.15">
      <c r="A19" s="1087" t="s">
        <v>997</v>
      </c>
      <c r="B19" s="3416" t="s">
        <v>1185</v>
      </c>
      <c r="C19" s="3417" t="n">
        <v>41.95230408611834</v>
      </c>
      <c r="D19" s="3417" t="n">
        <v>4.11327853357891</v>
      </c>
      <c r="E19" s="3415" t="s">
        <v>2943</v>
      </c>
      <c r="F19" s="3415" t="s">
        <v>2943</v>
      </c>
      <c r="G19" s="3415" t="n">
        <v>0.10296202555625</v>
      </c>
      <c r="H19" s="3416" t="s">
        <v>1185</v>
      </c>
      <c r="I19" s="26"/>
      <c r="J19" s="26"/>
      <c r="K19" s="26"/>
      <c r="L19" s="26"/>
    </row>
    <row r="20" spans="1:12" ht="12.75" customHeight="1" x14ac:dyDescent="0.15">
      <c r="A20" s="1087" t="s">
        <v>998</v>
      </c>
      <c r="B20" s="3416" t="s">
        <v>1185</v>
      </c>
      <c r="C20" s="3417" t="n">
        <v>55.42901491192023</v>
      </c>
      <c r="D20" s="3417" t="n">
        <v>0.16358342595586</v>
      </c>
      <c r="E20" s="3415" t="s">
        <v>2943</v>
      </c>
      <c r="F20" s="3415" t="s">
        <v>2943</v>
      </c>
      <c r="G20" s="3415" t="n">
        <v>0.00981500555735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4438.063836672524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-401.437652137085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-244.6016620839091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904992.8796190922</v>
      </c>
      <c r="C9" s="3418" t="s">
        <v>2948</v>
      </c>
      <c r="D9" s="3416" t="s">
        <v>1185</v>
      </c>
      <c r="E9" s="3416" t="s">
        <v>1185</v>
      </c>
      <c r="F9" s="3416" t="s">
        <v>1185</v>
      </c>
      <c r="G9" s="3418" t="n">
        <v>51524.262836809154</v>
      </c>
      <c r="H9" s="3418" t="n">
        <v>12.19316655553364</v>
      </c>
      <c r="I9" s="3418" t="n">
        <v>2.71986529108919</v>
      </c>
      <c r="J9" s="3418" t="s">
        <v>2942</v>
      </c>
    </row>
    <row r="10" spans="1:10" ht="12" customHeight="1" x14ac:dyDescent="0.15">
      <c r="A10" s="871" t="s">
        <v>87</v>
      </c>
      <c r="B10" s="3418" t="n">
        <v>142265.10117301872</v>
      </c>
      <c r="C10" s="3418" t="s">
        <v>2948</v>
      </c>
      <c r="D10" s="3418" t="n">
        <v>77.9348134911301</v>
      </c>
      <c r="E10" s="3418" t="n">
        <v>5.12750979708421</v>
      </c>
      <c r="F10" s="3418" t="n">
        <v>10.8224930636417</v>
      </c>
      <c r="G10" s="3418" t="n">
        <v>11087.404126215966</v>
      </c>
      <c r="H10" s="3418" t="n">
        <v>0.72946570004783</v>
      </c>
      <c r="I10" s="3418" t="n">
        <v>1.53966307064328</v>
      </c>
      <c r="J10" s="3418" t="s">
        <v>2942</v>
      </c>
    </row>
    <row r="11" spans="1:10" ht="12" customHeight="1" x14ac:dyDescent="0.15">
      <c r="A11" s="871" t="s">
        <v>88</v>
      </c>
      <c r="B11" s="3418" t="n">
        <v>175352.4182120109</v>
      </c>
      <c r="C11" s="3418" t="s">
        <v>2948</v>
      </c>
      <c r="D11" s="3418" t="n">
        <v>56.38373214973378</v>
      </c>
      <c r="E11" s="3418" t="n">
        <v>15.91040159567421</v>
      </c>
      <c r="F11" s="3418" t="n">
        <v>1.92396030039414</v>
      </c>
      <c r="G11" s="3418" t="n">
        <v>9887.023780274123</v>
      </c>
      <c r="H11" s="3418" t="n">
        <v>2.78992739452571</v>
      </c>
      <c r="I11" s="3418" t="n">
        <v>0.33737109121802</v>
      </c>
      <c r="J11" s="3418" t="s">
        <v>2942</v>
      </c>
    </row>
    <row r="12" spans="1:10" ht="12" customHeight="1" x14ac:dyDescent="0.15">
      <c r="A12" s="871" t="s">
        <v>89</v>
      </c>
      <c r="B12" s="3418" t="n">
        <v>525074.1493066808</v>
      </c>
      <c r="C12" s="3418" t="s">
        <v>2948</v>
      </c>
      <c r="D12" s="3418" t="n">
        <v>57.47256913254236</v>
      </c>
      <c r="E12" s="3418" t="n">
        <v>1.0</v>
      </c>
      <c r="F12" s="3418" t="n">
        <v>1.07219577565449</v>
      </c>
      <c r="G12" s="3418" t="n">
        <v>30177.36034573908</v>
      </c>
      <c r="H12" s="3418" t="n">
        <v>0.52507414930668</v>
      </c>
      <c r="I12" s="3418" t="n">
        <v>0.562982284792</v>
      </c>
      <c r="J12" s="3418" t="s">
        <v>2942</v>
      </c>
    </row>
    <row r="13" spans="1:10" ht="12" customHeight="1" x14ac:dyDescent="0.15">
      <c r="A13" s="871" t="s">
        <v>90</v>
      </c>
      <c r="B13" s="3418" t="n">
        <v>4550.618309550878</v>
      </c>
      <c r="C13" s="3418" t="s">
        <v>2948</v>
      </c>
      <c r="D13" s="3418" t="n">
        <v>81.85142309084213</v>
      </c>
      <c r="E13" s="3418" t="n">
        <v>2.99999999999942</v>
      </c>
      <c r="F13" s="3418" t="n">
        <v>14.9999999999993</v>
      </c>
      <c r="G13" s="3418" t="n">
        <v>372.4745845799817</v>
      </c>
      <c r="H13" s="3418" t="n">
        <v>0.01365185492865</v>
      </c>
      <c r="I13" s="3418" t="n">
        <v>0.06825927464326</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57750.592617830946</v>
      </c>
      <c r="C15" s="3418" t="s">
        <v>2948</v>
      </c>
      <c r="D15" s="3418" t="n">
        <v>54.74198809420958</v>
      </c>
      <c r="E15" s="3418" t="n">
        <v>140.865177099724</v>
      </c>
      <c r="F15" s="3418" t="n">
        <v>3.66385105678206</v>
      </c>
      <c r="G15" s="3418" t="n">
        <v>3161.3822535188497</v>
      </c>
      <c r="H15" s="3418" t="n">
        <v>8.13504745672477</v>
      </c>
      <c r="I15" s="3418" t="n">
        <v>0.21158956979263</v>
      </c>
      <c r="J15" s="3418" t="s">
        <v>2942</v>
      </c>
    </row>
    <row r="16" spans="1:10" ht="12" customHeight="1" x14ac:dyDescent="0.15">
      <c r="A16" s="873" t="s">
        <v>23</v>
      </c>
      <c r="B16" s="3418" t="n">
        <v>226692.08676</v>
      </c>
      <c r="C16" s="3418" t="s">
        <v>2948</v>
      </c>
      <c r="D16" s="3416" t="s">
        <v>1185</v>
      </c>
      <c r="E16" s="3416" t="s">
        <v>1185</v>
      </c>
      <c r="F16" s="3416" t="s">
        <v>1185</v>
      </c>
      <c r="G16" s="3418" t="n">
        <v>12166.241878543115</v>
      </c>
      <c r="H16" s="3418" t="n">
        <v>2.66286079178769</v>
      </c>
      <c r="I16" s="3418" t="n">
        <v>0.24500419632</v>
      </c>
      <c r="J16" s="3418" t="s">
        <v>2942</v>
      </c>
    </row>
    <row r="17" spans="1:10" ht="12" customHeight="1" x14ac:dyDescent="0.15">
      <c r="A17" s="871" t="s">
        <v>87</v>
      </c>
      <c r="B17" s="3415" t="n">
        <v>2424.99456</v>
      </c>
      <c r="C17" s="3418" t="s">
        <v>2948</v>
      </c>
      <c r="D17" s="3418" t="n">
        <v>74.7993592809776</v>
      </c>
      <c r="E17" s="3418" t="n">
        <v>2.65814917127072</v>
      </c>
      <c r="F17" s="3418" t="n">
        <v>2.0</v>
      </c>
      <c r="G17" s="3415" t="n">
        <v>181.3880393478562</v>
      </c>
      <c r="H17" s="3415" t="n">
        <v>0.00644599728</v>
      </c>
      <c r="I17" s="3415" t="n">
        <v>0.00484998912</v>
      </c>
      <c r="J17" s="3415" t="s">
        <v>2942</v>
      </c>
    </row>
    <row r="18" spans="1:10" ht="12" customHeight="1" x14ac:dyDescent="0.15">
      <c r="A18" s="871" t="s">
        <v>88</v>
      </c>
      <c r="B18" s="3415" t="n">
        <v>156569.9922</v>
      </c>
      <c r="C18" s="3418" t="s">
        <v>2948</v>
      </c>
      <c r="D18" s="3418" t="n">
        <v>51.69654456540635</v>
      </c>
      <c r="E18" s="3418" t="n">
        <v>16.53393257630685</v>
      </c>
      <c r="F18" s="3418" t="n">
        <v>1.10146973105617</v>
      </c>
      <c r="G18" s="3415" t="n">
        <v>8094.127579372625</v>
      </c>
      <c r="H18" s="3415" t="n">
        <v>2.58871769450769</v>
      </c>
      <c r="I18" s="3415" t="n">
        <v>0.1724571072</v>
      </c>
      <c r="J18" s="3415" t="s">
        <v>2942</v>
      </c>
    </row>
    <row r="19" spans="1:10" ht="12" customHeight="1" x14ac:dyDescent="0.15">
      <c r="A19" s="871" t="s">
        <v>89</v>
      </c>
      <c r="B19" s="3415" t="n">
        <v>67697.1</v>
      </c>
      <c r="C19" s="3418" t="s">
        <v>2948</v>
      </c>
      <c r="D19" s="3418" t="n">
        <v>57.47256913254235</v>
      </c>
      <c r="E19" s="3418" t="n">
        <v>1.0</v>
      </c>
      <c r="F19" s="3418" t="n">
        <v>1.0</v>
      </c>
      <c r="G19" s="3415" t="n">
        <v>3890.7262598226334</v>
      </c>
      <c r="H19" s="3415" t="n">
        <v>0.0676971</v>
      </c>
      <c r="I19" s="3415" t="n">
        <v>0.0676971</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17636.99152</v>
      </c>
      <c r="C23" s="3418" t="s">
        <v>2948</v>
      </c>
      <c r="D23" s="3416" t="s">
        <v>1185</v>
      </c>
      <c r="E23" s="3416" t="s">
        <v>1185</v>
      </c>
      <c r="F23" s="3416" t="s">
        <v>1185</v>
      </c>
      <c r="G23" s="3418" t="n">
        <v>1030.263047898894</v>
      </c>
      <c r="H23" s="3418" t="n">
        <v>0.01873278816</v>
      </c>
      <c r="I23" s="3418" t="n">
        <v>0.01861388304</v>
      </c>
      <c r="J23" s="3418" t="s">
        <v>2942</v>
      </c>
    </row>
    <row r="24" spans="1:10" ht="12" customHeight="1" x14ac:dyDescent="0.15">
      <c r="A24" s="871" t="s">
        <v>87</v>
      </c>
      <c r="B24" s="3415" t="n">
        <v>947.89152</v>
      </c>
      <c r="C24" s="3418" t="s">
        <v>2948</v>
      </c>
      <c r="D24" s="3418" t="n">
        <v>71.84122280612684</v>
      </c>
      <c r="E24" s="3418" t="n">
        <v>2.12544169611307</v>
      </c>
      <c r="F24" s="3418" t="n">
        <v>2.0</v>
      </c>
      <c r="G24" s="3415" t="n">
        <v>68.09768588435824</v>
      </c>
      <c r="H24" s="3415" t="n">
        <v>0.00201468816</v>
      </c>
      <c r="I24" s="3415" t="n">
        <v>0.00189578304</v>
      </c>
      <c r="J24" s="3415" t="s">
        <v>2942</v>
      </c>
    </row>
    <row r="25" spans="1:10" ht="12" customHeight="1" x14ac:dyDescent="0.15">
      <c r="A25" s="871" t="s">
        <v>88</v>
      </c>
      <c r="B25" s="3415" t="n">
        <v>58.0</v>
      </c>
      <c r="C25" s="3418" t="s">
        <v>2948</v>
      </c>
      <c r="D25" s="3418" t="n">
        <v>109.19512955707827</v>
      </c>
      <c r="E25" s="3418" t="n">
        <v>1.5</v>
      </c>
      <c r="F25" s="3418" t="n">
        <v>1.5</v>
      </c>
      <c r="G25" s="3415" t="n">
        <v>6.33331751431054</v>
      </c>
      <c r="H25" s="3415" t="n">
        <v>8.7E-5</v>
      </c>
      <c r="I25" s="3415" t="n">
        <v>8.7E-5</v>
      </c>
      <c r="J25" s="3415" t="s">
        <v>2942</v>
      </c>
    </row>
    <row r="26" spans="1:10" ht="12" customHeight="1" x14ac:dyDescent="0.15">
      <c r="A26" s="871" t="s">
        <v>89</v>
      </c>
      <c r="B26" s="3415" t="n">
        <v>16631.1</v>
      </c>
      <c r="C26" s="3418" t="s">
        <v>2948</v>
      </c>
      <c r="D26" s="3418" t="n">
        <v>57.47256913254237</v>
      </c>
      <c r="E26" s="3418" t="n">
        <v>1.0</v>
      </c>
      <c r="F26" s="3418" t="n">
        <v>1.0</v>
      </c>
      <c r="G26" s="3415" t="n">
        <v>955.8320445002253</v>
      </c>
      <c r="H26" s="3415" t="n">
        <v>0.0166311</v>
      </c>
      <c r="I26" s="3415" t="n">
        <v>0.0166311</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151271.8089514187</v>
      </c>
      <c r="C30" s="3418" t="s">
        <v>2948</v>
      </c>
      <c r="D30" s="3416" t="s">
        <v>1185</v>
      </c>
      <c r="E30" s="3416" t="s">
        <v>1185</v>
      </c>
      <c r="F30" s="3416" t="s">
        <v>1185</v>
      </c>
      <c r="G30" s="3418" t="n">
        <v>9562.93277758048</v>
      </c>
      <c r="H30" s="3418" t="n">
        <v>0.25453940631426</v>
      </c>
      <c r="I30" s="3418" t="n">
        <v>0.15278247790284</v>
      </c>
      <c r="J30" s="3418" t="s">
        <v>2942</v>
      </c>
    </row>
    <row r="31" spans="1:10" ht="12" customHeight="1" x14ac:dyDescent="0.15">
      <c r="A31" s="871" t="s">
        <v>87</v>
      </c>
      <c r="B31" s="3415" t="n">
        <v>63079.60895141871</v>
      </c>
      <c r="C31" s="3418" t="s">
        <v>2948</v>
      </c>
      <c r="D31" s="3418" t="n">
        <v>71.14916629852777</v>
      </c>
      <c r="E31" s="3418" t="n">
        <v>2.63600566139084</v>
      </c>
      <c r="F31" s="3418" t="n">
        <v>2.00000000000004</v>
      </c>
      <c r="G31" s="3415" t="n">
        <v>4488.061587330591</v>
      </c>
      <c r="H31" s="3415" t="n">
        <v>0.16627820631426</v>
      </c>
      <c r="I31" s="3415" t="n">
        <v>0.12615921790284</v>
      </c>
      <c r="J31" s="3415" t="s">
        <v>2942</v>
      </c>
    </row>
    <row r="32" spans="1:10" ht="12" customHeight="1" x14ac:dyDescent="0.15">
      <c r="A32" s="871" t="s">
        <v>88</v>
      </c>
      <c r="B32" s="3415" t="n">
        <v>138.0</v>
      </c>
      <c r="C32" s="3418" t="s">
        <v>2948</v>
      </c>
      <c r="D32" s="3418" t="n">
        <v>102.68183579114412</v>
      </c>
      <c r="E32" s="3418" t="n">
        <v>1.5</v>
      </c>
      <c r="F32" s="3418" t="n">
        <v>1.5</v>
      </c>
      <c r="G32" s="3415" t="n">
        <v>14.17009333917789</v>
      </c>
      <c r="H32" s="3415" t="n">
        <v>2.07E-4</v>
      </c>
      <c r="I32" s="3415" t="n">
        <v>2.07E-4</v>
      </c>
      <c r="J32" s="3415" t="s">
        <v>2942</v>
      </c>
    </row>
    <row r="33" spans="1:10" ht="12" customHeight="1" x14ac:dyDescent="0.15">
      <c r="A33" s="871" t="s">
        <v>89</v>
      </c>
      <c r="B33" s="3415" t="n">
        <v>88054.2</v>
      </c>
      <c r="C33" s="3418" t="s">
        <v>2948</v>
      </c>
      <c r="D33" s="3418" t="n">
        <v>57.47256913254236</v>
      </c>
      <c r="E33" s="3418" t="n">
        <v>1.0</v>
      </c>
      <c r="F33" s="3418" t="n">
        <v>0.3</v>
      </c>
      <c r="G33" s="3415" t="n">
        <v>5060.701096910711</v>
      </c>
      <c r="H33" s="3415" t="n">
        <v>0.0880542</v>
      </c>
      <c r="I33" s="3415" t="n">
        <v>0.02641626</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83172.45366723501</v>
      </c>
      <c r="C37" s="3418" t="s">
        <v>2948</v>
      </c>
      <c r="D37" s="3416" t="s">
        <v>1185</v>
      </c>
      <c r="E37" s="3416" t="s">
        <v>1185</v>
      </c>
      <c r="F37" s="3416" t="s">
        <v>1185</v>
      </c>
      <c r="G37" s="3418" t="n">
        <v>4809.623055153868</v>
      </c>
      <c r="H37" s="3418" t="n">
        <v>0.10237486468696</v>
      </c>
      <c r="I37" s="3418" t="n">
        <v>0.0853272242817</v>
      </c>
      <c r="J37" s="3418" t="s">
        <v>2942</v>
      </c>
    </row>
    <row r="38" spans="1:10" ht="12" customHeight="1" x14ac:dyDescent="0.15">
      <c r="A38" s="871" t="s">
        <v>87</v>
      </c>
      <c r="B38" s="3415" t="n">
        <v>1948.53672</v>
      </c>
      <c r="C38" s="3418" t="s">
        <v>2948</v>
      </c>
      <c r="D38" s="3418" t="n">
        <v>75.64767322769595</v>
      </c>
      <c r="E38" s="3418" t="n">
        <v>2.8109153416416</v>
      </c>
      <c r="F38" s="3418" t="n">
        <v>2.0</v>
      </c>
      <c r="G38" s="3415" t="n">
        <v>147.4022690667265</v>
      </c>
      <c r="H38" s="3415" t="n">
        <v>0.00547717176</v>
      </c>
      <c r="I38" s="3415" t="n">
        <v>0.00389707344</v>
      </c>
      <c r="J38" s="3415" t="s">
        <v>2942</v>
      </c>
    </row>
    <row r="39" spans="1:10" ht="12" customHeight="1" x14ac:dyDescent="0.15">
      <c r="A39" s="871" t="s">
        <v>88</v>
      </c>
      <c r="B39" s="3415" t="s">
        <v>2942</v>
      </c>
      <c r="C39" s="3418" t="s">
        <v>2948</v>
      </c>
      <c r="D39" s="3418" t="s">
        <v>2942</v>
      </c>
      <c r="E39" s="3418" t="s">
        <v>2942</v>
      </c>
      <c r="F39" s="3418" t="s">
        <v>2942</v>
      </c>
      <c r="G39" s="3415" t="s">
        <v>2942</v>
      </c>
      <c r="H39" s="3415" t="s">
        <v>2942</v>
      </c>
      <c r="I39" s="3415" t="s">
        <v>2942</v>
      </c>
      <c r="J39" s="3415" t="s">
        <v>2942</v>
      </c>
    </row>
    <row r="40" spans="1:10" ht="12" customHeight="1" x14ac:dyDescent="0.15">
      <c r="A40" s="871" t="s">
        <v>89</v>
      </c>
      <c r="B40" s="3415" t="n">
        <v>81120.8</v>
      </c>
      <c r="C40" s="3418" t="s">
        <v>2948</v>
      </c>
      <c r="D40" s="3418" t="n">
        <v>57.47256913254236</v>
      </c>
      <c r="E40" s="3418" t="n">
        <v>1.0</v>
      </c>
      <c r="F40" s="3418" t="n">
        <v>1.0</v>
      </c>
      <c r="G40" s="3415" t="n">
        <v>4662.220786087142</v>
      </c>
      <c r="H40" s="3415" t="n">
        <v>0.0811208</v>
      </c>
      <c r="I40" s="3415" t="n">
        <v>0.0811208</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103.116947235</v>
      </c>
      <c r="C43" s="3418" t="s">
        <v>2948</v>
      </c>
      <c r="D43" s="3418" t="n">
        <v>51.81255771549238</v>
      </c>
      <c r="E43" s="3418" t="n">
        <v>153.0000000000485</v>
      </c>
      <c r="F43" s="3418" t="n">
        <v>2.99999999995151</v>
      </c>
      <c r="G43" s="3415" t="n">
        <v>5.34275278005882</v>
      </c>
      <c r="H43" s="3415" t="n">
        <v>0.01577689292696</v>
      </c>
      <c r="I43" s="3415" t="n">
        <v>3.093508417E-4</v>
      </c>
      <c r="J43" s="3415" t="s">
        <v>2942</v>
      </c>
    </row>
    <row r="44" spans="1:10" ht="12" customHeight="1" x14ac:dyDescent="0.15">
      <c r="A44" s="873" t="s">
        <v>27</v>
      </c>
      <c r="B44" s="3418" t="n">
        <v>114020.75232</v>
      </c>
      <c r="C44" s="3418" t="s">
        <v>2948</v>
      </c>
      <c r="D44" s="3416" t="s">
        <v>1185</v>
      </c>
      <c r="E44" s="3416" t="s">
        <v>1185</v>
      </c>
      <c r="F44" s="3416" t="s">
        <v>1185</v>
      </c>
      <c r="G44" s="3418" t="n">
        <v>3518.6460943271013</v>
      </c>
      <c r="H44" s="3418" t="n">
        <v>8.12585458416</v>
      </c>
      <c r="I44" s="3418" t="n">
        <v>0.17912189464</v>
      </c>
      <c r="J44" s="3418" t="s">
        <v>2942</v>
      </c>
    </row>
    <row r="45" spans="1:10" ht="12" customHeight="1" x14ac:dyDescent="0.15">
      <c r="A45" s="871" t="s">
        <v>87</v>
      </c>
      <c r="B45" s="3415" t="n">
        <v>955.1423200000002</v>
      </c>
      <c r="C45" s="3418" t="s">
        <v>2948</v>
      </c>
      <c r="D45" s="3418" t="n">
        <v>67.05851476329235</v>
      </c>
      <c r="E45" s="3418" t="n">
        <v>1.26416151260055</v>
      </c>
      <c r="F45" s="3418" t="n">
        <v>2.0</v>
      </c>
      <c r="G45" s="3415" t="n">
        <v>64.05042536676532</v>
      </c>
      <c r="H45" s="3415" t="n">
        <v>0.00120745416</v>
      </c>
      <c r="I45" s="3415" t="n">
        <v>0.00191028464</v>
      </c>
      <c r="J45" s="3415" t="s">
        <v>2942</v>
      </c>
    </row>
    <row r="46" spans="1:10" ht="12" customHeight="1" x14ac:dyDescent="0.15">
      <c r="A46" s="871" t="s">
        <v>88</v>
      </c>
      <c r="B46" s="3415" t="s">
        <v>2942</v>
      </c>
      <c r="C46" s="3418" t="s">
        <v>2948</v>
      </c>
      <c r="D46" s="3418" t="s">
        <v>2942</v>
      </c>
      <c r="E46" s="3418" t="s">
        <v>2942</v>
      </c>
      <c r="F46" s="3418" t="s">
        <v>2942</v>
      </c>
      <c r="G46" s="3415" t="s">
        <v>2942</v>
      </c>
      <c r="H46" s="3415" t="s">
        <v>2942</v>
      </c>
      <c r="I46" s="3415" t="s">
        <v>2942</v>
      </c>
      <c r="J46" s="3415" t="s">
        <v>2942</v>
      </c>
    </row>
    <row r="47" spans="1:10" ht="12" customHeight="1" x14ac:dyDescent="0.15">
      <c r="A47" s="871" t="s">
        <v>89</v>
      </c>
      <c r="B47" s="3415" t="n">
        <v>60108.6</v>
      </c>
      <c r="C47" s="3418" t="s">
        <v>2948</v>
      </c>
      <c r="D47" s="3418" t="n">
        <v>57.47256913254236</v>
      </c>
      <c r="E47" s="3418" t="n">
        <v>1.0</v>
      </c>
      <c r="F47" s="3418" t="n">
        <v>0.3</v>
      </c>
      <c r="G47" s="3415" t="n">
        <v>3454.595668960336</v>
      </c>
      <c r="H47" s="3415" t="n">
        <v>0.0601086</v>
      </c>
      <c r="I47" s="3415" t="n">
        <v>0.01803258</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52957.009999999995</v>
      </c>
      <c r="C50" s="3418" t="s">
        <v>2948</v>
      </c>
      <c r="D50" s="3418" t="n">
        <v>52.09852319700065</v>
      </c>
      <c r="E50" s="3418" t="n">
        <v>152.2846272854151</v>
      </c>
      <c r="F50" s="3418" t="n">
        <v>3.00581603832996</v>
      </c>
      <c r="G50" s="3415" t="n">
        <v>2758.982013928795</v>
      </c>
      <c r="H50" s="3415" t="n">
        <v>8.06453853</v>
      </c>
      <c r="I50" s="3415" t="n">
        <v>0.15917903</v>
      </c>
      <c r="J50" s="3415" t="s">
        <v>2942</v>
      </c>
    </row>
    <row r="51" spans="1:10" ht="12" customHeight="1" x14ac:dyDescent="0.15">
      <c r="A51" s="873" t="s">
        <v>28</v>
      </c>
      <c r="B51" s="3418" t="n">
        <v>181829.41442014682</v>
      </c>
      <c r="C51" s="3418" t="s">
        <v>2948</v>
      </c>
      <c r="D51" s="3416" t="s">
        <v>1185</v>
      </c>
      <c r="E51" s="3416" t="s">
        <v>1185</v>
      </c>
      <c r="F51" s="3416" t="s">
        <v>1185</v>
      </c>
      <c r="G51" s="3418" t="n">
        <v>12398.963604204846</v>
      </c>
      <c r="H51" s="3418" t="n">
        <v>0.84471459967733</v>
      </c>
      <c r="I51" s="3418" t="n">
        <v>1.45098358911305</v>
      </c>
      <c r="J51" s="3418" t="s">
        <v>2942</v>
      </c>
    </row>
    <row r="52" spans="1:10" ht="12.75" customHeight="1" x14ac:dyDescent="0.15">
      <c r="A52" s="871" t="s">
        <v>87</v>
      </c>
      <c r="B52" s="3415" t="n">
        <v>52289.240439999994</v>
      </c>
      <c r="C52" s="3418" t="s">
        <v>2948</v>
      </c>
      <c r="D52" s="3418" t="n">
        <v>88.61593085509999</v>
      </c>
      <c r="E52" s="3418" t="n">
        <v>9.11246961977997</v>
      </c>
      <c r="F52" s="3418" t="n">
        <v>16.30392482937471</v>
      </c>
      <c r="G52" s="3415" t="n">
        <v>4633.659715296738</v>
      </c>
      <c r="H52" s="3415" t="n">
        <v>0.47648411495087</v>
      </c>
      <c r="I52" s="3415" t="n">
        <v>0.85251984551886</v>
      </c>
      <c r="J52" s="3415" t="s">
        <v>2942</v>
      </c>
    </row>
    <row r="53" spans="1:10" ht="12" customHeight="1" x14ac:dyDescent="0.15">
      <c r="A53" s="871" t="s">
        <v>88</v>
      </c>
      <c r="B53" s="3415" t="n">
        <v>13022.890000000001</v>
      </c>
      <c r="C53" s="3418" t="s">
        <v>2948</v>
      </c>
      <c r="D53" s="3418" t="n">
        <v>94.24870236573338</v>
      </c>
      <c r="E53" s="3418" t="n">
        <v>14.78707076539846</v>
      </c>
      <c r="F53" s="3418" t="n">
        <v>12.0</v>
      </c>
      <c r="G53" s="3415" t="n">
        <v>1227.3904835516857</v>
      </c>
      <c r="H53" s="3415" t="n">
        <v>0.192570396</v>
      </c>
      <c r="I53" s="3415" t="n">
        <v>0.15627468</v>
      </c>
      <c r="J53" s="3415" t="s">
        <v>2942</v>
      </c>
    </row>
    <row r="54" spans="1:10" ht="12" customHeight="1" x14ac:dyDescent="0.15">
      <c r="A54" s="871" t="s">
        <v>89</v>
      </c>
      <c r="B54" s="3415" t="n">
        <v>107276.2</v>
      </c>
      <c r="C54" s="3418" t="s">
        <v>2948</v>
      </c>
      <c r="D54" s="3418" t="n">
        <v>57.47256913254236</v>
      </c>
      <c r="E54" s="3418" t="n">
        <v>1.0</v>
      </c>
      <c r="F54" s="3418" t="n">
        <v>3.0</v>
      </c>
      <c r="G54" s="3415" t="n">
        <v>6165.4388207764405</v>
      </c>
      <c r="H54" s="3415" t="n">
        <v>0.1072762</v>
      </c>
      <c r="I54" s="3415" t="n">
        <v>0.3218286</v>
      </c>
      <c r="J54" s="3415" t="s">
        <v>2942</v>
      </c>
    </row>
    <row r="55" spans="1:10" ht="12" customHeight="1" x14ac:dyDescent="0.15">
      <c r="A55" s="871" t="s">
        <v>90</v>
      </c>
      <c r="B55" s="3415" t="n">
        <v>4550.618309550878</v>
      </c>
      <c r="C55" s="3418" t="s">
        <v>2948</v>
      </c>
      <c r="D55" s="3418" t="n">
        <v>81.85142309084213</v>
      </c>
      <c r="E55" s="3418" t="n">
        <v>2.99999999999942</v>
      </c>
      <c r="F55" s="3418" t="n">
        <v>14.9999999999993</v>
      </c>
      <c r="G55" s="3415" t="n">
        <v>372.4745845799817</v>
      </c>
      <c r="H55" s="3415" t="n">
        <v>0.01365185492865</v>
      </c>
      <c r="I55" s="3415" t="n">
        <v>0.06825927464326</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n">
        <v>4690.465670595953</v>
      </c>
      <c r="C57" s="3418" t="s">
        <v>2948</v>
      </c>
      <c r="D57" s="3418" t="n">
        <v>84.65203983883912</v>
      </c>
      <c r="E57" s="3418" t="n">
        <v>11.66878464560981</v>
      </c>
      <c r="F57" s="3418" t="n">
        <v>11.10789260809369</v>
      </c>
      <c r="G57" s="3415" t="n">
        <v>397.0574868099959</v>
      </c>
      <c r="H57" s="3415" t="n">
        <v>0.05473203379781</v>
      </c>
      <c r="I57" s="3415" t="n">
        <v>0.05210118895093</v>
      </c>
      <c r="J57" s="3415" t="s">
        <v>2942</v>
      </c>
    </row>
    <row r="58" spans="1:10" ht="13" x14ac:dyDescent="0.15">
      <c r="A58" s="873" t="s">
        <v>102</v>
      </c>
      <c r="B58" s="3418" t="n">
        <v>130369.37198029165</v>
      </c>
      <c r="C58" s="3418" t="s">
        <v>2948</v>
      </c>
      <c r="D58" s="3416" t="s">
        <v>1185</v>
      </c>
      <c r="E58" s="3416" t="s">
        <v>1185</v>
      </c>
      <c r="F58" s="3416" t="s">
        <v>1185</v>
      </c>
      <c r="G58" s="3418" t="n">
        <v>8037.592379100845</v>
      </c>
      <c r="H58" s="3418" t="n">
        <v>0.1840895207474</v>
      </c>
      <c r="I58" s="3418" t="n">
        <v>0.5880320257916</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12649.864</v>
      </c>
      <c r="C11" s="3416" t="s">
        <v>1185</v>
      </c>
      <c r="D11" s="3416" t="s">
        <v>1185</v>
      </c>
      <c r="E11" s="3418" t="n">
        <v>0.04708725242421</v>
      </c>
      <c r="F11" s="3418" t="s">
        <v>2957</v>
      </c>
      <c r="G11" s="3418" t="n">
        <v>452.6987915173295</v>
      </c>
      <c r="H11" s="3418" t="n">
        <v>142.94854778263576</v>
      </c>
      <c r="I11" s="3418" t="n">
        <v>309.7218535290443</v>
      </c>
      <c r="J11" s="3418" t="s">
        <v>2957</v>
      </c>
      <c r="K11" s="2981"/>
      <c r="L11" s="194"/>
    </row>
    <row r="12" spans="1:12" ht="14.25" customHeight="1" x14ac:dyDescent="0.15">
      <c r="A12" s="1729" t="s">
        <v>1016</v>
      </c>
      <c r="B12" s="3415" t="n">
        <v>12649.864</v>
      </c>
      <c r="C12" s="3415" t="n">
        <v>1.0</v>
      </c>
      <c r="D12" s="3415" t="n">
        <v>50.0</v>
      </c>
      <c r="E12" s="3418" t="n">
        <v>0.04708725242421</v>
      </c>
      <c r="F12" s="3418" t="s">
        <v>2943</v>
      </c>
      <c r="G12" s="3415" t="n">
        <v>452.6987915173295</v>
      </c>
      <c r="H12" s="3415" t="n">
        <v>142.94854778263576</v>
      </c>
      <c r="I12" s="3415" t="n">
        <v>309.7218535290443</v>
      </c>
      <c r="J12" s="3415" t="s">
        <v>2943</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s">
        <v>2943</v>
      </c>
      <c r="E14" s="3418" t="s">
        <v>2942</v>
      </c>
      <c r="F14" s="3418" t="s">
        <v>2957</v>
      </c>
      <c r="G14" s="3415" t="n">
        <v>100.29227448315193</v>
      </c>
      <c r="H14" s="3415" t="s">
        <v>2942</v>
      </c>
      <c r="I14" s="3415" t="s">
        <v>2942</v>
      </c>
      <c r="J14" s="3415" t="s">
        <v>2957</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3241.96188</v>
      </c>
      <c r="C9" s="3418" t="n">
        <v>1.625</v>
      </c>
      <c r="D9" s="3418" t="n">
        <v>0.6</v>
      </c>
      <c r="E9" s="3418" t="n">
        <v>5.268188055</v>
      </c>
      <c r="F9" s="3418" t="s">
        <v>2942</v>
      </c>
      <c r="G9" s="3416" t="s">
        <v>1185</v>
      </c>
      <c r="H9" s="3418" t="n">
        <v>1.945177128</v>
      </c>
      <c r="I9" s="26"/>
    </row>
    <row r="10" spans="1:9" ht="13" x14ac:dyDescent="0.15">
      <c r="A10" s="1743" t="s">
        <v>1034</v>
      </c>
      <c r="B10" s="3415" t="n">
        <v>3241.96188</v>
      </c>
      <c r="C10" s="3418" t="n">
        <v>1.625</v>
      </c>
      <c r="D10" s="3418" t="n">
        <v>0.6</v>
      </c>
      <c r="E10" s="3415" t="n">
        <v>5.268188055</v>
      </c>
      <c r="F10" s="3415" t="s">
        <v>2942</v>
      </c>
      <c r="G10" s="3416" t="s">
        <v>1185</v>
      </c>
      <c r="H10" s="3415" t="n">
        <v>1.945177128</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912.0379399999999</v>
      </c>
      <c r="C12" s="3418" t="n">
        <v>2.0</v>
      </c>
      <c r="D12" s="3418" t="s">
        <v>2957</v>
      </c>
      <c r="E12" s="3418" t="n">
        <v>0.091203794</v>
      </c>
      <c r="F12" s="3418" t="n">
        <v>1.732872086</v>
      </c>
      <c r="G12" s="3418" t="s">
        <v>2942</v>
      </c>
      <c r="H12" s="3418" t="s">
        <v>2957</v>
      </c>
      <c r="I12" s="26"/>
    </row>
    <row r="13" spans="1:9" ht="13" x14ac:dyDescent="0.15">
      <c r="A13" s="1743" t="s">
        <v>1034</v>
      </c>
      <c r="B13" s="3415" t="n">
        <v>912.0379399999999</v>
      </c>
      <c r="C13" s="3418" t="n">
        <v>2.0</v>
      </c>
      <c r="D13" s="3418" t="s">
        <v>2943</v>
      </c>
      <c r="E13" s="3415" t="n">
        <v>0.091203794</v>
      </c>
      <c r="F13" s="3415" t="n">
        <v>1.732872086</v>
      </c>
      <c r="G13" s="3415" t="s">
        <v>2942</v>
      </c>
      <c r="H13" s="3415" t="s">
        <v>2943</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133.1987</v>
      </c>
      <c r="C9" s="3418" t="n">
        <v>840.2262184240535</v>
      </c>
      <c r="D9" s="3418" t="n">
        <v>0.05957371255628</v>
      </c>
      <c r="E9" s="3418" t="n">
        <v>0.12353253197419</v>
      </c>
      <c r="F9" s="3418" t="n">
        <v>111.91703999999997</v>
      </c>
      <c r="G9" s="3418" t="n">
        <v>0.00793514106667</v>
      </c>
      <c r="H9" s="3418" t="n">
        <v>0.01645437266667</v>
      </c>
    </row>
    <row r="10" spans="1:8" ht="14" x14ac:dyDescent="0.15">
      <c r="A10" s="1766" t="s">
        <v>2249</v>
      </c>
      <c r="B10" s="3418" t="n">
        <v>39.9345</v>
      </c>
      <c r="C10" s="3418" t="n">
        <v>439.58482014298414</v>
      </c>
      <c r="D10" s="3418" t="n">
        <v>0.05904523423781</v>
      </c>
      <c r="E10" s="3418" t="n">
        <v>0.17849109583618</v>
      </c>
      <c r="F10" s="3418" t="n">
        <v>17.5546</v>
      </c>
      <c r="G10" s="3418" t="n">
        <v>0.00235794190667</v>
      </c>
      <c r="H10" s="3418" t="n">
        <v>0.00712795266667</v>
      </c>
    </row>
    <row r="11" spans="1:8" ht="13" x14ac:dyDescent="0.15">
      <c r="A11" s="1743" t="s">
        <v>1034</v>
      </c>
      <c r="B11" s="3415" t="n">
        <v>39.9345</v>
      </c>
      <c r="C11" s="3418" t="n">
        <v>439.58482014298414</v>
      </c>
      <c r="D11" s="3418" t="n">
        <v>0.05904523423781</v>
      </c>
      <c r="E11" s="3418" t="n">
        <v>0.17849109583618</v>
      </c>
      <c r="F11" s="3415" t="n">
        <v>17.5546</v>
      </c>
      <c r="G11" s="3415" t="n">
        <v>0.00235794190667</v>
      </c>
      <c r="H11" s="3415" t="n">
        <v>0.00712795266667</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93.2642</v>
      </c>
      <c r="C13" s="3418" t="n">
        <v>1199.9999999999998</v>
      </c>
      <c r="D13" s="3418" t="n">
        <v>0.0598</v>
      </c>
      <c r="E13" s="3418" t="n">
        <v>0.1</v>
      </c>
      <c r="F13" s="3418" t="n">
        <v>111.91703999999997</v>
      </c>
      <c r="G13" s="3418" t="n">
        <v>0.00557719916</v>
      </c>
      <c r="H13" s="3418" t="n">
        <v>0.00932642</v>
      </c>
    </row>
    <row r="14" spans="1:8" ht="13" x14ac:dyDescent="0.15">
      <c r="A14" s="1743" t="s">
        <v>1034</v>
      </c>
      <c r="B14" s="3415" t="n">
        <v>93.2642</v>
      </c>
      <c r="C14" s="3418" t="n">
        <v>1199.9999999999998</v>
      </c>
      <c r="D14" s="3418" t="n">
        <v>0.0598</v>
      </c>
      <c r="E14" s="3418" t="n">
        <v>0.1</v>
      </c>
      <c r="F14" s="3415" t="n">
        <v>111.91703999999997</v>
      </c>
      <c r="G14" s="3415" t="n">
        <v>0.00557719916</v>
      </c>
      <c r="H14" s="3415" t="n">
        <v>0.00932642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n">
        <v>832.6514806271776</v>
      </c>
      <c r="C16" s="3418" t="n">
        <v>5.9933654841292</v>
      </c>
      <c r="D16" s="3418" t="n">
        <v>2.49421214513427</v>
      </c>
      <c r="E16" s="3418" t="n">
        <v>0.05979186467457</v>
      </c>
      <c r="F16" s="3418" t="n">
        <v>4.9903846443</v>
      </c>
      <c r="G16" s="3418" t="n">
        <v>2.07680943564434</v>
      </c>
      <c r="H16" s="3418" t="n">
        <v>0.04978578465074</v>
      </c>
    </row>
    <row r="17" spans="1:8" ht="14" x14ac:dyDescent="0.15">
      <c r="A17" s="1766" t="s">
        <v>2249</v>
      </c>
      <c r="B17" s="3418" t="n">
        <v>827.3141708471777</v>
      </c>
      <c r="C17" s="3418" t="s">
        <v>2943</v>
      </c>
      <c r="D17" s="3418" t="n">
        <v>2.48094949714633</v>
      </c>
      <c r="E17" s="3418" t="n">
        <v>0.0598389071912</v>
      </c>
      <c r="F17" s="3418" t="s">
        <v>2943</v>
      </c>
      <c r="G17" s="3418" t="n">
        <v>2.05252467614534</v>
      </c>
      <c r="H17" s="3418" t="n">
        <v>0.04950557588729</v>
      </c>
    </row>
    <row r="18" spans="1:8" ht="13" x14ac:dyDescent="0.15">
      <c r="A18" s="1775" t="s">
        <v>1034</v>
      </c>
      <c r="B18" s="3415" t="n">
        <v>5.33730978</v>
      </c>
      <c r="C18" s="3418" t="s">
        <v>2943</v>
      </c>
      <c r="D18" s="3418" t="n">
        <v>8.45</v>
      </c>
      <c r="E18" s="3418" t="n">
        <v>0.0975</v>
      </c>
      <c r="F18" s="3415" t="s">
        <v>2943</v>
      </c>
      <c r="G18" s="3415" t="n">
        <v>0.045100267641</v>
      </c>
      <c r="H18" s="3415" t="n">
        <v>5.2038770355E-4</v>
      </c>
    </row>
    <row r="19" spans="1:8" ht="13" x14ac:dyDescent="0.15">
      <c r="A19" s="1775" t="s">
        <v>551</v>
      </c>
      <c r="B19" s="3418" t="n">
        <v>821.9768610671777</v>
      </c>
      <c r="C19" s="3418" t="s">
        <v>2943</v>
      </c>
      <c r="D19" s="3418" t="n">
        <v>2.44219089804802</v>
      </c>
      <c r="E19" s="3418" t="n">
        <v>0.05959436390964</v>
      </c>
      <c r="F19" s="3418" t="s">
        <v>2943</v>
      </c>
      <c r="G19" s="3418" t="n">
        <v>2.00742440850434</v>
      </c>
      <c r="H19" s="3418" t="n">
        <v>0.04898518818374</v>
      </c>
    </row>
    <row r="20" spans="1:8" x14ac:dyDescent="0.15">
      <c r="A20" s="3428" t="s">
        <v>3184</v>
      </c>
      <c r="B20" s="3415" t="n">
        <v>821.9768610671777</v>
      </c>
      <c r="C20" s="3418" t="s">
        <v>2943</v>
      </c>
      <c r="D20" s="3418" t="n">
        <v>2.44219089804802</v>
      </c>
      <c r="E20" s="3418" t="n">
        <v>0.05959436390964</v>
      </c>
      <c r="F20" s="3415" t="s">
        <v>2943</v>
      </c>
      <c r="G20" s="3415" t="n">
        <v>2.00742440850434</v>
      </c>
      <c r="H20" s="3415" t="n">
        <v>0.04898518818374</v>
      </c>
    </row>
    <row r="21" spans="1:8" ht="13" x14ac:dyDescent="0.15">
      <c r="A21" s="1766" t="s">
        <v>1041</v>
      </c>
      <c r="B21" s="3418" t="n">
        <v>5.33730978</v>
      </c>
      <c r="C21" s="3418" t="n">
        <v>935.0</v>
      </c>
      <c r="D21" s="3418" t="n">
        <v>4.55</v>
      </c>
      <c r="E21" s="3418" t="n">
        <v>0.0525</v>
      </c>
      <c r="F21" s="3418" t="n">
        <v>4.9903846443</v>
      </c>
      <c r="G21" s="3418" t="n">
        <v>0.024284759499</v>
      </c>
      <c r="H21" s="3418" t="n">
        <v>2.8020876345E-4</v>
      </c>
    </row>
    <row r="22" spans="1:8" ht="13" x14ac:dyDescent="0.15">
      <c r="A22" s="1775" t="s">
        <v>1034</v>
      </c>
      <c r="B22" s="3415" t="n">
        <v>5.33730978</v>
      </c>
      <c r="C22" s="3418" t="n">
        <v>935.0</v>
      </c>
      <c r="D22" s="3418" t="n">
        <v>4.55</v>
      </c>
      <c r="E22" s="3418" t="n">
        <v>0.0525</v>
      </c>
      <c r="F22" s="3415" t="n">
        <v>4.9903846443</v>
      </c>
      <c r="G22" s="3415" t="n">
        <v>0.024284759499</v>
      </c>
      <c r="H22" s="3415" t="n">
        <v>2.8020876345E-4</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2264.8300600735915</v>
      </c>
      <c r="C10" s="3415" t="n">
        <v>614.2408296985924</v>
      </c>
      <c r="D10" s="3415" t="n">
        <v>503.7072279880602</v>
      </c>
      <c r="E10" s="3418" t="n">
        <v>0.14870338763099</v>
      </c>
      <c r="F10" s="3418" t="n">
        <v>0.00519655216277</v>
      </c>
      <c r="G10" s="3415" t="n">
        <v>41.95230408611834</v>
      </c>
      <c r="H10" s="3415" t="n">
        <v>275.9567725214081</v>
      </c>
      <c r="I10" s="3415" t="n">
        <v>18.8788257339163</v>
      </c>
      <c r="J10" s="3415" t="n">
        <v>4.11327853357891</v>
      </c>
      <c r="K10" s="26"/>
      <c r="L10" s="26"/>
      <c r="M10" s="26"/>
      <c r="N10" s="26"/>
      <c r="O10" s="26"/>
      <c r="P10" s="26"/>
      <c r="Q10" s="26"/>
    </row>
    <row r="11" spans="1:17" x14ac:dyDescent="0.15">
      <c r="A11" s="1784" t="s">
        <v>1062</v>
      </c>
      <c r="B11" s="3415" t="n">
        <v>221.71605964768094</v>
      </c>
      <c r="C11" s="3415" t="s">
        <v>2942</v>
      </c>
      <c r="D11" s="3415" t="n">
        <v>0.41639417516038</v>
      </c>
      <c r="E11" s="3418" t="n">
        <v>0.25</v>
      </c>
      <c r="F11" s="3418" t="n">
        <v>0.24999999999999</v>
      </c>
      <c r="G11" s="3415" t="n">
        <v>55.42901491192023</v>
      </c>
      <c r="H11" s="3415" t="s">
        <v>2942</v>
      </c>
      <c r="I11" s="3415" t="s">
        <v>2942</v>
      </c>
      <c r="J11" s="3415" t="n">
        <v>0.16358342595586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60295.497</v>
      </c>
      <c r="C22" s="407"/>
      <c r="D22" s="407"/>
      <c r="E22" s="407"/>
      <c r="F22" s="407"/>
      <c r="G22" s="407"/>
      <c r="H22" s="407"/>
      <c r="I22" s="407"/>
      <c r="J22" s="407"/>
      <c r="K22" s="26"/>
      <c r="L22" s="26"/>
      <c r="M22" s="26"/>
      <c r="N22" s="26"/>
      <c r="O22" s="26"/>
      <c r="P22" s="26"/>
      <c r="Q22" s="26"/>
    </row>
    <row r="23" spans="1:17" ht="13" x14ac:dyDescent="0.15">
      <c r="A23" s="1791" t="s">
        <v>2707</v>
      </c>
      <c r="B23" s="3415" t="n">
        <v>38.61335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64.5068424849768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307584.39994348946</v>
      </c>
      <c r="C7" s="3419" t="n">
        <v>1770.5491606532503</v>
      </c>
      <c r="D7" s="3419" t="n">
        <v>65.02046142504344</v>
      </c>
      <c r="E7" s="3419" t="n">
        <v>17252.8500485942</v>
      </c>
      <c r="F7" s="3419" t="n">
        <v>1419.9443333333334</v>
      </c>
      <c r="G7" s="3419" t="n">
        <v>24.428296784</v>
      </c>
      <c r="H7" s="3419" t="n">
        <v>0.01570294304471</v>
      </c>
      <c r="I7" s="3419" t="n">
        <v>0.00174997929607</v>
      </c>
      <c r="J7" s="3419" t="n">
        <v>777.8096688218122</v>
      </c>
      <c r="K7" s="3419" t="n">
        <v>2542.523963220585</v>
      </c>
      <c r="L7" s="3419" t="n">
        <v>935.3439563430567</v>
      </c>
      <c r="M7" s="3419" t="n">
        <v>135.20745718545746</v>
      </c>
    </row>
    <row r="8" spans="1:13" ht="12" customHeight="1" x14ac:dyDescent="0.15">
      <c r="A8" s="1810" t="s">
        <v>1069</v>
      </c>
      <c r="B8" s="3419" t="n">
        <v>333872.40689843416</v>
      </c>
      <c r="C8" s="3419" t="n">
        <v>347.57003456228637</v>
      </c>
      <c r="D8" s="3419" t="n">
        <v>15.26553609838203</v>
      </c>
      <c r="E8" s="3416" t="s">
        <v>1185</v>
      </c>
      <c r="F8" s="3416" t="s">
        <v>1185</v>
      </c>
      <c r="G8" s="3416" t="s">
        <v>1185</v>
      </c>
      <c r="H8" s="3416" t="s">
        <v>1185</v>
      </c>
      <c r="I8" s="3416" t="s">
        <v>1185</v>
      </c>
      <c r="J8" s="3419" t="n">
        <v>712.3026321653481</v>
      </c>
      <c r="K8" s="3419" t="n">
        <v>2120.468618133961</v>
      </c>
      <c r="L8" s="3419" t="n">
        <v>410.5625751258384</v>
      </c>
      <c r="M8" s="3419" t="n">
        <v>126.87676170435655</v>
      </c>
    </row>
    <row r="9" spans="1:13" ht="13.5" customHeight="1" x14ac:dyDescent="0.15">
      <c r="A9" s="1804" t="s">
        <v>1356</v>
      </c>
      <c r="B9" s="3419" t="n">
        <v>320637.24991943775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331371.26214577287</v>
      </c>
      <c r="C10" s="3419" t="n">
        <v>112.14389807702072</v>
      </c>
      <c r="D10" s="3419" t="n">
        <v>15.23509338541134</v>
      </c>
      <c r="E10" s="3416" t="s">
        <v>1185</v>
      </c>
      <c r="F10" s="3416" t="s">
        <v>1185</v>
      </c>
      <c r="G10" s="3416" t="s">
        <v>1185</v>
      </c>
      <c r="H10" s="3416" t="s">
        <v>1185</v>
      </c>
      <c r="I10" s="3416" t="s">
        <v>1185</v>
      </c>
      <c r="J10" s="3419" t="n">
        <v>706.7586305103603</v>
      </c>
      <c r="K10" s="3419" t="n">
        <v>2120.367518133961</v>
      </c>
      <c r="L10" s="3419" t="n">
        <v>360.9857890335164</v>
      </c>
      <c r="M10" s="3419" t="n">
        <v>105.23101662462355</v>
      </c>
    </row>
    <row r="11" spans="1:13" ht="12" customHeight="1" x14ac:dyDescent="0.15">
      <c r="A11" s="1813" t="s">
        <v>1071</v>
      </c>
      <c r="B11" s="3419" t="n">
        <v>99915.56968593477</v>
      </c>
      <c r="C11" s="3419" t="n">
        <v>5.34659537621348</v>
      </c>
      <c r="D11" s="3419" t="n">
        <v>1.61190222486759</v>
      </c>
      <c r="E11" s="3416" t="s">
        <v>1185</v>
      </c>
      <c r="F11" s="3416" t="s">
        <v>1185</v>
      </c>
      <c r="G11" s="3416" t="s">
        <v>1185</v>
      </c>
      <c r="H11" s="3416" t="s">
        <v>1185</v>
      </c>
      <c r="I11" s="3416" t="s">
        <v>1185</v>
      </c>
      <c r="J11" s="3419" t="n">
        <v>51.62498283431895</v>
      </c>
      <c r="K11" s="3419" t="n">
        <v>37.08951381719264</v>
      </c>
      <c r="L11" s="3419" t="n">
        <v>3.41485400097693</v>
      </c>
      <c r="M11" s="3419" t="n">
        <v>30.93412020317276</v>
      </c>
    </row>
    <row r="12" spans="1:13" ht="12" customHeight="1" x14ac:dyDescent="0.15">
      <c r="A12" s="1813" t="s">
        <v>1072</v>
      </c>
      <c r="B12" s="3419" t="n">
        <v>51524.262836809154</v>
      </c>
      <c r="C12" s="3419" t="n">
        <v>12.19316655553364</v>
      </c>
      <c r="D12" s="3419" t="n">
        <v>2.71986529108919</v>
      </c>
      <c r="E12" s="3416" t="s">
        <v>1185</v>
      </c>
      <c r="F12" s="3416" t="s">
        <v>1185</v>
      </c>
      <c r="G12" s="3416" t="s">
        <v>1185</v>
      </c>
      <c r="H12" s="3416" t="s">
        <v>1185</v>
      </c>
      <c r="I12" s="3416" t="s">
        <v>1185</v>
      </c>
      <c r="J12" s="3419" t="n">
        <v>77.22931114829628</v>
      </c>
      <c r="K12" s="3419" t="n">
        <v>131.28882117287796</v>
      </c>
      <c r="L12" s="3419" t="n">
        <v>8.40608614016459</v>
      </c>
      <c r="M12" s="3419" t="n">
        <v>39.7585732470679</v>
      </c>
    </row>
    <row r="13" spans="1:13" ht="12" customHeight="1" x14ac:dyDescent="0.15">
      <c r="A13" s="1813" t="s">
        <v>1073</v>
      </c>
      <c r="B13" s="3419" t="n">
        <v>108130.60632268165</v>
      </c>
      <c r="C13" s="3419" t="n">
        <v>9.67861912411676</v>
      </c>
      <c r="D13" s="3419" t="n">
        <v>3.27306622206823</v>
      </c>
      <c r="E13" s="3416" t="s">
        <v>1185</v>
      </c>
      <c r="F13" s="3416" t="s">
        <v>1185</v>
      </c>
      <c r="G13" s="3416" t="s">
        <v>1185</v>
      </c>
      <c r="H13" s="3416" t="s">
        <v>1185</v>
      </c>
      <c r="I13" s="3416" t="s">
        <v>1185</v>
      </c>
      <c r="J13" s="3419" t="n">
        <v>449.4821597667515</v>
      </c>
      <c r="K13" s="3419" t="n">
        <v>577.7444248465553</v>
      </c>
      <c r="L13" s="3419" t="n">
        <v>159.5422366451154</v>
      </c>
      <c r="M13" s="3419" t="n">
        <v>25.06386462235194</v>
      </c>
    </row>
    <row r="14" spans="1:13" ht="12" customHeight="1" x14ac:dyDescent="0.15">
      <c r="A14" s="1813" t="s">
        <v>1074</v>
      </c>
      <c r="B14" s="3419" t="n">
        <v>71227.50229439123</v>
      </c>
      <c r="C14" s="3419" t="n">
        <v>84.8598140705686</v>
      </c>
      <c r="D14" s="3419" t="n">
        <v>7.54844610503339</v>
      </c>
      <c r="E14" s="3416" t="s">
        <v>1185</v>
      </c>
      <c r="F14" s="3416" t="s">
        <v>1185</v>
      </c>
      <c r="G14" s="3416" t="s">
        <v>1185</v>
      </c>
      <c r="H14" s="3416" t="s">
        <v>1185</v>
      </c>
      <c r="I14" s="3416" t="s">
        <v>1185</v>
      </c>
      <c r="J14" s="3419" t="n">
        <v>124.07315277275826</v>
      </c>
      <c r="K14" s="3419" t="n">
        <v>1354.6948742679233</v>
      </c>
      <c r="L14" s="3419" t="n">
        <v>188.7781759819654</v>
      </c>
      <c r="M14" s="3419" t="n">
        <v>9.33293044203095</v>
      </c>
    </row>
    <row r="15" spans="1:13" ht="12" customHeight="1" x14ac:dyDescent="0.15">
      <c r="A15" s="1813" t="s">
        <v>1075</v>
      </c>
      <c r="B15" s="3419" t="n">
        <v>573.3210059560654</v>
      </c>
      <c r="C15" s="3419" t="n">
        <v>0.06570295058824</v>
      </c>
      <c r="D15" s="3419" t="n">
        <v>0.08181354235294</v>
      </c>
      <c r="E15" s="3416" t="s">
        <v>1185</v>
      </c>
      <c r="F15" s="3416" t="s">
        <v>1185</v>
      </c>
      <c r="G15" s="3416" t="s">
        <v>1185</v>
      </c>
      <c r="H15" s="3416" t="s">
        <v>1185</v>
      </c>
      <c r="I15" s="3416" t="s">
        <v>1185</v>
      </c>
      <c r="J15" s="3419" t="n">
        <v>4.34902398823529</v>
      </c>
      <c r="K15" s="3419" t="n">
        <v>19.54988402941176</v>
      </c>
      <c r="L15" s="3419" t="n">
        <v>0.84443626529412</v>
      </c>
      <c r="M15" s="3419" t="n">
        <v>0.14152811</v>
      </c>
    </row>
    <row r="16" spans="1:13" ht="12" customHeight="1" x14ac:dyDescent="0.15">
      <c r="A16" s="1804" t="s">
        <v>45</v>
      </c>
      <c r="B16" s="3419" t="n">
        <v>2501.1447526613106</v>
      </c>
      <c r="C16" s="3419" t="n">
        <v>235.42613648526563</v>
      </c>
      <c r="D16" s="3419" t="n">
        <v>0.03044271297069</v>
      </c>
      <c r="E16" s="3416" t="s">
        <v>1185</v>
      </c>
      <c r="F16" s="3416" t="s">
        <v>1185</v>
      </c>
      <c r="G16" s="3416" t="s">
        <v>1185</v>
      </c>
      <c r="H16" s="3416" t="s">
        <v>1185</v>
      </c>
      <c r="I16" s="3416" t="s">
        <v>1185</v>
      </c>
      <c r="J16" s="3419" t="n">
        <v>5.54400165498776</v>
      </c>
      <c r="K16" s="3419" t="n">
        <v>0.1011</v>
      </c>
      <c r="L16" s="3419" t="n">
        <v>49.57678609232194</v>
      </c>
      <c r="M16" s="3419" t="n">
        <v>21.645745079733</v>
      </c>
    </row>
    <row r="17" spans="1:13" ht="12" customHeight="1" x14ac:dyDescent="0.15">
      <c r="A17" s="1813" t="s">
        <v>1076</v>
      </c>
      <c r="B17" s="3419" t="n">
        <v>0.24303221651324</v>
      </c>
      <c r="C17" s="3419" t="n">
        <v>2.27421</v>
      </c>
      <c r="D17" s="3419" t="s">
        <v>2943</v>
      </c>
      <c r="E17" s="3416" t="s">
        <v>1185</v>
      </c>
      <c r="F17" s="3416" t="s">
        <v>1185</v>
      </c>
      <c r="G17" s="3416" t="s">
        <v>1185</v>
      </c>
      <c r="H17" s="3416" t="s">
        <v>1185</v>
      </c>
      <c r="I17" s="3416" t="s">
        <v>1185</v>
      </c>
      <c r="J17" s="3419" t="s">
        <v>2943</v>
      </c>
      <c r="K17" s="3419" t="s">
        <v>2943</v>
      </c>
      <c r="L17" s="3419" t="n">
        <v>1.351</v>
      </c>
      <c r="M17" s="3419" t="s">
        <v>2943</v>
      </c>
    </row>
    <row r="18" spans="1:13" ht="12.75" customHeight="1" x14ac:dyDescent="0.15">
      <c r="A18" s="1814" t="s">
        <v>1077</v>
      </c>
      <c r="B18" s="3419" t="n">
        <v>2500.9017204447973</v>
      </c>
      <c r="C18" s="3419" t="n">
        <v>233.15192648526562</v>
      </c>
      <c r="D18" s="3419" t="n">
        <v>0.03044271297069</v>
      </c>
      <c r="E18" s="3416" t="s">
        <v>1185</v>
      </c>
      <c r="F18" s="3416" t="s">
        <v>1185</v>
      </c>
      <c r="G18" s="3416" t="s">
        <v>1185</v>
      </c>
      <c r="H18" s="3416" t="s">
        <v>1185</v>
      </c>
      <c r="I18" s="3416" t="s">
        <v>1185</v>
      </c>
      <c r="J18" s="3419" t="n">
        <v>5.54400165498776</v>
      </c>
      <c r="K18" s="3419" t="n">
        <v>0.1011</v>
      </c>
      <c r="L18" s="3419" t="n">
        <v>48.22578609232194</v>
      </c>
      <c r="M18" s="3419" t="n">
        <v>21.645745079733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15693.74284151842</v>
      </c>
      <c r="C20" s="3419" t="n">
        <v>1.92133804224226</v>
      </c>
      <c r="D20" s="3419" t="n">
        <v>2.11812240975677</v>
      </c>
      <c r="E20" s="3419" t="n">
        <v>17252.8500485942</v>
      </c>
      <c r="F20" s="3419" t="n">
        <v>1419.9443333333334</v>
      </c>
      <c r="G20" s="3419" t="n">
        <v>24.428296784</v>
      </c>
      <c r="H20" s="3419" t="n">
        <v>0.01570294304471</v>
      </c>
      <c r="I20" s="3419" t="n">
        <v>0.00174997929607</v>
      </c>
      <c r="J20" s="3419" t="n">
        <v>4.88772716763606</v>
      </c>
      <c r="K20" s="3419" t="n">
        <v>76.20173325985272</v>
      </c>
      <c r="L20" s="3419" t="n">
        <v>381.665536392608</v>
      </c>
      <c r="M20" s="3419" t="n">
        <v>7.19611561866629</v>
      </c>
    </row>
    <row r="21" spans="1:13" ht="12" customHeight="1" x14ac:dyDescent="0.15">
      <c r="A21" s="1804" t="s">
        <v>359</v>
      </c>
      <c r="B21" s="3419" t="n">
        <v>11685.333502272551</v>
      </c>
      <c r="C21" s="3416" t="s">
        <v>1185</v>
      </c>
      <c r="D21" s="3416" t="s">
        <v>1185</v>
      </c>
      <c r="E21" s="3416" t="s">
        <v>1185</v>
      </c>
      <c r="F21" s="3416" t="s">
        <v>1185</v>
      </c>
      <c r="G21" s="3416" t="s">
        <v>1185</v>
      </c>
      <c r="H21" s="3416" t="s">
        <v>1185</v>
      </c>
      <c r="I21" s="3416" t="s">
        <v>1185</v>
      </c>
      <c r="J21" s="3419" t="s">
        <v>2957</v>
      </c>
      <c r="K21" s="3419" t="s">
        <v>2957</v>
      </c>
      <c r="L21" s="3419" t="s">
        <v>2957</v>
      </c>
      <c r="M21" s="3419" t="s">
        <v>2946</v>
      </c>
    </row>
    <row r="22" spans="1:13" ht="12" customHeight="1" x14ac:dyDescent="0.15">
      <c r="A22" s="1804" t="s">
        <v>1079</v>
      </c>
      <c r="B22" s="3419" t="n">
        <v>1377.6390443932214</v>
      </c>
      <c r="C22" s="3419" t="n">
        <v>0.13469492</v>
      </c>
      <c r="D22" s="3419" t="n">
        <v>0.37769115975677</v>
      </c>
      <c r="E22" s="3419" t="n">
        <v>1.01203344</v>
      </c>
      <c r="F22" s="3419" t="n">
        <v>1259.7</v>
      </c>
      <c r="G22" s="3419" t="s">
        <v>2943</v>
      </c>
      <c r="H22" s="3419" t="s">
        <v>2957</v>
      </c>
      <c r="I22" s="3419" t="s">
        <v>2943</v>
      </c>
      <c r="J22" s="3419" t="n">
        <v>2.52714414211727</v>
      </c>
      <c r="K22" s="3419" t="n">
        <v>17.72702599705271</v>
      </c>
      <c r="L22" s="3419" t="n">
        <v>3.15225454444948</v>
      </c>
      <c r="M22" s="3419" t="n">
        <v>5.86587126209677</v>
      </c>
    </row>
    <row r="23" spans="1:13" ht="12" customHeight="1" x14ac:dyDescent="0.15">
      <c r="A23" s="1804" t="s">
        <v>330</v>
      </c>
      <c r="B23" s="3419" t="n">
        <v>1622.5178026035205</v>
      </c>
      <c r="C23" s="3419" t="n">
        <v>1.78664312224226</v>
      </c>
      <c r="D23" s="3419" t="s">
        <v>2942</v>
      </c>
      <c r="E23" s="3419" t="n">
        <v>7.2956</v>
      </c>
      <c r="F23" s="3419" t="s">
        <v>2942</v>
      </c>
      <c r="G23" s="3419" t="s">
        <v>1185</v>
      </c>
      <c r="H23" s="3419" t="s">
        <v>2942</v>
      </c>
      <c r="I23" s="3419" t="s">
        <v>1185</v>
      </c>
      <c r="J23" s="3419" t="n">
        <v>2.21444384331879</v>
      </c>
      <c r="K23" s="3419" t="n">
        <v>54.0006737659</v>
      </c>
      <c r="L23" s="3419" t="n">
        <v>3.01033423429429</v>
      </c>
      <c r="M23" s="3419" t="n">
        <v>1.31071311056952</v>
      </c>
    </row>
    <row r="24" spans="1:13" ht="13" x14ac:dyDescent="0.15">
      <c r="A24" s="1815" t="s">
        <v>1080</v>
      </c>
      <c r="B24" s="3419" t="n">
        <v>1008.252492249127</v>
      </c>
      <c r="C24" s="3419" t="s">
        <v>2946</v>
      </c>
      <c r="D24" s="3419" t="s">
        <v>2946</v>
      </c>
      <c r="E24" s="3416" t="s">
        <v>1185</v>
      </c>
      <c r="F24" s="3416" t="s">
        <v>1185</v>
      </c>
      <c r="G24" s="3416" t="s">
        <v>1185</v>
      </c>
      <c r="H24" s="3416" t="s">
        <v>1185</v>
      </c>
      <c r="I24" s="3416" t="s">
        <v>1185</v>
      </c>
      <c r="J24" s="3419" t="s">
        <v>2946</v>
      </c>
      <c r="K24" s="3419" t="n">
        <v>0.00578208</v>
      </c>
      <c r="L24" s="3419" t="n">
        <v>352.4650822644042</v>
      </c>
      <c r="M24" s="3419" t="s">
        <v>2946</v>
      </c>
    </row>
    <row r="25" spans="1:13" ht="13" x14ac:dyDescent="0.15">
      <c r="A25" s="1815" t="s">
        <v>1081</v>
      </c>
      <c r="B25" s="3416" t="s">
        <v>1185</v>
      </c>
      <c r="C25" s="3416" t="s">
        <v>1185</v>
      </c>
      <c r="D25" s="3416" t="s">
        <v>1185</v>
      </c>
      <c r="E25" s="3419" t="n">
        <v>8.77066666666661</v>
      </c>
      <c r="F25" s="3419" t="n">
        <v>160.24433333333326</v>
      </c>
      <c r="G25" s="3419" t="n">
        <v>24.428296784</v>
      </c>
      <c r="H25" s="3419" t="n">
        <v>0.00161489361702</v>
      </c>
      <c r="I25" s="3419" t="n">
        <v>0.00174997929607</v>
      </c>
      <c r="J25" s="3416" t="s">
        <v>1185</v>
      </c>
      <c r="K25" s="3416" t="s">
        <v>1185</v>
      </c>
      <c r="L25" s="3416" t="s">
        <v>1185</v>
      </c>
      <c r="M25" s="3416" t="s">
        <v>1185</v>
      </c>
    </row>
    <row r="26" spans="1:13" ht="13" x14ac:dyDescent="0.15">
      <c r="A26" s="1815" t="s">
        <v>1082</v>
      </c>
      <c r="B26" s="3416" t="s">
        <v>1185</v>
      </c>
      <c r="C26" s="3416" t="s">
        <v>1185</v>
      </c>
      <c r="D26" s="3416" t="s">
        <v>1185</v>
      </c>
      <c r="E26" s="3419" t="n">
        <v>17235.771748487532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1.74043125</v>
      </c>
      <c r="E27" s="3419" t="s">
        <v>2942</v>
      </c>
      <c r="F27" s="3419" t="s">
        <v>2942</v>
      </c>
      <c r="G27" s="3419" t="s">
        <v>2942</v>
      </c>
      <c r="H27" s="3419" t="n">
        <v>0.01408804942769</v>
      </c>
      <c r="I27" s="3419" t="s">
        <v>2942</v>
      </c>
      <c r="J27" s="3419" t="n">
        <v>0.1461391822</v>
      </c>
      <c r="K27" s="3419" t="n">
        <v>4.4682514169</v>
      </c>
      <c r="L27" s="3419" t="n">
        <v>0.38843066196</v>
      </c>
      <c r="M27" s="3419" t="n">
        <v>0.019531246</v>
      </c>
    </row>
    <row r="28" spans="1:13" ht="12.75" customHeight="1" x14ac:dyDescent="0.15">
      <c r="A28" s="1804" t="s">
        <v>2276</v>
      </c>
      <c r="B28" s="3419" t="s">
        <v>2943</v>
      </c>
      <c r="C28" s="3419" t="s">
        <v>2943</v>
      </c>
      <c r="D28" s="3419" t="s">
        <v>2943</v>
      </c>
      <c r="E28" s="3419" t="s">
        <v>1185</v>
      </c>
      <c r="F28" s="3419" t="s">
        <v>1185</v>
      </c>
      <c r="G28" s="3419" t="s">
        <v>1185</v>
      </c>
      <c r="H28" s="3419" t="s">
        <v>1185</v>
      </c>
      <c r="I28" s="3419" t="s">
        <v>1185</v>
      </c>
      <c r="J28" s="3419" t="s">
        <v>2943</v>
      </c>
      <c r="K28" s="3419" t="s">
        <v>2943</v>
      </c>
      <c r="L28" s="3419" t="n">
        <v>22.6494346875</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443.6244385889645</v>
      </c>
      <c r="C8" s="3419" t="n">
        <v>752.2655057070028</v>
      </c>
      <c r="D8" s="3419" t="n">
        <v>40.14005850576355</v>
      </c>
      <c r="E8" s="3416" t="s">
        <v>1185</v>
      </c>
      <c r="F8" s="3416" t="s">
        <v>1185</v>
      </c>
      <c r="G8" s="3416" t="s">
        <v>1185</v>
      </c>
      <c r="H8" s="3416" t="s">
        <v>1185</v>
      </c>
      <c r="I8" s="3416" t="s">
        <v>1185</v>
      </c>
      <c r="J8" s="3419" t="n">
        <v>49.91866984696975</v>
      </c>
      <c r="K8" s="3419" t="n">
        <v>11.40260136015229</v>
      </c>
      <c r="L8" s="3419" t="n">
        <v>121.0780093106922</v>
      </c>
      <c r="M8" s="3419" t="n">
        <v>0.07946927409746</v>
      </c>
      <c r="N8" s="336"/>
    </row>
    <row r="9" spans="1:14" x14ac:dyDescent="0.15">
      <c r="A9" s="1828" t="s">
        <v>1086</v>
      </c>
      <c r="B9" s="3416" t="s">
        <v>1185</v>
      </c>
      <c r="C9" s="3419" t="n">
        <v>505.8674806388831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181.29132804944186</v>
      </c>
      <c r="D10" s="3419" t="n">
        <v>6.98896546521728</v>
      </c>
      <c r="E10" s="3416" t="s">
        <v>1185</v>
      </c>
      <c r="F10" s="3416" t="s">
        <v>1185</v>
      </c>
      <c r="G10" s="3416" t="s">
        <v>1185</v>
      </c>
      <c r="H10" s="3416" t="s">
        <v>1185</v>
      </c>
      <c r="I10" s="3416" t="s">
        <v>1185</v>
      </c>
      <c r="J10" s="3416" t="s">
        <v>1185</v>
      </c>
      <c r="K10" s="3416" t="s">
        <v>1185</v>
      </c>
      <c r="L10" s="3419" t="n">
        <v>98.35459631547619</v>
      </c>
      <c r="M10" s="3416" t="s">
        <v>1185</v>
      </c>
      <c r="N10" s="26"/>
    </row>
    <row r="11" spans="1:14" x14ac:dyDescent="0.15">
      <c r="A11" s="1828" t="s">
        <v>515</v>
      </c>
      <c r="B11" s="3416" t="s">
        <v>1185</v>
      </c>
      <c r="C11" s="3419" t="n">
        <v>64.53671894643581</v>
      </c>
      <c r="D11" s="3416" t="s">
        <v>1185</v>
      </c>
      <c r="E11" s="3416" t="s">
        <v>1185</v>
      </c>
      <c r="F11" s="3416" t="s">
        <v>1185</v>
      </c>
      <c r="G11" s="3416" t="s">
        <v>1185</v>
      </c>
      <c r="H11" s="3416" t="s">
        <v>1185</v>
      </c>
      <c r="I11" s="3416" t="s">
        <v>1185</v>
      </c>
      <c r="J11" s="3416" t="s">
        <v>1185</v>
      </c>
      <c r="K11" s="3416" t="s">
        <v>1185</v>
      </c>
      <c r="L11" s="3419" t="s">
        <v>2957</v>
      </c>
      <c r="M11" s="3416" t="s">
        <v>1185</v>
      </c>
      <c r="N11" s="26"/>
    </row>
    <row r="12" spans="1:14" x14ac:dyDescent="0.15">
      <c r="A12" s="1828" t="s">
        <v>1087</v>
      </c>
      <c r="B12" s="3416" t="s">
        <v>1185</v>
      </c>
      <c r="C12" s="3419" t="s">
        <v>2945</v>
      </c>
      <c r="D12" s="3419" t="n">
        <v>33.13835273649525</v>
      </c>
      <c r="E12" s="3416" t="s">
        <v>1185</v>
      </c>
      <c r="F12" s="3416" t="s">
        <v>1185</v>
      </c>
      <c r="G12" s="3416" t="s">
        <v>1185</v>
      </c>
      <c r="H12" s="3416" t="s">
        <v>1185</v>
      </c>
      <c r="I12" s="3416" t="s">
        <v>1185</v>
      </c>
      <c r="J12" s="3419" t="n">
        <v>49.45819885769716</v>
      </c>
      <c r="K12" s="3419" t="s">
        <v>2943</v>
      </c>
      <c r="L12" s="3419" t="n">
        <v>22.15343492297391</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0.56997807224211</v>
      </c>
      <c r="D14" s="3419" t="n">
        <v>0.01274030405102</v>
      </c>
      <c r="E14" s="3416" t="s">
        <v>1185</v>
      </c>
      <c r="F14" s="3416" t="s">
        <v>1185</v>
      </c>
      <c r="G14" s="3416" t="s">
        <v>1185</v>
      </c>
      <c r="H14" s="3416" t="s">
        <v>1185</v>
      </c>
      <c r="I14" s="3416" t="s">
        <v>1185</v>
      </c>
      <c r="J14" s="3419" t="n">
        <v>0.46047098927259</v>
      </c>
      <c r="K14" s="3419" t="n">
        <v>11.40260136015229</v>
      </c>
      <c r="L14" s="3419" t="n">
        <v>0.56997807224211</v>
      </c>
      <c r="M14" s="3416" t="s">
        <v>1185</v>
      </c>
      <c r="N14" s="26"/>
    </row>
    <row r="15" spans="1:14" x14ac:dyDescent="0.15">
      <c r="A15" s="1828" t="s">
        <v>1088</v>
      </c>
      <c r="B15" s="3419" t="n">
        <v>11.970343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410.9959333333333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20.65816225563119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0.07946927409746</v>
      </c>
      <c r="N18" s="26"/>
    </row>
    <row r="19" spans="1:14" ht="13" x14ac:dyDescent="0.15">
      <c r="A19" s="1810" t="s">
        <v>2279</v>
      </c>
      <c r="B19" s="3419" t="n">
        <v>-42542.2816596964</v>
      </c>
      <c r="C19" s="3419" t="n">
        <v>10.9757609174878</v>
      </c>
      <c r="D19" s="3419" t="n">
        <v>1.20846516628891</v>
      </c>
      <c r="E19" s="3416" t="s">
        <v>1185</v>
      </c>
      <c r="F19" s="3416" t="s">
        <v>1185</v>
      </c>
      <c r="G19" s="3416" t="s">
        <v>1185</v>
      </c>
      <c r="H19" s="3416" t="s">
        <v>1185</v>
      </c>
      <c r="I19" s="3416" t="s">
        <v>1185</v>
      </c>
      <c r="J19" s="3419" t="n">
        <v>8.67643589876427</v>
      </c>
      <c r="K19" s="3419" t="n">
        <v>294.5162512859226</v>
      </c>
      <c r="L19" s="3419" t="n">
        <v>11.52454896336219</v>
      </c>
      <c r="M19" s="3419" t="n">
        <v>0.87806087339902</v>
      </c>
      <c r="N19" s="336"/>
    </row>
    <row r="20" spans="1:14" ht="13.5" customHeight="1" x14ac:dyDescent="0.15">
      <c r="A20" s="1828" t="s">
        <v>2280</v>
      </c>
      <c r="B20" s="3419" t="n">
        <v>-39595.31925536801</v>
      </c>
      <c r="C20" s="3419" t="n">
        <v>4.41830798743278</v>
      </c>
      <c r="D20" s="3419" t="n">
        <v>0.00138861108176</v>
      </c>
      <c r="E20" s="3416" t="s">
        <v>1185</v>
      </c>
      <c r="F20" s="3416" t="s">
        <v>1185</v>
      </c>
      <c r="G20" s="3416" t="s">
        <v>1185</v>
      </c>
      <c r="H20" s="3416" t="s">
        <v>1185</v>
      </c>
      <c r="I20" s="3416" t="s">
        <v>1185</v>
      </c>
      <c r="J20" s="3419" t="n">
        <v>0.05806919069197</v>
      </c>
      <c r="K20" s="3419" t="n">
        <v>118.5579309961129</v>
      </c>
      <c r="L20" s="3419" t="n">
        <v>4.63922338680442</v>
      </c>
      <c r="M20" s="3416" t="s">
        <v>1185</v>
      </c>
      <c r="N20" s="26"/>
    </row>
    <row r="21" spans="1:14" ht="13" x14ac:dyDescent="0.15">
      <c r="A21" s="1828" t="s">
        <v>2281</v>
      </c>
      <c r="B21" s="3419" t="n">
        <v>1492.4156916303757</v>
      </c>
      <c r="C21" s="3419" t="n">
        <v>0.032530072212</v>
      </c>
      <c r="D21" s="3419" t="n">
        <v>0.02774345277599</v>
      </c>
      <c r="E21" s="3416" t="s">
        <v>1185</v>
      </c>
      <c r="F21" s="3416" t="s">
        <v>1185</v>
      </c>
      <c r="G21" s="3416" t="s">
        <v>1185</v>
      </c>
      <c r="H21" s="3416" t="s">
        <v>1185</v>
      </c>
      <c r="I21" s="3416" t="s">
        <v>1185</v>
      </c>
      <c r="J21" s="3419" t="n">
        <v>0.04275380919291</v>
      </c>
      <c r="K21" s="3419" t="n">
        <v>0.872890271022</v>
      </c>
      <c r="L21" s="3419" t="n">
        <v>0.0341565758226</v>
      </c>
      <c r="M21" s="3416" t="s">
        <v>1185</v>
      </c>
      <c r="N21" s="26"/>
    </row>
    <row r="22" spans="1:14" ht="13" x14ac:dyDescent="0.15">
      <c r="A22" s="1828" t="s">
        <v>2282</v>
      </c>
      <c r="B22" s="3419" t="n">
        <v>-9187.382790617898</v>
      </c>
      <c r="C22" s="3419" t="n">
        <v>6.52492285784302</v>
      </c>
      <c r="D22" s="3419" t="n">
        <v>0.20506900410364</v>
      </c>
      <c r="E22" s="3416" t="s">
        <v>1185</v>
      </c>
      <c r="F22" s="3416" t="s">
        <v>1185</v>
      </c>
      <c r="G22" s="3416" t="s">
        <v>1185</v>
      </c>
      <c r="H22" s="3416" t="s">
        <v>1185</v>
      </c>
      <c r="I22" s="3416" t="s">
        <v>1185</v>
      </c>
      <c r="J22" s="3419" t="n">
        <v>8.57561289887939</v>
      </c>
      <c r="K22" s="3419" t="n">
        <v>175.08543001878766</v>
      </c>
      <c r="L22" s="3419" t="n">
        <v>6.85116900073517</v>
      </c>
      <c r="M22" s="3416" t="s">
        <v>1185</v>
      </c>
      <c r="N22" s="26"/>
    </row>
    <row r="23" spans="1:14" ht="13" x14ac:dyDescent="0.15">
      <c r="A23" s="1828" t="s">
        <v>2283</v>
      </c>
      <c r="B23" s="3419" t="n">
        <v>129.5693644679747</v>
      </c>
      <c r="C23" s="3419" t="s">
        <v>2942</v>
      </c>
      <c r="D23" s="3419" t="s">
        <v>2942</v>
      </c>
      <c r="E23" s="3416" t="s">
        <v>1185</v>
      </c>
      <c r="F23" s="3416" t="s">
        <v>1185</v>
      </c>
      <c r="G23" s="3416" t="s">
        <v>1185</v>
      </c>
      <c r="H23" s="3416" t="s">
        <v>1185</v>
      </c>
      <c r="I23" s="3416" t="s">
        <v>1185</v>
      </c>
      <c r="J23" s="3419" t="s">
        <v>3138</v>
      </c>
      <c r="K23" s="3419" t="s">
        <v>3138</v>
      </c>
      <c r="L23" s="3419" t="s">
        <v>3138</v>
      </c>
      <c r="M23" s="3416" t="s">
        <v>1185</v>
      </c>
      <c r="N23" s="26"/>
    </row>
    <row r="24" spans="1:14" ht="13" x14ac:dyDescent="0.15">
      <c r="A24" s="1828" t="s">
        <v>2284</v>
      </c>
      <c r="B24" s="3419" t="n">
        <v>4432.015768092231</v>
      </c>
      <c r="C24" s="3419" t="s">
        <v>3138</v>
      </c>
      <c r="D24" s="3419" t="n">
        <v>0.96825185553499</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186.41956209893056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n">
        <v>0.87806087339902</v>
      </c>
      <c r="N27" s="26"/>
    </row>
    <row r="28" spans="1:14" x14ac:dyDescent="0.15">
      <c r="A28" s="1830" t="s">
        <v>1091</v>
      </c>
      <c r="B28" s="3419" t="n">
        <v>116.90742464429997</v>
      </c>
      <c r="C28" s="3419" t="n">
        <v>657.816521424231</v>
      </c>
      <c r="D28" s="3419" t="n">
        <v>6.28827924485218</v>
      </c>
      <c r="E28" s="3416" t="s">
        <v>1185</v>
      </c>
      <c r="F28" s="3416" t="s">
        <v>1185</v>
      </c>
      <c r="G28" s="3416" t="s">
        <v>1185</v>
      </c>
      <c r="H28" s="3416" t="s">
        <v>1185</v>
      </c>
      <c r="I28" s="3416" t="s">
        <v>1185</v>
      </c>
      <c r="J28" s="3419" t="n">
        <v>2.02420374309408</v>
      </c>
      <c r="K28" s="3419" t="n">
        <v>39.93475918069649</v>
      </c>
      <c r="L28" s="3419" t="n">
        <v>10.51328655055588</v>
      </c>
      <c r="M28" s="3419" t="n">
        <v>0.17704971493815</v>
      </c>
      <c r="N28" s="336"/>
    </row>
    <row r="29" spans="1:14" ht="13" x14ac:dyDescent="0.15">
      <c r="A29" s="1828" t="s">
        <v>2287</v>
      </c>
      <c r="B29" s="3419" t="s">
        <v>2957</v>
      </c>
      <c r="C29" s="3419" t="n">
        <v>552.9910660004814</v>
      </c>
      <c r="D29" s="3416" t="s">
        <v>1185</v>
      </c>
      <c r="E29" s="3416" t="s">
        <v>1185</v>
      </c>
      <c r="F29" s="3416" t="s">
        <v>1185</v>
      </c>
      <c r="G29" s="3416" t="s">
        <v>1185</v>
      </c>
      <c r="H29" s="3416" t="s">
        <v>1185</v>
      </c>
      <c r="I29" s="3416" t="s">
        <v>1185</v>
      </c>
      <c r="J29" s="3419" t="s">
        <v>3183</v>
      </c>
      <c r="K29" s="3419" t="s">
        <v>2957</v>
      </c>
      <c r="L29" s="3419" t="n">
        <v>7.28357027153623</v>
      </c>
      <c r="M29" s="3416" t="s">
        <v>1185</v>
      </c>
      <c r="N29" s="336"/>
    </row>
    <row r="30" spans="1:14" ht="13" x14ac:dyDescent="0.15">
      <c r="A30" s="1828" t="s">
        <v>2288</v>
      </c>
      <c r="B30" s="3416" t="s">
        <v>1185</v>
      </c>
      <c r="C30" s="3419" t="n">
        <v>5.359391849</v>
      </c>
      <c r="D30" s="3419" t="n">
        <v>1.945177128</v>
      </c>
      <c r="E30" s="3416" t="s">
        <v>1185</v>
      </c>
      <c r="F30" s="3416" t="s">
        <v>1185</v>
      </c>
      <c r="G30" s="3416" t="s">
        <v>1185</v>
      </c>
      <c r="H30" s="3416" t="s">
        <v>1185</v>
      </c>
      <c r="I30" s="3416" t="s">
        <v>1185</v>
      </c>
      <c r="J30" s="3419" t="s">
        <v>2943</v>
      </c>
      <c r="K30" s="3419" t="s">
        <v>2943</v>
      </c>
      <c r="L30" s="3419" t="n">
        <v>0.41175509445504</v>
      </c>
      <c r="M30" s="3416" t="s">
        <v>1185</v>
      </c>
      <c r="N30" s="26"/>
    </row>
    <row r="31" spans="1:14" ht="13" x14ac:dyDescent="0.15">
      <c r="A31" s="1828" t="s">
        <v>2289</v>
      </c>
      <c r="B31" s="3419" t="n">
        <v>116.90742464429997</v>
      </c>
      <c r="C31" s="3419" t="n">
        <v>2.08474457671101</v>
      </c>
      <c r="D31" s="3419" t="n">
        <v>0.06624015731741</v>
      </c>
      <c r="E31" s="3416" t="s">
        <v>1185</v>
      </c>
      <c r="F31" s="3416" t="s">
        <v>1185</v>
      </c>
      <c r="G31" s="3416" t="s">
        <v>1185</v>
      </c>
      <c r="H31" s="3416" t="s">
        <v>1185</v>
      </c>
      <c r="I31" s="3416" t="s">
        <v>1185</v>
      </c>
      <c r="J31" s="3419" t="n">
        <v>2.02420374309408</v>
      </c>
      <c r="K31" s="3419" t="n">
        <v>39.93475918069649</v>
      </c>
      <c r="L31" s="3419" t="n">
        <v>2.70518415345101</v>
      </c>
      <c r="M31" s="3419" t="n">
        <v>0.17704971493815</v>
      </c>
      <c r="N31" s="26"/>
    </row>
    <row r="32" spans="1:14" x14ac:dyDescent="0.15">
      <c r="A32" s="1828" t="s">
        <v>996</v>
      </c>
      <c r="B32" s="3416" t="s">
        <v>1185</v>
      </c>
      <c r="C32" s="3419" t="n">
        <v>97.38131899803857</v>
      </c>
      <c r="D32" s="3419" t="n">
        <v>4.27686195953477</v>
      </c>
      <c r="E32" s="3416" t="s">
        <v>1185</v>
      </c>
      <c r="F32" s="3416" t="s">
        <v>1185</v>
      </c>
      <c r="G32" s="3416" t="s">
        <v>1185</v>
      </c>
      <c r="H32" s="3416" t="s">
        <v>1185</v>
      </c>
      <c r="I32" s="3416" t="s">
        <v>1185</v>
      </c>
      <c r="J32" s="3419" t="s">
        <v>2957</v>
      </c>
      <c r="K32" s="3419" t="s">
        <v>2957</v>
      </c>
      <c r="L32" s="3419" t="n">
        <v>0.1127770311136</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14062.661061280225</v>
      </c>
      <c r="C9" s="3419" t="n">
        <v>0.54288640013352</v>
      </c>
      <c r="D9" s="3419" t="n">
        <v>0.3811589735053</v>
      </c>
      <c r="E9" s="3416" t="s">
        <v>1185</v>
      </c>
      <c r="F9" s="3416" t="s">
        <v>1185</v>
      </c>
      <c r="G9" s="3416" t="s">
        <v>1185</v>
      </c>
      <c r="H9" s="3416" t="s">
        <v>1185</v>
      </c>
      <c r="I9" s="3416" t="s">
        <v>1185</v>
      </c>
      <c r="J9" s="3419" t="n">
        <v>144.28156241476998</v>
      </c>
      <c r="K9" s="3419" t="n">
        <v>20.58213392370862</v>
      </c>
      <c r="L9" s="3419" t="n">
        <v>5.09539996688403</v>
      </c>
      <c r="M9" s="3419" t="n">
        <v>96.95068277437838</v>
      </c>
      <c r="N9" s="26"/>
      <c r="O9" s="26"/>
      <c r="P9" s="26"/>
      <c r="Q9" s="26"/>
    </row>
    <row r="10" spans="1:17" ht="12" customHeight="1" x14ac:dyDescent="0.15">
      <c r="A10" s="1813" t="s">
        <v>61</v>
      </c>
      <c r="B10" s="3419" t="n">
        <v>9019.019109519084</v>
      </c>
      <c r="C10" s="3419" t="n">
        <v>0.06640994468888</v>
      </c>
      <c r="D10" s="3419" t="n">
        <v>0.25409858538673</v>
      </c>
      <c r="E10" s="3416" t="s">
        <v>1185</v>
      </c>
      <c r="F10" s="3416" t="s">
        <v>1185</v>
      </c>
      <c r="G10" s="3416" t="s">
        <v>1185</v>
      </c>
      <c r="H10" s="3416" t="s">
        <v>1185</v>
      </c>
      <c r="I10" s="3416" t="s">
        <v>1185</v>
      </c>
      <c r="J10" s="3419" t="n">
        <v>48.27156241476997</v>
      </c>
      <c r="K10" s="3419" t="n">
        <v>8.92213392370862</v>
      </c>
      <c r="L10" s="3419" t="n">
        <v>1.30539996688403</v>
      </c>
      <c r="M10" s="3419" t="n">
        <v>3.10068277437838</v>
      </c>
      <c r="N10" s="26"/>
      <c r="O10" s="26"/>
      <c r="P10" s="26"/>
      <c r="Q10" s="26"/>
    </row>
    <row r="11" spans="1:17" ht="12" customHeight="1" x14ac:dyDescent="0.15">
      <c r="A11" s="1813" t="s">
        <v>62</v>
      </c>
      <c r="B11" s="3419" t="n">
        <v>5043.64195176114</v>
      </c>
      <c r="C11" s="3419" t="n">
        <v>0.47647645544464</v>
      </c>
      <c r="D11" s="3419" t="n">
        <v>0.12706038811857</v>
      </c>
      <c r="E11" s="3416" t="s">
        <v>1185</v>
      </c>
      <c r="F11" s="3416" t="s">
        <v>1185</v>
      </c>
      <c r="G11" s="3416" t="s">
        <v>1185</v>
      </c>
      <c r="H11" s="3416" t="s">
        <v>1185</v>
      </c>
      <c r="I11" s="3416" t="s">
        <v>1185</v>
      </c>
      <c r="J11" s="3419" t="n">
        <v>96.01</v>
      </c>
      <c r="K11" s="3419" t="n">
        <v>11.66</v>
      </c>
      <c r="L11" s="3419" t="n">
        <v>3.79</v>
      </c>
      <c r="M11" s="3419" t="n">
        <v>93.85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43159.79980952233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4438.063836672524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3.77264875220766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307584.39994348946</v>
      </c>
      <c r="C7" s="3419" t="n">
        <v>49575.37649829101</v>
      </c>
      <c r="D7" s="3419" t="n">
        <v>17230.422277636513</v>
      </c>
      <c r="E7" s="3419" t="n">
        <v>17252.8500485942</v>
      </c>
      <c r="F7" s="3419" t="n">
        <v>1419.9443333333334</v>
      </c>
      <c r="G7" s="3419" t="n">
        <v>369.019161550685</v>
      </c>
      <c r="H7" s="3419" t="n">
        <v>24.428296784</v>
      </c>
      <c r="I7" s="3419" t="n">
        <v>28.174666666727</v>
      </c>
      <c r="J7" s="3419" t="n">
        <v>393484.6152263459</v>
      </c>
      <c r="K7" s="26"/>
    </row>
    <row r="8" spans="1:11" x14ac:dyDescent="0.15">
      <c r="A8" s="1830" t="s">
        <v>1069</v>
      </c>
      <c r="B8" s="3419" t="n">
        <v>333872.40689843416</v>
      </c>
      <c r="C8" s="3419" t="n">
        <v>9731.960967744018</v>
      </c>
      <c r="D8" s="3419" t="n">
        <v>4045.367066071238</v>
      </c>
      <c r="E8" s="3416" t="s">
        <v>1185</v>
      </c>
      <c r="F8" s="3416" t="s">
        <v>1185</v>
      </c>
      <c r="G8" s="3416" t="s">
        <v>1185</v>
      </c>
      <c r="H8" s="3416" t="s">
        <v>1185</v>
      </c>
      <c r="I8" s="3416" t="s">
        <v>1185</v>
      </c>
      <c r="J8" s="3419" t="n">
        <v>347649.7349322494</v>
      </c>
      <c r="K8" s="336"/>
    </row>
    <row r="9" spans="1:11" x14ac:dyDescent="0.15">
      <c r="A9" s="1828" t="s">
        <v>1107</v>
      </c>
      <c r="B9" s="3419" t="n">
        <v>331371.26214577287</v>
      </c>
      <c r="C9" s="3419" t="n">
        <v>3140.0291461565803</v>
      </c>
      <c r="D9" s="3419" t="n">
        <v>4037.299747134005</v>
      </c>
      <c r="E9" s="3416" t="s">
        <v>1185</v>
      </c>
      <c r="F9" s="3416" t="s">
        <v>1185</v>
      </c>
      <c r="G9" s="3416" t="s">
        <v>1185</v>
      </c>
      <c r="H9" s="3416" t="s">
        <v>1185</v>
      </c>
      <c r="I9" s="3416" t="s">
        <v>1185</v>
      </c>
      <c r="J9" s="3419" t="n">
        <v>338548.59103906347</v>
      </c>
      <c r="K9" s="336"/>
    </row>
    <row r="10" spans="1:11" x14ac:dyDescent="0.15">
      <c r="A10" s="1813" t="s">
        <v>1071</v>
      </c>
      <c r="B10" s="3419" t="n">
        <v>99915.56968593477</v>
      </c>
      <c r="C10" s="3419" t="n">
        <v>149.70467053397743</v>
      </c>
      <c r="D10" s="3419" t="n">
        <v>427.15408958991134</v>
      </c>
      <c r="E10" s="3416" t="s">
        <v>1185</v>
      </c>
      <c r="F10" s="3416" t="s">
        <v>1185</v>
      </c>
      <c r="G10" s="3416" t="s">
        <v>1185</v>
      </c>
      <c r="H10" s="3416" t="s">
        <v>1185</v>
      </c>
      <c r="I10" s="3416" t="s">
        <v>1185</v>
      </c>
      <c r="J10" s="3419" t="n">
        <v>100492.42844605865</v>
      </c>
      <c r="K10" s="336"/>
    </row>
    <row r="11" spans="1:11" x14ac:dyDescent="0.15">
      <c r="A11" s="1813" t="s">
        <v>1108</v>
      </c>
      <c r="B11" s="3419" t="n">
        <v>51524.262836809154</v>
      </c>
      <c r="C11" s="3419" t="n">
        <v>341.40866355494194</v>
      </c>
      <c r="D11" s="3419" t="n">
        <v>720.7643021386353</v>
      </c>
      <c r="E11" s="3416" t="s">
        <v>1185</v>
      </c>
      <c r="F11" s="3416" t="s">
        <v>1185</v>
      </c>
      <c r="G11" s="3416" t="s">
        <v>1185</v>
      </c>
      <c r="H11" s="3416" t="s">
        <v>1185</v>
      </c>
      <c r="I11" s="3416" t="s">
        <v>1185</v>
      </c>
      <c r="J11" s="3419" t="n">
        <v>52586.435802502725</v>
      </c>
      <c r="K11" s="336"/>
    </row>
    <row r="12" spans="1:11" x14ac:dyDescent="0.15">
      <c r="A12" s="1813" t="s">
        <v>1073</v>
      </c>
      <c r="B12" s="3419" t="n">
        <v>108130.60632268165</v>
      </c>
      <c r="C12" s="3419" t="n">
        <v>271.0013354752693</v>
      </c>
      <c r="D12" s="3419" t="n">
        <v>867.3625488480809</v>
      </c>
      <c r="E12" s="3416" t="s">
        <v>1185</v>
      </c>
      <c r="F12" s="3416" t="s">
        <v>1185</v>
      </c>
      <c r="G12" s="3416" t="s">
        <v>1185</v>
      </c>
      <c r="H12" s="3416" t="s">
        <v>1185</v>
      </c>
      <c r="I12" s="3416" t="s">
        <v>1185</v>
      </c>
      <c r="J12" s="3419" t="n">
        <v>109268.970207005</v>
      </c>
      <c r="K12" s="336"/>
    </row>
    <row r="13" spans="1:11" x14ac:dyDescent="0.15">
      <c r="A13" s="1813" t="s">
        <v>1074</v>
      </c>
      <c r="B13" s="3419" t="n">
        <v>71227.50229439123</v>
      </c>
      <c r="C13" s="3419" t="n">
        <v>2376.074793975921</v>
      </c>
      <c r="D13" s="3419" t="n">
        <v>2000.3382178338484</v>
      </c>
      <c r="E13" s="3416" t="s">
        <v>1185</v>
      </c>
      <c r="F13" s="3416" t="s">
        <v>1185</v>
      </c>
      <c r="G13" s="3416" t="s">
        <v>1185</v>
      </c>
      <c r="H13" s="3416" t="s">
        <v>1185</v>
      </c>
      <c r="I13" s="3416" t="s">
        <v>1185</v>
      </c>
      <c r="J13" s="3419" t="n">
        <v>75603.915306201</v>
      </c>
      <c r="K13" s="336"/>
    </row>
    <row r="14" spans="1:11" x14ac:dyDescent="0.15">
      <c r="A14" s="1813" t="s">
        <v>1075</v>
      </c>
      <c r="B14" s="3419" t="n">
        <v>573.3210059560654</v>
      </c>
      <c r="C14" s="3419" t="n">
        <v>1.83968261647072</v>
      </c>
      <c r="D14" s="3419" t="n">
        <v>21.6805887235291</v>
      </c>
      <c r="E14" s="3416" t="s">
        <v>1185</v>
      </c>
      <c r="F14" s="3416" t="s">
        <v>1185</v>
      </c>
      <c r="G14" s="3416" t="s">
        <v>1185</v>
      </c>
      <c r="H14" s="3416" t="s">
        <v>1185</v>
      </c>
      <c r="I14" s="3416" t="s">
        <v>1185</v>
      </c>
      <c r="J14" s="3419" t="n">
        <v>596.8412772960652</v>
      </c>
      <c r="K14" s="336"/>
    </row>
    <row r="15" spans="1:11" x14ac:dyDescent="0.15">
      <c r="A15" s="1828" t="s">
        <v>45</v>
      </c>
      <c r="B15" s="3419" t="n">
        <v>2501.1447526613106</v>
      </c>
      <c r="C15" s="3419" t="n">
        <v>6591.931821587437</v>
      </c>
      <c r="D15" s="3419" t="n">
        <v>8.06731893723285</v>
      </c>
      <c r="E15" s="3416" t="s">
        <v>1185</v>
      </c>
      <c r="F15" s="3416" t="s">
        <v>1185</v>
      </c>
      <c r="G15" s="3416" t="s">
        <v>1185</v>
      </c>
      <c r="H15" s="3416" t="s">
        <v>1185</v>
      </c>
      <c r="I15" s="3416" t="s">
        <v>1185</v>
      </c>
      <c r="J15" s="3419" t="n">
        <v>9101.143893185981</v>
      </c>
      <c r="K15" s="336"/>
    </row>
    <row r="16" spans="1:11" x14ac:dyDescent="0.15">
      <c r="A16" s="1813" t="s">
        <v>1076</v>
      </c>
      <c r="B16" s="3419" t="n">
        <v>0.24303221651324</v>
      </c>
      <c r="C16" s="3419" t="n">
        <v>63.67788</v>
      </c>
      <c r="D16" s="3419" t="s">
        <v>2943</v>
      </c>
      <c r="E16" s="3416" t="s">
        <v>1185</v>
      </c>
      <c r="F16" s="3416" t="s">
        <v>1185</v>
      </c>
      <c r="G16" s="3416" t="s">
        <v>1185</v>
      </c>
      <c r="H16" s="3416" t="s">
        <v>1185</v>
      </c>
      <c r="I16" s="3416" t="s">
        <v>1185</v>
      </c>
      <c r="J16" s="3419" t="n">
        <v>63.92091221651324</v>
      </c>
      <c r="K16" s="336"/>
    </row>
    <row r="17" spans="1:11" x14ac:dyDescent="0.15">
      <c r="A17" s="1813" t="s">
        <v>1109</v>
      </c>
      <c r="B17" s="3419" t="n">
        <v>2500.9017204447973</v>
      </c>
      <c r="C17" s="3419" t="n">
        <v>6528.253941587438</v>
      </c>
      <c r="D17" s="3419" t="n">
        <v>8.06731893723285</v>
      </c>
      <c r="E17" s="3416" t="s">
        <v>1185</v>
      </c>
      <c r="F17" s="3416" t="s">
        <v>1185</v>
      </c>
      <c r="G17" s="3416" t="s">
        <v>1185</v>
      </c>
      <c r="H17" s="3416" t="s">
        <v>1185</v>
      </c>
      <c r="I17" s="3416" t="s">
        <v>1185</v>
      </c>
      <c r="J17" s="3419" t="n">
        <v>9037.222980969467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15693.74284151842</v>
      </c>
      <c r="C19" s="3419" t="n">
        <v>53.79746518278328</v>
      </c>
      <c r="D19" s="3419" t="n">
        <v>561.302438585544</v>
      </c>
      <c r="E19" s="3419" t="n">
        <v>17252.8500485942</v>
      </c>
      <c r="F19" s="3419" t="n">
        <v>1419.9443333333334</v>
      </c>
      <c r="G19" s="3419" t="n">
        <v>369.019161550685</v>
      </c>
      <c r="H19" s="3419" t="n">
        <v>24.428296784</v>
      </c>
      <c r="I19" s="3419" t="n">
        <v>28.174666666727</v>
      </c>
      <c r="J19" s="3419" t="n">
        <v>35403.25925221569</v>
      </c>
      <c r="K19" s="336"/>
    </row>
    <row r="20" spans="1:11" x14ac:dyDescent="0.15">
      <c r="A20" s="1804" t="s">
        <v>359</v>
      </c>
      <c r="B20" s="3419" t="n">
        <v>11685.333502272551</v>
      </c>
      <c r="C20" s="3416" t="s">
        <v>1185</v>
      </c>
      <c r="D20" s="3416" t="s">
        <v>1185</v>
      </c>
      <c r="E20" s="3416" t="s">
        <v>1185</v>
      </c>
      <c r="F20" s="3416" t="s">
        <v>1185</v>
      </c>
      <c r="G20" s="3416" t="s">
        <v>1185</v>
      </c>
      <c r="H20" s="3416" t="s">
        <v>1185</v>
      </c>
      <c r="I20" s="3416" t="s">
        <v>1185</v>
      </c>
      <c r="J20" s="3419" t="n">
        <v>11685.333502272551</v>
      </c>
      <c r="K20" s="336"/>
    </row>
    <row r="21" spans="1:11" x14ac:dyDescent="0.15">
      <c r="A21" s="1804" t="s">
        <v>1079</v>
      </c>
      <c r="B21" s="3419" t="n">
        <v>1377.6390443932214</v>
      </c>
      <c r="C21" s="3419" t="n">
        <v>3.77145776</v>
      </c>
      <c r="D21" s="3419" t="n">
        <v>100.08815733554405</v>
      </c>
      <c r="E21" s="3419" t="n">
        <v>1.01203344</v>
      </c>
      <c r="F21" s="3419" t="n">
        <v>1259.7</v>
      </c>
      <c r="G21" s="3419" t="s">
        <v>2957</v>
      </c>
      <c r="H21" s="3419" t="s">
        <v>2943</v>
      </c>
      <c r="I21" s="3419" t="s">
        <v>2943</v>
      </c>
      <c r="J21" s="3419" t="n">
        <v>2742.2106929287656</v>
      </c>
      <c r="K21" s="336"/>
    </row>
    <row r="22" spans="1:11" x14ac:dyDescent="0.15">
      <c r="A22" s="1804" t="s">
        <v>330</v>
      </c>
      <c r="B22" s="3419" t="n">
        <v>1622.5178026035205</v>
      </c>
      <c r="C22" s="3419" t="n">
        <v>50.02600742278328</v>
      </c>
      <c r="D22" s="3419" t="s">
        <v>2942</v>
      </c>
      <c r="E22" s="3419" t="n">
        <v>7.2956</v>
      </c>
      <c r="F22" s="3419" t="s">
        <v>2942</v>
      </c>
      <c r="G22" s="3419" t="s">
        <v>2942</v>
      </c>
      <c r="H22" s="3419" t="s">
        <v>1185</v>
      </c>
      <c r="I22" s="3419" t="s">
        <v>1185</v>
      </c>
      <c r="J22" s="3419" t="n">
        <v>1679.8394100263038</v>
      </c>
      <c r="K22" s="336"/>
    </row>
    <row r="23" spans="1:11" ht="13" x14ac:dyDescent="0.15">
      <c r="A23" s="1815" t="s">
        <v>1110</v>
      </c>
      <c r="B23" s="3419" t="n">
        <v>1008.252492249127</v>
      </c>
      <c r="C23" s="3419" t="s">
        <v>2946</v>
      </c>
      <c r="D23" s="3419" t="s">
        <v>2946</v>
      </c>
      <c r="E23" s="3416" t="s">
        <v>1185</v>
      </c>
      <c r="F23" s="3416" t="s">
        <v>1185</v>
      </c>
      <c r="G23" s="3416" t="s">
        <v>1185</v>
      </c>
      <c r="H23" s="3416" t="s">
        <v>1185</v>
      </c>
      <c r="I23" s="3416" t="s">
        <v>1185</v>
      </c>
      <c r="J23" s="3419" t="n">
        <v>1008.252492249127</v>
      </c>
      <c r="K23" s="336"/>
    </row>
    <row r="24" spans="1:11" ht="13" x14ac:dyDescent="0.15">
      <c r="A24" s="1815" t="s">
        <v>1111</v>
      </c>
      <c r="B24" s="3416" t="s">
        <v>1185</v>
      </c>
      <c r="C24" s="3416" t="s">
        <v>1185</v>
      </c>
      <c r="D24" s="3416" t="s">
        <v>1185</v>
      </c>
      <c r="E24" s="3419" t="n">
        <v>8.77066666666661</v>
      </c>
      <c r="F24" s="3419" t="n">
        <v>160.24433333333326</v>
      </c>
      <c r="G24" s="3419" t="n">
        <v>37.95000000000008</v>
      </c>
      <c r="H24" s="3419" t="n">
        <v>24.428296784</v>
      </c>
      <c r="I24" s="3419" t="n">
        <v>28.17466666666662</v>
      </c>
      <c r="J24" s="3419" t="n">
        <v>259.5679634506666</v>
      </c>
      <c r="K24" s="336"/>
    </row>
    <row r="25" spans="1:11" ht="13" x14ac:dyDescent="0.15">
      <c r="A25" s="1815" t="s">
        <v>1112</v>
      </c>
      <c r="B25" s="3416" t="s">
        <v>1185</v>
      </c>
      <c r="C25" s="3416" t="s">
        <v>1185</v>
      </c>
      <c r="D25" s="3416" t="s">
        <v>1185</v>
      </c>
      <c r="E25" s="3419" t="n">
        <v>17235.771748487532</v>
      </c>
      <c r="F25" s="3419" t="s">
        <v>2942</v>
      </c>
      <c r="G25" s="3419" t="s">
        <v>2942</v>
      </c>
      <c r="H25" s="3419" t="s">
        <v>2942</v>
      </c>
      <c r="I25" s="3419" t="s">
        <v>2942</v>
      </c>
      <c r="J25" s="3419" t="n">
        <v>17235.771748487532</v>
      </c>
      <c r="K25" s="336"/>
    </row>
    <row r="26" spans="1:11" ht="13" x14ac:dyDescent="0.15">
      <c r="A26" s="1815" t="s">
        <v>1083</v>
      </c>
      <c r="B26" s="3419" t="s">
        <v>2942</v>
      </c>
      <c r="C26" s="3419" t="s">
        <v>2942</v>
      </c>
      <c r="D26" s="3419" t="n">
        <v>461.21428125</v>
      </c>
      <c r="E26" s="3419" t="s">
        <v>2942</v>
      </c>
      <c r="F26" s="3419" t="s">
        <v>2942</v>
      </c>
      <c r="G26" s="3419" t="n">
        <v>331.069161550715</v>
      </c>
      <c r="H26" s="3419" t="s">
        <v>2942</v>
      </c>
      <c r="I26" s="3419" t="s">
        <v>2942</v>
      </c>
      <c r="J26" s="3419" t="n">
        <v>792.283442800715</v>
      </c>
      <c r="K26" s="336"/>
    </row>
    <row r="27" spans="1:11" x14ac:dyDescent="0.15">
      <c r="A27" s="1804" t="s">
        <v>1113</v>
      </c>
      <c r="B27" s="3419" t="s">
        <v>2943</v>
      </c>
      <c r="C27" s="3419" t="s">
        <v>2943</v>
      </c>
      <c r="D27" s="3419" t="s">
        <v>2943</v>
      </c>
      <c r="E27" s="3419" t="s">
        <v>1185</v>
      </c>
      <c r="F27" s="3419" t="s">
        <v>1185</v>
      </c>
      <c r="G27" s="3419" t="s">
        <v>1185</v>
      </c>
      <c r="H27" s="3419" t="s">
        <v>1185</v>
      </c>
      <c r="I27" s="3419" t="s">
        <v>1185</v>
      </c>
      <c r="J27" s="3419" t="s">
        <v>2943</v>
      </c>
      <c r="K27" s="336"/>
    </row>
    <row r="28" spans="1:11" x14ac:dyDescent="0.15">
      <c r="A28" s="1836" t="s">
        <v>1085</v>
      </c>
      <c r="B28" s="3419" t="n">
        <v>443.6244385889645</v>
      </c>
      <c r="C28" s="3419" t="n">
        <v>21063.43415979608</v>
      </c>
      <c r="D28" s="3419" t="n">
        <v>10637.11550402734</v>
      </c>
      <c r="E28" s="3416" t="s">
        <v>1185</v>
      </c>
      <c r="F28" s="3416" t="s">
        <v>1185</v>
      </c>
      <c r="G28" s="3416" t="s">
        <v>1185</v>
      </c>
      <c r="H28" s="3416" t="s">
        <v>1185</v>
      </c>
      <c r="I28" s="3416" t="s">
        <v>1185</v>
      </c>
      <c r="J28" s="3419" t="n">
        <v>32144.174102412384</v>
      </c>
      <c r="K28" s="336"/>
    </row>
    <row r="29" spans="1:11" x14ac:dyDescent="0.15">
      <c r="A29" s="1828" t="s">
        <v>1086</v>
      </c>
      <c r="B29" s="3416" t="s">
        <v>1185</v>
      </c>
      <c r="C29" s="3419" t="n">
        <v>14164.289457888726</v>
      </c>
      <c r="D29" s="3416" t="s">
        <v>1185</v>
      </c>
      <c r="E29" s="3416" t="s">
        <v>1185</v>
      </c>
      <c r="F29" s="3416" t="s">
        <v>1185</v>
      </c>
      <c r="G29" s="3416" t="s">
        <v>1185</v>
      </c>
      <c r="H29" s="3416" t="s">
        <v>1185</v>
      </c>
      <c r="I29" s="3416" t="s">
        <v>1185</v>
      </c>
      <c r="J29" s="3419" t="n">
        <v>14164.289457888726</v>
      </c>
      <c r="K29" s="336"/>
    </row>
    <row r="30" spans="1:11" x14ac:dyDescent="0.15">
      <c r="A30" s="1828" t="s">
        <v>510</v>
      </c>
      <c r="B30" s="3416" t="s">
        <v>1185</v>
      </c>
      <c r="C30" s="3419" t="n">
        <v>5076.1571853843725</v>
      </c>
      <c r="D30" s="3419" t="n">
        <v>1852.0758482825793</v>
      </c>
      <c r="E30" s="3416" t="s">
        <v>1185</v>
      </c>
      <c r="F30" s="3416" t="s">
        <v>1185</v>
      </c>
      <c r="G30" s="3416" t="s">
        <v>1185</v>
      </c>
      <c r="H30" s="3416" t="s">
        <v>1185</v>
      </c>
      <c r="I30" s="3416" t="s">
        <v>1185</v>
      </c>
      <c r="J30" s="3419" t="n">
        <v>6928.233033666952</v>
      </c>
      <c r="K30" s="336"/>
    </row>
    <row r="31" spans="1:11" x14ac:dyDescent="0.15">
      <c r="A31" s="1828" t="s">
        <v>515</v>
      </c>
      <c r="B31" s="3416" t="s">
        <v>1185</v>
      </c>
      <c r="C31" s="3419" t="n">
        <v>1807.0281305002027</v>
      </c>
      <c r="D31" s="3416" t="s">
        <v>1185</v>
      </c>
      <c r="E31" s="3416" t="s">
        <v>1185</v>
      </c>
      <c r="F31" s="3416" t="s">
        <v>1185</v>
      </c>
      <c r="G31" s="3416" t="s">
        <v>1185</v>
      </c>
      <c r="H31" s="3416" t="s">
        <v>1185</v>
      </c>
      <c r="I31" s="3416" t="s">
        <v>1185</v>
      </c>
      <c r="J31" s="3419" t="n">
        <v>1807.0281305002027</v>
      </c>
      <c r="K31" s="336"/>
    </row>
    <row r="32" spans="1:11" ht="13" x14ac:dyDescent="0.15">
      <c r="A32" s="1828" t="s">
        <v>1114</v>
      </c>
      <c r="B32" s="3416" t="s">
        <v>1185</v>
      </c>
      <c r="C32" s="3419" t="s">
        <v>2945</v>
      </c>
      <c r="D32" s="3419" t="n">
        <v>8781.66347517124</v>
      </c>
      <c r="E32" s="3416" t="s">
        <v>1185</v>
      </c>
      <c r="F32" s="3416" t="s">
        <v>1185</v>
      </c>
      <c r="G32" s="3416" t="s">
        <v>1185</v>
      </c>
      <c r="H32" s="3416" t="s">
        <v>1185</v>
      </c>
      <c r="I32" s="3416" t="s">
        <v>1185</v>
      </c>
      <c r="J32" s="3419" t="n">
        <v>8781.66347517124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15.95938602277908</v>
      </c>
      <c r="D34" s="3419" t="n">
        <v>3.3761805735203</v>
      </c>
      <c r="E34" s="3416" t="s">
        <v>1185</v>
      </c>
      <c r="F34" s="3416" t="s">
        <v>1185</v>
      </c>
      <c r="G34" s="3416" t="s">
        <v>1185</v>
      </c>
      <c r="H34" s="3416" t="s">
        <v>1185</v>
      </c>
      <c r="I34" s="3416" t="s">
        <v>1185</v>
      </c>
      <c r="J34" s="3419" t="n">
        <v>19.33556659629938</v>
      </c>
      <c r="K34" s="336"/>
    </row>
    <row r="35" spans="1:11" x14ac:dyDescent="0.15">
      <c r="A35" s="1828" t="s">
        <v>1088</v>
      </c>
      <c r="B35" s="3419" t="n">
        <v>11.970343</v>
      </c>
      <c r="C35" s="3416" t="s">
        <v>1185</v>
      </c>
      <c r="D35" s="3416" t="s">
        <v>1185</v>
      </c>
      <c r="E35" s="3416" t="s">
        <v>1185</v>
      </c>
      <c r="F35" s="3416" t="s">
        <v>1185</v>
      </c>
      <c r="G35" s="3416" t="s">
        <v>1185</v>
      </c>
      <c r="H35" s="3416" t="s">
        <v>1185</v>
      </c>
      <c r="I35" s="3416" t="s">
        <v>1185</v>
      </c>
      <c r="J35" s="3419" t="n">
        <v>11.970343</v>
      </c>
      <c r="K35" s="336"/>
    </row>
    <row r="36" spans="1:11" x14ac:dyDescent="0.15">
      <c r="A36" s="1828" t="s">
        <v>1089</v>
      </c>
      <c r="B36" s="3419" t="n">
        <v>410.9959333333333</v>
      </c>
      <c r="C36" s="3416" t="s">
        <v>1185</v>
      </c>
      <c r="D36" s="3416" t="s">
        <v>1185</v>
      </c>
      <c r="E36" s="3416" t="s">
        <v>1185</v>
      </c>
      <c r="F36" s="3416" t="s">
        <v>1185</v>
      </c>
      <c r="G36" s="3416" t="s">
        <v>1185</v>
      </c>
      <c r="H36" s="3416" t="s">
        <v>1185</v>
      </c>
      <c r="I36" s="3416" t="s">
        <v>1185</v>
      </c>
      <c r="J36" s="3419" t="n">
        <v>410.9959333333333</v>
      </c>
      <c r="K36" s="336"/>
    </row>
    <row r="37" spans="1:11" x14ac:dyDescent="0.15">
      <c r="A37" s="1828" t="s">
        <v>1366</v>
      </c>
      <c r="B37" s="3419" t="n">
        <v>20.65816225563119</v>
      </c>
      <c r="C37" s="3416" t="s">
        <v>1185</v>
      </c>
      <c r="D37" s="3416" t="s">
        <v>1185</v>
      </c>
      <c r="E37" s="3416" t="s">
        <v>1185</v>
      </c>
      <c r="F37" s="3416" t="s">
        <v>1185</v>
      </c>
      <c r="G37" s="3416" t="s">
        <v>1185</v>
      </c>
      <c r="H37" s="3416" t="s">
        <v>1185</v>
      </c>
      <c r="I37" s="3416" t="s">
        <v>1185</v>
      </c>
      <c r="J37" s="3419" t="n">
        <v>20.65816225563119</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-42542.2816596964</v>
      </c>
      <c r="C39" s="3419" t="n">
        <v>307.3213056896584</v>
      </c>
      <c r="D39" s="3419" t="n">
        <v>320.24326906656114</v>
      </c>
      <c r="E39" s="3416" t="s">
        <v>1185</v>
      </c>
      <c r="F39" s="3416" t="s">
        <v>1185</v>
      </c>
      <c r="G39" s="3416" t="s">
        <v>1185</v>
      </c>
      <c r="H39" s="3416" t="s">
        <v>1185</v>
      </c>
      <c r="I39" s="3416" t="s">
        <v>1185</v>
      </c>
      <c r="J39" s="3419" t="n">
        <v>-41914.71708494018</v>
      </c>
      <c r="K39" s="336"/>
    </row>
    <row r="40" spans="1:11" x14ac:dyDescent="0.15">
      <c r="A40" s="1828" t="s">
        <v>733</v>
      </c>
      <c r="B40" s="3419" t="n">
        <v>-39595.31925536801</v>
      </c>
      <c r="C40" s="3419" t="n">
        <v>123.71262364811784</v>
      </c>
      <c r="D40" s="3419" t="n">
        <v>0.3679819366664</v>
      </c>
      <c r="E40" s="3416" t="s">
        <v>1185</v>
      </c>
      <c r="F40" s="3416" t="s">
        <v>1185</v>
      </c>
      <c r="G40" s="3416" t="s">
        <v>1185</v>
      </c>
      <c r="H40" s="3416" t="s">
        <v>1185</v>
      </c>
      <c r="I40" s="3416" t="s">
        <v>1185</v>
      </c>
      <c r="J40" s="3419" t="n">
        <v>-39471.23864978323</v>
      </c>
      <c r="K40" s="336"/>
    </row>
    <row r="41" spans="1:11" x14ac:dyDescent="0.15">
      <c r="A41" s="1828" t="s">
        <v>736</v>
      </c>
      <c r="B41" s="3419" t="n">
        <v>1492.4156916303757</v>
      </c>
      <c r="C41" s="3419" t="n">
        <v>0.910842021936</v>
      </c>
      <c r="D41" s="3419" t="n">
        <v>7.35201498563735</v>
      </c>
      <c r="E41" s="3416" t="s">
        <v>1185</v>
      </c>
      <c r="F41" s="3416" t="s">
        <v>1185</v>
      </c>
      <c r="G41" s="3416" t="s">
        <v>1185</v>
      </c>
      <c r="H41" s="3416" t="s">
        <v>1185</v>
      </c>
      <c r="I41" s="3416" t="s">
        <v>1185</v>
      </c>
      <c r="J41" s="3419" t="n">
        <v>1500.6785486379492</v>
      </c>
      <c r="K41" s="336"/>
    </row>
    <row r="42" spans="1:11" x14ac:dyDescent="0.15">
      <c r="A42" s="1828" t="s">
        <v>740</v>
      </c>
      <c r="B42" s="3419" t="n">
        <v>-9187.382790617898</v>
      </c>
      <c r="C42" s="3419" t="n">
        <v>182.69784001960457</v>
      </c>
      <c r="D42" s="3419" t="n">
        <v>54.3432860874646</v>
      </c>
      <c r="E42" s="3416" t="s">
        <v>1185</v>
      </c>
      <c r="F42" s="3416" t="s">
        <v>1185</v>
      </c>
      <c r="G42" s="3416" t="s">
        <v>1185</v>
      </c>
      <c r="H42" s="3416" t="s">
        <v>1185</v>
      </c>
      <c r="I42" s="3416" t="s">
        <v>1185</v>
      </c>
      <c r="J42" s="3419" t="n">
        <v>-8950.341664510828</v>
      </c>
      <c r="K42" s="336"/>
    </row>
    <row r="43" spans="1:11" x14ac:dyDescent="0.15">
      <c r="A43" s="1828" t="s">
        <v>896</v>
      </c>
      <c r="B43" s="3419" t="n">
        <v>129.5693644679747</v>
      </c>
      <c r="C43" s="3419" t="s">
        <v>2942</v>
      </c>
      <c r="D43" s="3419" t="s">
        <v>2942</v>
      </c>
      <c r="E43" s="3416" t="s">
        <v>1185</v>
      </c>
      <c r="F43" s="3416" t="s">
        <v>1185</v>
      </c>
      <c r="G43" s="3416" t="s">
        <v>1185</v>
      </c>
      <c r="H43" s="3416" t="s">
        <v>1185</v>
      </c>
      <c r="I43" s="3416" t="s">
        <v>1185</v>
      </c>
      <c r="J43" s="3419" t="n">
        <v>129.5693644679747</v>
      </c>
      <c r="K43" s="336"/>
    </row>
    <row r="44" spans="1:11" x14ac:dyDescent="0.15">
      <c r="A44" s="1828" t="s">
        <v>1115</v>
      </c>
      <c r="B44" s="3419" t="n">
        <v>4432.015768092231</v>
      </c>
      <c r="C44" s="3419" t="s">
        <v>3138</v>
      </c>
      <c r="D44" s="3419" t="n">
        <v>256.58674171677234</v>
      </c>
      <c r="E44" s="3416" t="s">
        <v>1185</v>
      </c>
      <c r="F44" s="3416" t="s">
        <v>1185</v>
      </c>
      <c r="G44" s="3416" t="s">
        <v>1185</v>
      </c>
      <c r="H44" s="3416" t="s">
        <v>1185</v>
      </c>
      <c r="I44" s="3416" t="s">
        <v>1185</v>
      </c>
      <c r="J44" s="3419" t="n">
        <v>4688.602509809003</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186.41956209893056</v>
      </c>
      <c r="C46" s="3416" t="s">
        <v>1185</v>
      </c>
      <c r="D46" s="3416" t="s">
        <v>1185</v>
      </c>
      <c r="E46" s="3416" t="s">
        <v>1185</v>
      </c>
      <c r="F46" s="3416" t="s">
        <v>1185</v>
      </c>
      <c r="G46" s="3416" t="s">
        <v>1185</v>
      </c>
      <c r="H46" s="3416" t="s">
        <v>1185</v>
      </c>
      <c r="I46" s="3416" t="s">
        <v>1185</v>
      </c>
      <c r="J46" s="3419" t="n">
        <v>186.41956209893056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116.90742464429997</v>
      </c>
      <c r="C48" s="3419" t="n">
        <v>18418.862599878466</v>
      </c>
      <c r="D48" s="3419" t="n">
        <v>1666.3939998858277</v>
      </c>
      <c r="E48" s="3416" t="s">
        <v>1185</v>
      </c>
      <c r="F48" s="3416" t="s">
        <v>1185</v>
      </c>
      <c r="G48" s="3416" t="s">
        <v>1185</v>
      </c>
      <c r="H48" s="3416" t="s">
        <v>1185</v>
      </c>
      <c r="I48" s="3416" t="s">
        <v>1185</v>
      </c>
      <c r="J48" s="3419" t="n">
        <v>20202.164024408594</v>
      </c>
      <c r="K48" s="336"/>
    </row>
    <row r="49" spans="1:11" x14ac:dyDescent="0.15">
      <c r="A49" s="1828" t="s">
        <v>2687</v>
      </c>
      <c r="B49" s="3419" t="s">
        <v>2957</v>
      </c>
      <c r="C49" s="3419" t="n">
        <v>15483.74984801348</v>
      </c>
      <c r="D49" s="3416" t="s">
        <v>1185</v>
      </c>
      <c r="E49" s="3416" t="s">
        <v>1185</v>
      </c>
      <c r="F49" s="3416" t="s">
        <v>1185</v>
      </c>
      <c r="G49" s="3416" t="s">
        <v>1185</v>
      </c>
      <c r="H49" s="3416" t="s">
        <v>1185</v>
      </c>
      <c r="I49" s="3416" t="s">
        <v>1185</v>
      </c>
      <c r="J49" s="3419" t="n">
        <v>15483.74984801348</v>
      </c>
      <c r="K49" s="336"/>
    </row>
    <row r="50" spans="1:11" x14ac:dyDescent="0.15">
      <c r="A50" s="1828" t="s">
        <v>989</v>
      </c>
      <c r="B50" s="3416" t="s">
        <v>1185</v>
      </c>
      <c r="C50" s="3419" t="n">
        <v>150.062971772</v>
      </c>
      <c r="D50" s="3419" t="n">
        <v>515.47193892</v>
      </c>
      <c r="E50" s="3416" t="s">
        <v>1185</v>
      </c>
      <c r="F50" s="3416" t="s">
        <v>1185</v>
      </c>
      <c r="G50" s="3416" t="s">
        <v>1185</v>
      </c>
      <c r="H50" s="3416" t="s">
        <v>1185</v>
      </c>
      <c r="I50" s="3416" t="s">
        <v>1185</v>
      </c>
      <c r="J50" s="3419" t="n">
        <v>665.534910692</v>
      </c>
      <c r="K50" s="336"/>
    </row>
    <row r="51" spans="1:11" ht="13" x14ac:dyDescent="0.15">
      <c r="A51" s="1853" t="s">
        <v>993</v>
      </c>
      <c r="B51" s="3419" t="n">
        <v>116.90742464429997</v>
      </c>
      <c r="C51" s="3419" t="n">
        <v>58.37284814790828</v>
      </c>
      <c r="D51" s="3419" t="n">
        <v>17.55364168911365</v>
      </c>
      <c r="E51" s="3416" t="s">
        <v>1185</v>
      </c>
      <c r="F51" s="3416" t="s">
        <v>1185</v>
      </c>
      <c r="G51" s="3416" t="s">
        <v>1185</v>
      </c>
      <c r="H51" s="3416" t="s">
        <v>1185</v>
      </c>
      <c r="I51" s="3416" t="s">
        <v>1185</v>
      </c>
      <c r="J51" s="3419" t="n">
        <v>192.8339144813219</v>
      </c>
      <c r="K51" s="336"/>
    </row>
    <row r="52" spans="1:11" x14ac:dyDescent="0.15">
      <c r="A52" s="1828" t="s">
        <v>1118</v>
      </c>
      <c r="B52" s="3416" t="s">
        <v>1185</v>
      </c>
      <c r="C52" s="3419" t="n">
        <v>2726.67693194508</v>
      </c>
      <c r="D52" s="3419" t="n">
        <v>1133.3684192767141</v>
      </c>
      <c r="E52" s="3416" t="s">
        <v>1185</v>
      </c>
      <c r="F52" s="3416" t="s">
        <v>1185</v>
      </c>
      <c r="G52" s="3416" t="s">
        <v>1185</v>
      </c>
      <c r="H52" s="3416" t="s">
        <v>1185</v>
      </c>
      <c r="I52" s="3416" t="s">
        <v>1185</v>
      </c>
      <c r="J52" s="3419" t="n">
        <v>3860.045351221794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14062.661061280225</v>
      </c>
      <c r="C57" s="3419" t="n">
        <v>15.20081920373856</v>
      </c>
      <c r="D57" s="3419" t="n">
        <v>101.0071279789045</v>
      </c>
      <c r="E57" s="3416" t="s">
        <v>1185</v>
      </c>
      <c r="F57" s="3416" t="s">
        <v>1185</v>
      </c>
      <c r="G57" s="3416" t="s">
        <v>1185</v>
      </c>
      <c r="H57" s="3416" t="s">
        <v>1185</v>
      </c>
      <c r="I57" s="3416" t="s">
        <v>1185</v>
      </c>
      <c r="J57" s="3419" t="n">
        <v>14178.869008462867</v>
      </c>
      <c r="K57" s="26"/>
    </row>
    <row r="58" spans="1:11" x14ac:dyDescent="0.15">
      <c r="A58" s="1860" t="s">
        <v>61</v>
      </c>
      <c r="B58" s="3419" t="n">
        <v>9019.019109519084</v>
      </c>
      <c r="C58" s="3419" t="n">
        <v>1.85947845128864</v>
      </c>
      <c r="D58" s="3419" t="n">
        <v>67.33612512748346</v>
      </c>
      <c r="E58" s="3416" t="s">
        <v>1185</v>
      </c>
      <c r="F58" s="3416" t="s">
        <v>1185</v>
      </c>
      <c r="G58" s="3416" t="s">
        <v>1185</v>
      </c>
      <c r="H58" s="3416" t="s">
        <v>1185</v>
      </c>
      <c r="I58" s="3416" t="s">
        <v>1185</v>
      </c>
      <c r="J58" s="3419" t="n">
        <v>9088.214713097856</v>
      </c>
      <c r="K58" s="26"/>
    </row>
    <row r="59" spans="1:11" x14ac:dyDescent="0.15">
      <c r="A59" s="1860" t="s">
        <v>62</v>
      </c>
      <c r="B59" s="3419" t="n">
        <v>5043.64195176114</v>
      </c>
      <c r="C59" s="3419" t="n">
        <v>13.34134075244992</v>
      </c>
      <c r="D59" s="3419" t="n">
        <v>33.67100285142105</v>
      </c>
      <c r="E59" s="3416" t="s">
        <v>1185</v>
      </c>
      <c r="F59" s="3416" t="s">
        <v>1185</v>
      </c>
      <c r="G59" s="3416" t="s">
        <v>1185</v>
      </c>
      <c r="H59" s="3416" t="s">
        <v>1185</v>
      </c>
      <c r="I59" s="3416" t="s">
        <v>1185</v>
      </c>
      <c r="J59" s="3419" t="n">
        <v>5090.654295365011</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43159.79980952233</v>
      </c>
      <c r="C61" s="3416" t="s">
        <v>1185</v>
      </c>
      <c r="D61" s="3416" t="s">
        <v>1185</v>
      </c>
      <c r="E61" s="3416" t="s">
        <v>1185</v>
      </c>
      <c r="F61" s="3416" t="s">
        <v>1185</v>
      </c>
      <c r="G61" s="3416" t="s">
        <v>1185</v>
      </c>
      <c r="H61" s="3416" t="s">
        <v>1185</v>
      </c>
      <c r="I61" s="3416" t="s">
        <v>1185</v>
      </c>
      <c r="J61" s="3419" t="n">
        <v>43159.79980952233</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n">
        <v>4438.063836672524</v>
      </c>
      <c r="C63" s="3416" t="s">
        <v>1185</v>
      </c>
      <c r="D63" s="3416" t="s">
        <v>1185</v>
      </c>
      <c r="E63" s="3416" t="s">
        <v>1185</v>
      </c>
      <c r="F63" s="3416" t="s">
        <v>1185</v>
      </c>
      <c r="G63" s="3416" t="s">
        <v>1185</v>
      </c>
      <c r="H63" s="3416" t="s">
        <v>1185</v>
      </c>
      <c r="I63" s="3416" t="s">
        <v>1185</v>
      </c>
      <c r="J63" s="3419" t="n">
        <v>4438.063836672524</v>
      </c>
      <c r="K63" s="26"/>
    </row>
    <row r="64" spans="1:11" x14ac:dyDescent="0.15">
      <c r="A64" s="1839" t="s">
        <v>1211</v>
      </c>
      <c r="B64" s="3416" t="s">
        <v>1185</v>
      </c>
      <c r="C64" s="3416" t="s">
        <v>1185</v>
      </c>
      <c r="D64" s="3419" t="n">
        <v>999.7519193350299</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435399.3323112861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393484.6152263459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3186</v>
      </c>
      <c r="E7" s="3419" t="s">
        <v>3188</v>
      </c>
      <c r="F7" s="3419" t="s">
        <v>3186</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3186</v>
      </c>
      <c r="C8" s="3419" t="s">
        <v>3190</v>
      </c>
      <c r="D8" s="3419" t="s">
        <v>3186</v>
      </c>
      <c r="E8" s="3419" t="s">
        <v>3189</v>
      </c>
      <c r="F8" s="3419" t="s">
        <v>3186</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3191</v>
      </c>
      <c r="C9" s="3419" t="s">
        <v>3192</v>
      </c>
      <c r="D9" s="3419" t="s">
        <v>3191</v>
      </c>
      <c r="E9" s="3419" t="s">
        <v>3193</v>
      </c>
      <c r="F9" s="3419" t="s">
        <v>3191</v>
      </c>
      <c r="G9" s="3419" t="s">
        <v>3193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3194</v>
      </c>
      <c r="C10" s="3419" t="s">
        <v>3192</v>
      </c>
      <c r="D10" s="3419" t="s">
        <v>3194</v>
      </c>
      <c r="E10" s="3419" t="s">
        <v>3193</v>
      </c>
      <c r="F10" s="3419" t="s">
        <v>3194</v>
      </c>
      <c r="G10" s="3419" t="s">
        <v>3193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3195</v>
      </c>
      <c r="C11" s="3419" t="s">
        <v>3190</v>
      </c>
      <c r="D11" s="3419" t="s">
        <v>3186</v>
      </c>
      <c r="E11" s="3419" t="s">
        <v>3196</v>
      </c>
      <c r="F11" s="3419" t="s">
        <v>3186</v>
      </c>
      <c r="G11" s="3419" t="s">
        <v>3196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3194</v>
      </c>
      <c r="C12" s="3419" t="s">
        <v>3192</v>
      </c>
      <c r="D12" s="3419" t="s">
        <v>3194</v>
      </c>
      <c r="E12" s="3419" t="s">
        <v>3197</v>
      </c>
      <c r="F12" s="3419" t="s">
        <v>3194</v>
      </c>
      <c r="G12" s="3419" t="s">
        <v>3197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3194</v>
      </c>
      <c r="C13" s="3419" t="s">
        <v>3192</v>
      </c>
      <c r="D13" s="3419" t="s">
        <v>3194</v>
      </c>
      <c r="E13" s="3419" t="s">
        <v>3197</v>
      </c>
      <c r="F13" s="3419" t="s">
        <v>3194</v>
      </c>
      <c r="G13" s="3419" t="s">
        <v>3197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3195</v>
      </c>
      <c r="C14" s="3419" t="s">
        <v>3198</v>
      </c>
      <c r="D14" s="3419" t="s">
        <v>3195</v>
      </c>
      <c r="E14" s="3419" t="s">
        <v>3199</v>
      </c>
      <c r="F14" s="3419" t="s">
        <v>3200</v>
      </c>
      <c r="G14" s="3419" t="s">
        <v>3201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3200</v>
      </c>
      <c r="C15" s="3419" t="s">
        <v>3202</v>
      </c>
      <c r="D15" s="3419" t="s">
        <v>3200</v>
      </c>
      <c r="E15" s="3419" t="s">
        <v>3193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3195</v>
      </c>
      <c r="C16" s="3419" t="s">
        <v>3203</v>
      </c>
      <c r="D16" s="3419" t="s">
        <v>3195</v>
      </c>
      <c r="E16" s="3419" t="s">
        <v>3199</v>
      </c>
      <c r="F16" s="3419" t="s">
        <v>3200</v>
      </c>
      <c r="G16" s="3419" t="s">
        <v>3201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3204</v>
      </c>
      <c r="C18" s="3419" t="s">
        <v>3205</v>
      </c>
      <c r="D18" s="3419" t="s">
        <v>3206</v>
      </c>
      <c r="E18" s="3419" t="s">
        <v>3199</v>
      </c>
      <c r="F18" s="3419" t="s">
        <v>3207</v>
      </c>
      <c r="G18" s="3419" t="s">
        <v>3208</v>
      </c>
      <c r="H18" s="3419" t="s">
        <v>3209</v>
      </c>
      <c r="I18" s="3419" t="s">
        <v>3208</v>
      </c>
      <c r="J18" s="3419" t="s">
        <v>3209</v>
      </c>
      <c r="K18" s="3419" t="s">
        <v>3210</v>
      </c>
      <c r="L18" s="3419" t="s">
        <v>3209</v>
      </c>
      <c r="M18" s="3419" t="s">
        <v>3210</v>
      </c>
      <c r="N18" s="3419" t="s">
        <v>3192</v>
      </c>
      <c r="O18" s="3419" t="s">
        <v>3211</v>
      </c>
      <c r="P18" s="3419" t="s">
        <v>3194</v>
      </c>
      <c r="Q18" s="3419" t="s">
        <v>3192</v>
      </c>
    </row>
    <row r="19" spans="1:17" ht="12" customHeight="1" x14ac:dyDescent="0.15">
      <c r="A19" s="1804" t="s">
        <v>359</v>
      </c>
      <c r="B19" s="3419" t="s">
        <v>3194</v>
      </c>
      <c r="C19" s="3419" t="s">
        <v>3210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3212</v>
      </c>
      <c r="C20" s="3419" t="s">
        <v>3213</v>
      </c>
      <c r="D20" s="3419" t="s">
        <v>3206</v>
      </c>
      <c r="E20" s="3419" t="s">
        <v>3199</v>
      </c>
      <c r="F20" s="3419" t="s">
        <v>3191</v>
      </c>
      <c r="G20" s="3419" t="s">
        <v>3214</v>
      </c>
      <c r="H20" s="3419" t="s">
        <v>3192</v>
      </c>
      <c r="I20" s="3419" t="s">
        <v>3211</v>
      </c>
      <c r="J20" s="3419" t="s">
        <v>3192</v>
      </c>
      <c r="K20" s="3419" t="s">
        <v>3211</v>
      </c>
      <c r="L20" s="3419" t="s">
        <v>1185</v>
      </c>
      <c r="M20" s="3419" t="s">
        <v>1185</v>
      </c>
      <c r="N20" s="3419" t="s">
        <v>1185</v>
      </c>
      <c r="O20" s="3419" t="s">
        <v>1185</v>
      </c>
      <c r="P20" s="3419" t="s">
        <v>1185</v>
      </c>
      <c r="Q20" s="3419" t="s">
        <v>1185</v>
      </c>
    </row>
    <row r="21" spans="1:17" ht="12" customHeight="1" x14ac:dyDescent="0.15">
      <c r="A21" s="1804" t="s">
        <v>330</v>
      </c>
      <c r="B21" s="3419" t="s">
        <v>3195</v>
      </c>
      <c r="C21" s="3419" t="s">
        <v>3215</v>
      </c>
      <c r="D21" s="3419" t="s">
        <v>3201</v>
      </c>
      <c r="E21" s="3419" t="s">
        <v>3203</v>
      </c>
      <c r="F21" s="3419" t="s">
        <v>1185</v>
      </c>
      <c r="G21" s="3419" t="s">
        <v>1185</v>
      </c>
      <c r="H21" s="3419" t="s">
        <v>3194</v>
      </c>
      <c r="I21" s="3419" t="s">
        <v>3211</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3216</v>
      </c>
      <c r="C22" s="3419" t="s">
        <v>3205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3194</v>
      </c>
      <c r="I23" s="3419" t="s">
        <v>3192</v>
      </c>
      <c r="J23" s="3419" t="s">
        <v>3194</v>
      </c>
      <c r="K23" s="3419" t="s">
        <v>3192</v>
      </c>
      <c r="L23" s="3419" t="s">
        <v>3194</v>
      </c>
      <c r="M23" s="3419" t="s">
        <v>3192</v>
      </c>
      <c r="N23" s="3419" t="s">
        <v>3192</v>
      </c>
      <c r="O23" s="3419" t="s">
        <v>3211</v>
      </c>
      <c r="P23" s="3419" t="s">
        <v>3194</v>
      </c>
      <c r="Q23" s="3419" t="s">
        <v>3192</v>
      </c>
    </row>
    <row r="24" spans="1:17" ht="13.5" customHeight="1" x14ac:dyDescent="0.15">
      <c r="A24" s="1815" t="s">
        <v>1112</v>
      </c>
      <c r="B24" s="3416" t="s">
        <v>1185</v>
      </c>
      <c r="C24" s="3416" t="s">
        <v>1185</v>
      </c>
      <c r="D24" s="3416" t="s">
        <v>1185</v>
      </c>
      <c r="E24" s="3416" t="s">
        <v>1185</v>
      </c>
      <c r="F24" s="3416" t="s">
        <v>1185</v>
      </c>
      <c r="G24" s="3416" t="s">
        <v>1185</v>
      </c>
      <c r="H24" s="3419" t="s">
        <v>3194</v>
      </c>
      <c r="I24" s="3419" t="s">
        <v>3203</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3192</v>
      </c>
      <c r="G25" s="3419" t="s">
        <v>3192</v>
      </c>
      <c r="H25" s="3419" t="s">
        <v>1185</v>
      </c>
      <c r="I25" s="3419" t="s">
        <v>1185</v>
      </c>
      <c r="J25" s="3419" t="s">
        <v>1185</v>
      </c>
      <c r="K25" s="3419" t="s">
        <v>1185</v>
      </c>
      <c r="L25" s="3419" t="s">
        <v>3209</v>
      </c>
      <c r="M25" s="3419" t="s">
        <v>3210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3200</v>
      </c>
      <c r="C7" s="3419" t="s">
        <v>3201</v>
      </c>
      <c r="D7" s="3419" t="s">
        <v>3195</v>
      </c>
      <c r="E7" s="3419" t="s">
        <v>3203</v>
      </c>
      <c r="F7" s="3419" t="s">
        <v>3217</v>
      </c>
      <c r="G7" s="3419" t="s">
        <v>3203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3203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3203</v>
      </c>
      <c r="F9" s="3419" t="s">
        <v>3194</v>
      </c>
      <c r="G9" s="3419" t="s">
        <v>3203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3194</v>
      </c>
      <c r="E10" s="3419" t="s">
        <v>3192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3206</v>
      </c>
      <c r="G11" s="3419" t="s">
        <v>3203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3200</v>
      </c>
      <c r="E13" s="3419" t="s">
        <v>3203</v>
      </c>
      <c r="F13" s="3419" t="s">
        <v>3200</v>
      </c>
      <c r="G13" s="3419" t="s">
        <v>3203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3200</v>
      </c>
      <c r="C14" s="3419" t="s">
        <v>3201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3200</v>
      </c>
      <c r="C15" s="3419" t="s">
        <v>3201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3200</v>
      </c>
      <c r="C16" s="3419" t="s">
        <v>3201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3186</v>
      </c>
      <c r="C18" s="3419" t="s">
        <v>3203</v>
      </c>
      <c r="D18" s="3419" t="s">
        <v>3195</v>
      </c>
      <c r="E18" s="3419" t="s">
        <v>3203</v>
      </c>
      <c r="F18" s="3419" t="s">
        <v>3195</v>
      </c>
      <c r="G18" s="3419" t="s">
        <v>3203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3186</v>
      </c>
      <c r="C19" s="3419" t="s">
        <v>3203</v>
      </c>
      <c r="D19" s="3419" t="s">
        <v>3194</v>
      </c>
      <c r="E19" s="3419" t="s">
        <v>3203</v>
      </c>
      <c r="F19" s="3419" t="s">
        <v>3194</v>
      </c>
      <c r="G19" s="3419" t="s">
        <v>3203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3195</v>
      </c>
      <c r="C20" s="3419" t="s">
        <v>3203</v>
      </c>
      <c r="D20" s="3419" t="s">
        <v>3200</v>
      </c>
      <c r="E20" s="3419" t="s">
        <v>3201</v>
      </c>
      <c r="F20" s="3419" t="s">
        <v>3200</v>
      </c>
      <c r="G20" s="3419" t="s">
        <v>3201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3186</v>
      </c>
      <c r="C21" s="3419" t="s">
        <v>3203</v>
      </c>
      <c r="D21" s="3419" t="s">
        <v>3200</v>
      </c>
      <c r="E21" s="3419" t="s">
        <v>3192</v>
      </c>
      <c r="F21" s="3419" t="s">
        <v>3200</v>
      </c>
      <c r="G21" s="3419" t="s">
        <v>3192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3200</v>
      </c>
      <c r="C22" s="3419" t="s">
        <v>3201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3200</v>
      </c>
      <c r="C23" s="3419" t="s">
        <v>3201</v>
      </c>
      <c r="D23" s="3419" t="s">
        <v>1185</v>
      </c>
      <c r="E23" s="3419" t="s">
        <v>1185</v>
      </c>
      <c r="F23" s="3419" t="s">
        <v>3200</v>
      </c>
      <c r="G23" s="3419" t="s">
        <v>3201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3194</v>
      </c>
      <c r="C25" s="3419" t="s">
        <v>3192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3206</v>
      </c>
      <c r="C27" s="3419" t="s">
        <v>3203</v>
      </c>
      <c r="D27" s="3419" t="s">
        <v>3217</v>
      </c>
      <c r="E27" s="3419" t="s">
        <v>3199</v>
      </c>
      <c r="F27" s="3419" t="s">
        <v>3206</v>
      </c>
      <c r="G27" s="3419" t="s">
        <v>3199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3194</v>
      </c>
      <c r="E28" s="3419" t="s">
        <v>3192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3201</v>
      </c>
      <c r="E29" s="3419" t="s">
        <v>3203</v>
      </c>
      <c r="F29" s="3419" t="s">
        <v>3201</v>
      </c>
      <c r="G29" s="3419" t="s">
        <v>3201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3206</v>
      </c>
      <c r="C30" s="3419" t="s">
        <v>3203</v>
      </c>
      <c r="D30" s="3419" t="s">
        <v>3206</v>
      </c>
      <c r="E30" s="3419" t="s">
        <v>3199</v>
      </c>
      <c r="F30" s="3419" t="s">
        <v>3206</v>
      </c>
      <c r="G30" s="3419" t="s">
        <v>3203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3206</v>
      </c>
      <c r="E31" s="3419" t="s">
        <v>3201</v>
      </c>
      <c r="F31" s="3419" t="s">
        <v>3206</v>
      </c>
      <c r="G31" s="3419" t="s">
        <v>3193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1531723.2831022104</v>
      </c>
      <c r="C9" s="3418" t="s">
        <v>2948</v>
      </c>
      <c r="D9" s="3416" t="s">
        <v>1185</v>
      </c>
      <c r="E9" s="3416" t="s">
        <v>1185</v>
      </c>
      <c r="F9" s="3416" t="s">
        <v>1185</v>
      </c>
      <c r="G9" s="3418" t="n">
        <v>108130.60632268165</v>
      </c>
      <c r="H9" s="3418" t="n">
        <v>9.67861912411676</v>
      </c>
      <c r="I9" s="3418" t="n">
        <v>3.27306622206823</v>
      </c>
      <c r="J9" s="26"/>
    </row>
    <row r="10" spans="1:10" ht="12" customHeight="1" x14ac:dyDescent="0.15">
      <c r="A10" s="844" t="s">
        <v>87</v>
      </c>
      <c r="B10" s="3418" t="n">
        <v>1441681.5401148037</v>
      </c>
      <c r="C10" s="3418" t="s">
        <v>2948</v>
      </c>
      <c r="D10" s="3418" t="n">
        <v>73.09395528381722</v>
      </c>
      <c r="E10" s="3418" t="n">
        <v>6.0459399388864</v>
      </c>
      <c r="F10" s="3418" t="n">
        <v>2.14919599033793</v>
      </c>
      <c r="G10" s="3418" t="n">
        <v>105378.20602665622</v>
      </c>
      <c r="H10" s="3418" t="n">
        <v>8.71632000253535</v>
      </c>
      <c r="I10" s="3418" t="n">
        <v>3.09845618535895</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44961.926865394715</v>
      </c>
      <c r="C12" s="3418" t="s">
        <v>2948</v>
      </c>
      <c r="D12" s="3418" t="n">
        <v>57.47254773845052</v>
      </c>
      <c r="E12" s="3418" t="n">
        <v>19.89841843144962</v>
      </c>
      <c r="F12" s="3418" t="n">
        <v>0.95768423605063</v>
      </c>
      <c r="G12" s="3418" t="n">
        <v>2584.0764881841187</v>
      </c>
      <c r="H12" s="3418" t="n">
        <v>0.89467123425186</v>
      </c>
      <c r="I12" s="3418" t="n">
        <v>0.04305932858145</v>
      </c>
      <c r="J12" s="26"/>
    </row>
    <row r="13" spans="1:10" ht="12" customHeight="1" x14ac:dyDescent="0.15">
      <c r="A13" s="844" t="s">
        <v>103</v>
      </c>
      <c r="B13" s="3418" t="n">
        <v>2224.781043179482</v>
      </c>
      <c r="C13" s="3418" t="s">
        <v>2948</v>
      </c>
      <c r="D13" s="3418" t="n">
        <v>75.65859496930979</v>
      </c>
      <c r="E13" s="3418" t="n">
        <v>1.30674679061236</v>
      </c>
      <c r="F13" s="3418" t="n">
        <v>2.93100222112686</v>
      </c>
      <c r="G13" s="3418" t="n">
        <v>168.32380784131493</v>
      </c>
      <c r="H13" s="3418" t="n">
        <v>0.00290722548799</v>
      </c>
      <c r="I13" s="3418" t="n">
        <v>0.00652083817908</v>
      </c>
      <c r="J13" s="26"/>
    </row>
    <row r="14" spans="1:10" ht="13.5" customHeight="1" x14ac:dyDescent="0.15">
      <c r="A14" s="844" t="s">
        <v>104</v>
      </c>
      <c r="B14" s="3418" t="n">
        <v>42855.03507883254</v>
      </c>
      <c r="C14" s="3418" t="s">
        <v>2948</v>
      </c>
      <c r="D14" s="3418" t="n">
        <v>75.74883747964125</v>
      </c>
      <c r="E14" s="3418" t="n">
        <v>1.51022305132886</v>
      </c>
      <c r="F14" s="3418" t="n">
        <v>2.91750711949612</v>
      </c>
      <c r="G14" s="3418" t="n">
        <v>3246.219087370811</v>
      </c>
      <c r="H14" s="3418" t="n">
        <v>0.06472066184156</v>
      </c>
      <c r="I14" s="3418" t="n">
        <v>0.12502986994875</v>
      </c>
      <c r="J14" s="26"/>
    </row>
    <row r="15" spans="1:10" ht="12" customHeight="1" x14ac:dyDescent="0.15">
      <c r="A15" s="892" t="s">
        <v>1955</v>
      </c>
      <c r="B15" s="3418" t="n">
        <v>32184.106059938695</v>
      </c>
      <c r="C15" s="3418" t="s">
        <v>2948</v>
      </c>
      <c r="D15" s="3416" t="s">
        <v>1185</v>
      </c>
      <c r="E15" s="3416" t="s">
        <v>1185</v>
      </c>
      <c r="F15" s="3416" t="s">
        <v>1185</v>
      </c>
      <c r="G15" s="3418" t="n">
        <v>2301.028599806917</v>
      </c>
      <c r="H15" s="3418" t="n">
        <v>0.03870245676115</v>
      </c>
      <c r="I15" s="3418" t="n">
        <v>0.06436649804396</v>
      </c>
      <c r="J15" s="26"/>
    </row>
    <row r="16" spans="1:10" ht="12" customHeight="1" x14ac:dyDescent="0.15">
      <c r="A16" s="844" t="s">
        <v>107</v>
      </c>
      <c r="B16" s="3415" t="n">
        <v>89.9889858</v>
      </c>
      <c r="C16" s="3418" t="s">
        <v>2948</v>
      </c>
      <c r="D16" s="3418" t="n">
        <v>70.0</v>
      </c>
      <c r="E16" s="3418" t="n">
        <v>4.86790684555087</v>
      </c>
      <c r="F16" s="3418" t="n">
        <v>1.98095238095238</v>
      </c>
      <c r="G16" s="3415" t="n">
        <v>6.299229006</v>
      </c>
      <c r="H16" s="3415" t="n">
        <v>4.38058E-4</v>
      </c>
      <c r="I16" s="3415" t="n">
        <v>1.7826389568E-4</v>
      </c>
      <c r="J16" s="26"/>
    </row>
    <row r="17" spans="1:10" ht="12" customHeight="1" x14ac:dyDescent="0.15">
      <c r="A17" s="844" t="s">
        <v>108</v>
      </c>
      <c r="B17" s="3415" t="n">
        <v>32094.117074138696</v>
      </c>
      <c r="C17" s="3418" t="s">
        <v>2948</v>
      </c>
      <c r="D17" s="3418" t="n">
        <v>71.50000000000001</v>
      </c>
      <c r="E17" s="3418" t="n">
        <v>1.19225584778537</v>
      </c>
      <c r="F17" s="3418" t="n">
        <v>2.00000000000008</v>
      </c>
      <c r="G17" s="3415" t="n">
        <v>2294.729370800917</v>
      </c>
      <c r="H17" s="3415" t="n">
        <v>0.03826439876115</v>
      </c>
      <c r="I17" s="3415" t="n">
        <v>0.06418823414828</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1429554.3975285862</v>
      </c>
      <c r="C19" s="3418" t="s">
        <v>2948</v>
      </c>
      <c r="D19" s="3416" t="s">
        <v>1185</v>
      </c>
      <c r="E19" s="3416" t="s">
        <v>1185</v>
      </c>
      <c r="F19" s="3416" t="s">
        <v>1185</v>
      </c>
      <c r="G19" s="3418" t="n">
        <v>100709.06764515946</v>
      </c>
      <c r="H19" s="3418" t="n">
        <v>8.88166421127374</v>
      </c>
      <c r="I19" s="3418" t="n">
        <v>3.04902918299062</v>
      </c>
      <c r="J19" s="26"/>
    </row>
    <row r="20" spans="1:10" ht="12" customHeight="1" x14ac:dyDescent="0.15">
      <c r="A20" s="844" t="s">
        <v>109</v>
      </c>
      <c r="B20" s="3418" t="n">
        <v>346996.02509200183</v>
      </c>
      <c r="C20" s="3418" t="s">
        <v>2948</v>
      </c>
      <c r="D20" s="3418" t="n">
        <v>72.90510492145712</v>
      </c>
      <c r="E20" s="3418" t="n">
        <v>17.98058168188591</v>
      </c>
      <c r="F20" s="3418" t="n">
        <v>1.26660742525489</v>
      </c>
      <c r="G20" s="3418" t="n">
        <v>25297.78161666096</v>
      </c>
      <c r="H20" s="3418" t="n">
        <v>6.23919037245647</v>
      </c>
      <c r="I20" s="3418" t="n">
        <v>0.43950774191546</v>
      </c>
      <c r="J20" s="26"/>
    </row>
    <row r="21" spans="1:10" ht="12" customHeight="1" x14ac:dyDescent="0.15">
      <c r="A21" s="844" t="s">
        <v>110</v>
      </c>
      <c r="B21" s="3418" t="n">
        <v>928648.9937160003</v>
      </c>
      <c r="C21" s="3418" t="s">
        <v>2948</v>
      </c>
      <c r="D21" s="3418" t="n">
        <v>73.6483755071802</v>
      </c>
      <c r="E21" s="3418" t="n">
        <v>1.1423992753183</v>
      </c>
      <c r="F21" s="3418" t="n">
        <v>2.56237462179436</v>
      </c>
      <c r="G21" s="3418" t="n">
        <v>68393.48980356102</v>
      </c>
      <c r="H21" s="3418" t="n">
        <v>1.06088793744623</v>
      </c>
      <c r="I21" s="3418" t="n">
        <v>2.37954661405275</v>
      </c>
      <c r="J21" s="26"/>
    </row>
    <row r="22" spans="1:10" ht="12.75" customHeight="1" x14ac:dyDescent="0.15">
      <c r="A22" s="844" t="s">
        <v>111</v>
      </c>
      <c r="B22" s="3418" t="n">
        <v>72164.95917835194</v>
      </c>
      <c r="C22" s="3418" t="s">
        <v>2948</v>
      </c>
      <c r="D22" s="3418" t="n">
        <v>65.5919525387601</v>
      </c>
      <c r="E22" s="3418" t="n">
        <v>8.88830055827891</v>
      </c>
      <c r="F22" s="3418" t="n">
        <v>1.13530544244924</v>
      </c>
      <c r="G22" s="3418" t="n">
        <v>4733.44057738802</v>
      </c>
      <c r="H22" s="3418" t="n">
        <v>0.64142384695312</v>
      </c>
      <c r="I22" s="3418" t="n">
        <v>0.08192927090931</v>
      </c>
      <c r="J22" s="26"/>
    </row>
    <row r="23" spans="1:10" ht="12.75" customHeight="1" x14ac:dyDescent="0.15">
      <c r="A23" s="844" t="s">
        <v>1957</v>
      </c>
      <c r="B23" s="3418" t="n">
        <v>557.5034202199691</v>
      </c>
      <c r="C23" s="3418" t="s">
        <v>2948</v>
      </c>
      <c r="D23" s="3416" t="s">
        <v>1185</v>
      </c>
      <c r="E23" s="3416" t="s">
        <v>1185</v>
      </c>
      <c r="F23" s="3416" t="s">
        <v>1185</v>
      </c>
      <c r="G23" s="3418" t="n">
        <v>40.86500070212374</v>
      </c>
      <c r="H23" s="3418" t="s">
        <v>2942</v>
      </c>
      <c r="I23" s="3418" t="s">
        <v>2942</v>
      </c>
      <c r="J23" s="26"/>
    </row>
    <row r="24" spans="1:10" ht="12" customHeight="1" x14ac:dyDescent="0.15">
      <c r="A24" s="844" t="s">
        <v>89</v>
      </c>
      <c r="B24" s="3418" t="n">
        <v>36107.09999999999</v>
      </c>
      <c r="C24" s="3418" t="s">
        <v>2948</v>
      </c>
      <c r="D24" s="3418" t="n">
        <v>57.47254249180985</v>
      </c>
      <c r="E24" s="3418" t="n">
        <v>24.16516881966068</v>
      </c>
      <c r="F24" s="3418" t="n">
        <v>0.45683114914435</v>
      </c>
      <c r="G24" s="3418" t="n">
        <v>2075.166839006027</v>
      </c>
      <c r="H24" s="3418" t="n">
        <v>0.87253416708837</v>
      </c>
      <c r="I24" s="3418" t="n">
        <v>0.01649484798527</v>
      </c>
      <c r="J24" s="26"/>
    </row>
    <row r="25" spans="1:10" ht="12.75" customHeight="1" x14ac:dyDescent="0.15">
      <c r="A25" s="844" t="s">
        <v>104</v>
      </c>
      <c r="B25" s="3418" t="n">
        <v>42855.03507883254</v>
      </c>
      <c r="C25" s="3418" t="s">
        <v>2948</v>
      </c>
      <c r="D25" s="3418" t="n">
        <v>75.74883747964125</v>
      </c>
      <c r="E25" s="3418" t="n">
        <v>1.51022305132886</v>
      </c>
      <c r="F25" s="3418" t="n">
        <v>2.91750711949612</v>
      </c>
      <c r="G25" s="3418" t="n">
        <v>3246.219087370811</v>
      </c>
      <c r="H25" s="3418" t="n">
        <v>0.06472066184156</v>
      </c>
      <c r="I25" s="3418" t="n">
        <v>0.12502986994875</v>
      </c>
      <c r="J25" s="26"/>
    </row>
    <row r="26" spans="1:10" ht="12" customHeight="1" x14ac:dyDescent="0.15">
      <c r="A26" s="844" t="s">
        <v>1958</v>
      </c>
      <c r="B26" s="3418" t="n">
        <v>2224.781043179482</v>
      </c>
      <c r="C26" s="3418" t="s">
        <v>2948</v>
      </c>
      <c r="D26" s="3416" t="s">
        <v>1185</v>
      </c>
      <c r="E26" s="3416" t="s">
        <v>1185</v>
      </c>
      <c r="F26" s="3416" t="s">
        <v>1185</v>
      </c>
      <c r="G26" s="3418" t="n">
        <v>168.32380784131493</v>
      </c>
      <c r="H26" s="3418" t="n">
        <v>0.00290722548799</v>
      </c>
      <c r="I26" s="3418" t="n">
        <v>0.00652083817908</v>
      </c>
      <c r="J26" s="26"/>
    </row>
    <row r="27" spans="1:10" ht="12" customHeight="1" x14ac:dyDescent="0.15">
      <c r="A27" s="896" t="s">
        <v>112</v>
      </c>
      <c r="B27" s="3418" t="n">
        <v>967989.1591458303</v>
      </c>
      <c r="C27" s="3418" t="s">
        <v>2948</v>
      </c>
      <c r="D27" s="3416" t="s">
        <v>1185</v>
      </c>
      <c r="E27" s="3416" t="s">
        <v>1185</v>
      </c>
      <c r="F27" s="3416" t="s">
        <v>1185</v>
      </c>
      <c r="G27" s="3418" t="n">
        <v>68114.50454244632</v>
      </c>
      <c r="H27" s="3418" t="n">
        <v>4.58235211541203</v>
      </c>
      <c r="I27" s="3418" t="n">
        <v>2.05350140544234</v>
      </c>
      <c r="J27" s="26"/>
    </row>
    <row r="28" spans="1:10" ht="12" customHeight="1" x14ac:dyDescent="0.15">
      <c r="A28" s="844" t="s">
        <v>109</v>
      </c>
      <c r="B28" s="3415" t="n">
        <v>294787.0825544555</v>
      </c>
      <c r="C28" s="3418" t="s">
        <v>2948</v>
      </c>
      <c r="D28" s="3418" t="n">
        <v>72.91342734393298</v>
      </c>
      <c r="E28" s="3418" t="n">
        <v>10.72233118124747</v>
      </c>
      <c r="F28" s="3418" t="n">
        <v>1.20390816893084</v>
      </c>
      <c r="G28" s="3415" t="n">
        <v>21493.936525764264</v>
      </c>
      <c r="H28" s="3415" t="n">
        <v>3.16080472710261</v>
      </c>
      <c r="I28" s="3415" t="n">
        <v>0.3548965767826</v>
      </c>
      <c r="J28" s="26"/>
    </row>
    <row r="29" spans="1:10" ht="12" customHeight="1" x14ac:dyDescent="0.15">
      <c r="A29" s="844" t="s">
        <v>110</v>
      </c>
      <c r="B29" s="3415" t="n">
        <v>541779.8192028872</v>
      </c>
      <c r="C29" s="3418" t="s">
        <v>2948</v>
      </c>
      <c r="D29" s="3418" t="n">
        <v>73.64837550718019</v>
      </c>
      <c r="E29" s="3418" t="n">
        <v>0.19143725676279</v>
      </c>
      <c r="F29" s="3418" t="n">
        <v>2.79863783672336</v>
      </c>
      <c r="G29" s="3415" t="n">
        <v>39901.20356686643</v>
      </c>
      <c r="H29" s="3415" t="n">
        <v>0.10371684235764</v>
      </c>
      <c r="I29" s="3415" t="n">
        <v>1.51624550119434</v>
      </c>
      <c r="J29" s="26"/>
    </row>
    <row r="30" spans="1:10" ht="12.75" customHeight="1" x14ac:dyDescent="0.15">
      <c r="A30" s="844" t="s">
        <v>111</v>
      </c>
      <c r="B30" s="3415" t="n">
        <v>72164.95917835194</v>
      </c>
      <c r="C30" s="3418" t="s">
        <v>2948</v>
      </c>
      <c r="D30" s="3418" t="n">
        <v>65.5919525387601</v>
      </c>
      <c r="E30" s="3418" t="n">
        <v>8.88830055827891</v>
      </c>
      <c r="F30" s="3418" t="n">
        <v>1.13530544244924</v>
      </c>
      <c r="G30" s="3415" t="n">
        <v>4733.44057738802</v>
      </c>
      <c r="H30" s="3415" t="n">
        <v>0.64142384695312</v>
      </c>
      <c r="I30" s="3415" t="n">
        <v>0.08192927090931</v>
      </c>
      <c r="J30" s="26"/>
    </row>
    <row r="31" spans="1:10" ht="12.75" customHeight="1" x14ac:dyDescent="0.15">
      <c r="A31" s="844" t="s">
        <v>1957</v>
      </c>
      <c r="B31" s="3418" t="s">
        <v>2942</v>
      </c>
      <c r="C31" s="3418" t="s">
        <v>2948</v>
      </c>
      <c r="D31" s="3416" t="s">
        <v>1185</v>
      </c>
      <c r="E31" s="3416" t="s">
        <v>1185</v>
      </c>
      <c r="F31" s="3416" t="s">
        <v>1185</v>
      </c>
      <c r="G31" s="3418" t="s">
        <v>2942</v>
      </c>
      <c r="H31" s="3418" t="s">
        <v>2942</v>
      </c>
      <c r="I31" s="3418" t="s">
        <v>2942</v>
      </c>
      <c r="J31" s="26"/>
    </row>
    <row r="32" spans="1:10" ht="12" customHeight="1" x14ac:dyDescent="0.15">
      <c r="A32" s="844" t="s">
        <v>89</v>
      </c>
      <c r="B32" s="3415" t="n">
        <v>32845.64409758545</v>
      </c>
      <c r="C32" s="3418" t="s">
        <v>2948</v>
      </c>
      <c r="D32" s="3418" t="n">
        <v>57.47254249180985</v>
      </c>
      <c r="E32" s="3418" t="n">
        <v>20.27683176622618</v>
      </c>
      <c r="F32" s="3418" t="n">
        <v>0.50219286113749</v>
      </c>
      <c r="G32" s="3415" t="n">
        <v>1887.7226760693432</v>
      </c>
      <c r="H32" s="3415" t="n">
        <v>0.66600559962008</v>
      </c>
      <c r="I32" s="3415" t="n">
        <v>0.01649484798527</v>
      </c>
      <c r="J32" s="26"/>
    </row>
    <row r="33" spans="1:10" ht="12.75" customHeight="1" x14ac:dyDescent="0.15">
      <c r="A33" s="844" t="s">
        <v>104</v>
      </c>
      <c r="B33" s="3415" t="n">
        <v>25113.70248659017</v>
      </c>
      <c r="C33" s="3418" t="s">
        <v>2948</v>
      </c>
      <c r="D33" s="3418" t="n">
        <v>75.81003819675472</v>
      </c>
      <c r="E33" s="3418" t="n">
        <v>0.402842904571</v>
      </c>
      <c r="F33" s="3418" t="n">
        <v>3.17675718718934</v>
      </c>
      <c r="G33" s="3415" t="n">
        <v>1903.8707447703346</v>
      </c>
      <c r="H33" s="3415" t="n">
        <v>0.01011687685423</v>
      </c>
      <c r="I33" s="3415" t="n">
        <v>0.07978013487121</v>
      </c>
      <c r="J33" s="26"/>
    </row>
    <row r="34" spans="1:10" ht="12" customHeight="1" x14ac:dyDescent="0.15">
      <c r="A34" s="844" t="s">
        <v>1958</v>
      </c>
      <c r="B34" s="3418" t="n">
        <v>1297.9516259599893</v>
      </c>
      <c r="C34" s="3418" t="s">
        <v>2948</v>
      </c>
      <c r="D34" s="3416" t="s">
        <v>1185</v>
      </c>
      <c r="E34" s="3416" t="s">
        <v>1185</v>
      </c>
      <c r="F34" s="3416" t="s">
        <v>1185</v>
      </c>
      <c r="G34" s="3418" t="n">
        <v>98.2011963582639</v>
      </c>
      <c r="H34" s="3418" t="n">
        <v>2.8422252435E-4</v>
      </c>
      <c r="I34" s="3418" t="n">
        <v>0.00415507369961</v>
      </c>
      <c r="J34" s="26"/>
    </row>
    <row r="35" spans="1:10" ht="12" customHeight="1" x14ac:dyDescent="0.15">
      <c r="A35" s="896" t="s">
        <v>113</v>
      </c>
      <c r="B35" s="3418" t="n">
        <v>149760.04071708696</v>
      </c>
      <c r="C35" s="3418" t="s">
        <v>2948</v>
      </c>
      <c r="D35" s="3416" t="s">
        <v>1185</v>
      </c>
      <c r="E35" s="3416" t="s">
        <v>1185</v>
      </c>
      <c r="F35" s="3416" t="s">
        <v>1185</v>
      </c>
      <c r="G35" s="3418" t="n">
        <v>10572.194977688827</v>
      </c>
      <c r="H35" s="3418" t="n">
        <v>0.12006504225192</v>
      </c>
      <c r="I35" s="3418" t="n">
        <v>0.29256268068491</v>
      </c>
      <c r="J35" s="26"/>
    </row>
    <row r="36" spans="1:10" ht="12" customHeight="1" x14ac:dyDescent="0.15">
      <c r="A36" s="844" t="s">
        <v>109</v>
      </c>
      <c r="B36" s="3415" t="n">
        <v>8533.3486502058</v>
      </c>
      <c r="C36" s="3418" t="s">
        <v>2948</v>
      </c>
      <c r="D36" s="3418" t="n">
        <v>73.19893226095628</v>
      </c>
      <c r="E36" s="3418" t="n">
        <v>6.59280694516955</v>
      </c>
      <c r="F36" s="3418" t="n">
        <v>2.90735260384347</v>
      </c>
      <c r="G36" s="3415" t="n">
        <v>624.6320098055371</v>
      </c>
      <c r="H36" s="3415" t="n">
        <v>0.05625872024663</v>
      </c>
      <c r="I36" s="3415" t="n">
        <v>0.02480945341768</v>
      </c>
      <c r="J36" s="26"/>
    </row>
    <row r="37" spans="1:10" ht="12" customHeight="1" x14ac:dyDescent="0.15">
      <c r="A37" s="844" t="s">
        <v>110</v>
      </c>
      <c r="B37" s="3415" t="n">
        <v>134736.72666259593</v>
      </c>
      <c r="C37" s="3418" t="s">
        <v>2948</v>
      </c>
      <c r="D37" s="3418" t="n">
        <v>73.6483755071802</v>
      </c>
      <c r="E37" s="3418" t="n">
        <v>0.44828281370797</v>
      </c>
      <c r="F37" s="3418" t="n">
        <v>1.8833565520192</v>
      </c>
      <c r="G37" s="3415" t="n">
        <v>9923.141039855165</v>
      </c>
      <c r="H37" s="3415" t="n">
        <v>0.06040015893811</v>
      </c>
      <c r="I37" s="3415" t="n">
        <v>0.25375729695762</v>
      </c>
      <c r="J37" s="26"/>
    </row>
    <row r="38" spans="1:10" ht="12.75" customHeight="1" x14ac:dyDescent="0.15">
      <c r="A38" s="844" t="s">
        <v>111</v>
      </c>
      <c r="B38" s="3415" t="s">
        <v>2942</v>
      </c>
      <c r="C38" s="3418" t="s">
        <v>2948</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2948</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2948</v>
      </c>
      <c r="D40" s="3418" t="s">
        <v>2942</v>
      </c>
      <c r="E40" s="3418" t="s">
        <v>2942</v>
      </c>
      <c r="F40" s="3418" t="s">
        <v>2942</v>
      </c>
      <c r="G40" s="3415" t="s">
        <v>2942</v>
      </c>
      <c r="H40" s="3415" t="s">
        <v>2942</v>
      </c>
      <c r="I40" s="3415" t="s">
        <v>2942</v>
      </c>
      <c r="J40" s="26"/>
    </row>
    <row r="41" spans="1:10" ht="12.75" customHeight="1" x14ac:dyDescent="0.15">
      <c r="A41" s="844" t="s">
        <v>104</v>
      </c>
      <c r="B41" s="3415" t="n">
        <v>6167.174212642951</v>
      </c>
      <c r="C41" s="3418" t="s">
        <v>2948</v>
      </c>
      <c r="D41" s="3418" t="n">
        <v>75.63687063537081</v>
      </c>
      <c r="E41" s="3418" t="n">
        <v>0.52546663532977</v>
      </c>
      <c r="F41" s="3418" t="n">
        <v>2.15666705115665</v>
      </c>
      <c r="G41" s="3415" t="n">
        <v>466.4657581074697</v>
      </c>
      <c r="H41" s="3415" t="n">
        <v>0.00324064428301</v>
      </c>
      <c r="I41" s="3415" t="n">
        <v>0.01330054142315</v>
      </c>
      <c r="J41" s="26"/>
    </row>
    <row r="42" spans="1:10" ht="12" customHeight="1" x14ac:dyDescent="0.15">
      <c r="A42" s="844" t="s">
        <v>1958</v>
      </c>
      <c r="B42" s="3418" t="n">
        <v>322.7911916422875</v>
      </c>
      <c r="C42" s="3418" t="s">
        <v>2948</v>
      </c>
      <c r="D42" s="3416" t="s">
        <v>1185</v>
      </c>
      <c r="E42" s="3416" t="s">
        <v>1185</v>
      </c>
      <c r="F42" s="3416" t="s">
        <v>1185</v>
      </c>
      <c r="G42" s="3418" t="n">
        <v>24.42192802812468</v>
      </c>
      <c r="H42" s="3418" t="n">
        <v>1.6551878417E-4</v>
      </c>
      <c r="I42" s="3418" t="n">
        <v>6.9538888646E-4</v>
      </c>
      <c r="J42" s="26"/>
    </row>
    <row r="43" spans="1:10" ht="12" customHeight="1" x14ac:dyDescent="0.15">
      <c r="A43" s="896" t="s">
        <v>114</v>
      </c>
      <c r="B43" s="3418" t="n">
        <v>267530.2459065106</v>
      </c>
      <c r="C43" s="3418" t="s">
        <v>2948</v>
      </c>
      <c r="D43" s="3416" t="s">
        <v>1185</v>
      </c>
      <c r="E43" s="3416" t="s">
        <v>1185</v>
      </c>
      <c r="F43" s="3416" t="s">
        <v>1185</v>
      </c>
      <c r="G43" s="3418" t="n">
        <v>18803.08378923563</v>
      </c>
      <c r="H43" s="3418" t="n">
        <v>1.15280155545525</v>
      </c>
      <c r="I43" s="3418" t="n">
        <v>0.6430840084309</v>
      </c>
      <c r="J43" s="26"/>
    </row>
    <row r="44" spans="1:10" ht="12" customHeight="1" x14ac:dyDescent="0.15">
      <c r="A44" s="844" t="s">
        <v>109</v>
      </c>
      <c r="B44" s="3415" t="n">
        <v>11.0071228371288</v>
      </c>
      <c r="C44" s="3418" t="s">
        <v>2948</v>
      </c>
      <c r="D44" s="3418" t="n">
        <v>72.11203293879186</v>
      </c>
      <c r="E44" s="3418" t="n">
        <v>15.52057309688048</v>
      </c>
      <c r="F44" s="3418" t="n">
        <v>0.8585809906765</v>
      </c>
      <c r="G44" s="3415" t="n">
        <v>0.79374600459236</v>
      </c>
      <c r="H44" s="3415" t="n">
        <v>1.7083685458E-4</v>
      </c>
      <c r="I44" s="3415" t="n">
        <v>9.45050643E-6</v>
      </c>
      <c r="J44" s="26"/>
    </row>
    <row r="45" spans="1:10" ht="12" customHeight="1" x14ac:dyDescent="0.15">
      <c r="A45" s="844" t="s">
        <v>110</v>
      </c>
      <c r="B45" s="3415" t="n">
        <v>252132.44785051723</v>
      </c>
      <c r="C45" s="3418" t="s">
        <v>2948</v>
      </c>
      <c r="D45" s="3418" t="n">
        <v>73.6483755071802</v>
      </c>
      <c r="E45" s="3418" t="n">
        <v>3.5567454478614</v>
      </c>
      <c r="F45" s="3418" t="n">
        <v>2.41755403200691</v>
      </c>
      <c r="G45" s="3415" t="n">
        <v>18569.145196839425</v>
      </c>
      <c r="H45" s="3415" t="n">
        <v>0.89677093615048</v>
      </c>
      <c r="I45" s="3415" t="n">
        <v>0.60954381590079</v>
      </c>
      <c r="J45" s="26"/>
    </row>
    <row r="46" spans="1:10" ht="12.75" customHeight="1" x14ac:dyDescent="0.15">
      <c r="A46" s="844" t="s">
        <v>111</v>
      </c>
      <c r="B46" s="3415" t="s">
        <v>2942</v>
      </c>
      <c r="C46" s="3418" t="s">
        <v>2948</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2948</v>
      </c>
      <c r="D47" s="3416" t="s">
        <v>1185</v>
      </c>
      <c r="E47" s="3416" t="s">
        <v>1185</v>
      </c>
      <c r="F47" s="3416" t="s">
        <v>1185</v>
      </c>
      <c r="G47" s="3418" t="s">
        <v>2942</v>
      </c>
      <c r="H47" s="3418" t="s">
        <v>2942</v>
      </c>
      <c r="I47" s="3418" t="s">
        <v>2942</v>
      </c>
      <c r="J47" s="26"/>
    </row>
    <row r="48" spans="1:10" ht="12" customHeight="1" x14ac:dyDescent="0.15">
      <c r="A48" s="844" t="s">
        <v>89</v>
      </c>
      <c r="B48" s="3415" t="n">
        <v>3261.4559024145433</v>
      </c>
      <c r="C48" s="3418" t="s">
        <v>2948</v>
      </c>
      <c r="D48" s="3418" t="n">
        <v>57.47254249180985</v>
      </c>
      <c r="E48" s="3418" t="n">
        <v>63.32404105644702</v>
      </c>
      <c r="F48" s="3418" t="s">
        <v>2942</v>
      </c>
      <c r="G48" s="3415" t="n">
        <v>187.44416293668388</v>
      </c>
      <c r="H48" s="3415" t="n">
        <v>0.20652856746829</v>
      </c>
      <c r="I48" s="3415" t="s">
        <v>2942</v>
      </c>
      <c r="J48" s="26"/>
    </row>
    <row r="49" spans="1:10" ht="12.75" customHeight="1" x14ac:dyDescent="0.15">
      <c r="A49" s="844" t="s">
        <v>104</v>
      </c>
      <c r="B49" s="3415" t="n">
        <v>11521.296805164493</v>
      </c>
      <c r="C49" s="3418" t="s">
        <v>2948</v>
      </c>
      <c r="D49" s="3418" t="n">
        <v>75.61307966812984</v>
      </c>
      <c r="E49" s="3418" t="n">
        <v>4.06844225915772</v>
      </c>
      <c r="F49" s="3418" t="n">
        <v>2.76534551357</v>
      </c>
      <c r="G49" s="3415" t="n">
        <v>871.1607332090726</v>
      </c>
      <c r="H49" s="3415" t="n">
        <v>0.04687373080243</v>
      </c>
      <c r="I49" s="3415" t="n">
        <v>0.03186036643067</v>
      </c>
      <c r="J49" s="26"/>
    </row>
    <row r="50" spans="1:10" ht="12" customHeight="1" x14ac:dyDescent="0.15">
      <c r="A50" s="844" t="s">
        <v>1958</v>
      </c>
      <c r="B50" s="3418" t="n">
        <v>604.0382255772053</v>
      </c>
      <c r="C50" s="3418" t="s">
        <v>2948</v>
      </c>
      <c r="D50" s="3416" t="s">
        <v>1185</v>
      </c>
      <c r="E50" s="3416" t="s">
        <v>1185</v>
      </c>
      <c r="F50" s="3416" t="s">
        <v>1185</v>
      </c>
      <c r="G50" s="3418" t="n">
        <v>45.70068345492636</v>
      </c>
      <c r="H50" s="3418" t="n">
        <v>0.00245748417947</v>
      </c>
      <c r="I50" s="3418" t="n">
        <v>0.00167037559301</v>
      </c>
      <c r="J50" s="26"/>
    </row>
    <row r="51" spans="1:10" ht="12" customHeight="1" x14ac:dyDescent="0.15">
      <c r="A51" s="896" t="s">
        <v>115</v>
      </c>
      <c r="B51" s="3418" t="n">
        <v>44274.95175915827</v>
      </c>
      <c r="C51" s="3418" t="s">
        <v>2948</v>
      </c>
      <c r="D51" s="3416" t="s">
        <v>1185</v>
      </c>
      <c r="E51" s="3416" t="s">
        <v>1185</v>
      </c>
      <c r="F51" s="3416" t="s">
        <v>1185</v>
      </c>
      <c r="G51" s="3418" t="n">
        <v>3219.2843357886886</v>
      </c>
      <c r="H51" s="3418" t="n">
        <v>3.02644549815454</v>
      </c>
      <c r="I51" s="3418" t="n">
        <v>0.05988108843247</v>
      </c>
      <c r="J51" s="26"/>
    </row>
    <row r="52" spans="1:10" ht="12" customHeight="1" x14ac:dyDescent="0.15">
      <c r="A52" s="844" t="s">
        <v>109</v>
      </c>
      <c r="B52" s="3415" t="n">
        <v>43664.58676450337</v>
      </c>
      <c r="C52" s="3418" t="s">
        <v>2948</v>
      </c>
      <c r="D52" s="3418" t="n">
        <v>72.7916962143433</v>
      </c>
      <c r="E52" s="3418" t="n">
        <v>69.20839774692006</v>
      </c>
      <c r="F52" s="3418" t="n">
        <v>1.36935364878702</v>
      </c>
      <c r="G52" s="3415" t="n">
        <v>3178.419335086565</v>
      </c>
      <c r="H52" s="3415" t="n">
        <v>3.02195608825265</v>
      </c>
      <c r="I52" s="3415" t="n">
        <v>0.05979226120875</v>
      </c>
      <c r="J52" s="26"/>
    </row>
    <row r="53" spans="1:10" ht="12" customHeight="1" x14ac:dyDescent="0.15">
      <c r="A53" s="844" t="s">
        <v>110</v>
      </c>
      <c r="B53" s="3415" t="s">
        <v>2942</v>
      </c>
      <c r="C53" s="3418" t="s">
        <v>2948</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2948</v>
      </c>
      <c r="D54" s="3418" t="s">
        <v>2942</v>
      </c>
      <c r="E54" s="3418" t="s">
        <v>2942</v>
      </c>
      <c r="F54" s="3418" t="s">
        <v>2942</v>
      </c>
      <c r="G54" s="3415" t="s">
        <v>2942</v>
      </c>
      <c r="H54" s="3415" t="s">
        <v>2942</v>
      </c>
      <c r="I54" s="3415" t="s">
        <v>2942</v>
      </c>
      <c r="J54" s="26"/>
    </row>
    <row r="55" spans="1:10" ht="12.75" customHeight="1" x14ac:dyDescent="0.15">
      <c r="A55" s="844" t="s">
        <v>1957</v>
      </c>
      <c r="B55" s="3418" t="n">
        <v>557.5034202199691</v>
      </c>
      <c r="C55" s="3418" t="s">
        <v>2948</v>
      </c>
      <c r="D55" s="3416" t="s">
        <v>1185</v>
      </c>
      <c r="E55" s="3416" t="s">
        <v>1185</v>
      </c>
      <c r="F55" s="3416" t="s">
        <v>1185</v>
      </c>
      <c r="G55" s="3418" t="n">
        <v>40.86500070212374</v>
      </c>
      <c r="H55" s="3418" t="s">
        <v>2942</v>
      </c>
      <c r="I55" s="3418" t="s">
        <v>2942</v>
      </c>
      <c r="J55" s="26"/>
    </row>
    <row r="56" spans="1:10" ht="12" customHeight="1" x14ac:dyDescent="0.15">
      <c r="A56" s="844" t="s">
        <v>89</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104</v>
      </c>
      <c r="B57" s="3415" t="n">
        <v>52.86157443492841</v>
      </c>
      <c r="C57" s="3418" t="s">
        <v>2948</v>
      </c>
      <c r="D57" s="3418" t="n">
        <v>89.32483253495181</v>
      </c>
      <c r="E57" s="3418" t="n">
        <v>84.92766153638458</v>
      </c>
      <c r="F57" s="3418" t="n">
        <v>1.6803741596714</v>
      </c>
      <c r="G57" s="3415" t="n">
        <v>4.72185128393387</v>
      </c>
      <c r="H57" s="3415" t="n">
        <v>0.00448940990189</v>
      </c>
      <c r="I57" s="3415" t="n">
        <v>8.882722372E-5</v>
      </c>
      <c r="J57" s="26"/>
    </row>
    <row r="58" spans="1:10" ht="12" customHeight="1" x14ac:dyDescent="0.15">
      <c r="A58" s="844" t="s">
        <v>1958</v>
      </c>
      <c r="B58" s="3418" t="s">
        <v>2942</v>
      </c>
      <c r="C58" s="3418" t="s">
        <v>2948</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2948</v>
      </c>
      <c r="D59" s="3416" t="s">
        <v>1185</v>
      </c>
      <c r="E59" s="3416" t="s">
        <v>1185</v>
      </c>
      <c r="F59" s="3416" t="s">
        <v>1185</v>
      </c>
      <c r="G59" s="3418" t="s">
        <v>2942</v>
      </c>
      <c r="H59" s="3418" t="s">
        <v>2942</v>
      </c>
      <c r="I59" s="3418" t="s">
        <v>2942</v>
      </c>
      <c r="J59" s="26"/>
    </row>
    <row r="60" spans="1:10" ht="12" customHeight="1" x14ac:dyDescent="0.15">
      <c r="A60" s="892" t="s">
        <v>33</v>
      </c>
      <c r="B60" s="3418" t="n">
        <v>768.69648</v>
      </c>
      <c r="C60" s="3418" t="s">
        <v>2948</v>
      </c>
      <c r="D60" s="3416" t="s">
        <v>1185</v>
      </c>
      <c r="E60" s="3416" t="s">
        <v>1185</v>
      </c>
      <c r="F60" s="3416" t="s">
        <v>1185</v>
      </c>
      <c r="G60" s="3418" t="n">
        <v>56.6132309832945</v>
      </c>
      <c r="H60" s="3418" t="n">
        <v>0.00324</v>
      </c>
      <c r="I60" s="3418" t="n">
        <v>0.02232</v>
      </c>
      <c r="J60" s="26"/>
    </row>
    <row r="61" spans="1:10" ht="12" customHeight="1" x14ac:dyDescent="0.15">
      <c r="A61" s="844" t="s">
        <v>87</v>
      </c>
      <c r="B61" s="3415" t="n">
        <v>768.69648</v>
      </c>
      <c r="C61" s="3418" t="s">
        <v>2948</v>
      </c>
      <c r="D61" s="3418" t="n">
        <v>73.6483546578677</v>
      </c>
      <c r="E61" s="3418" t="n">
        <v>4.21492758754405</v>
      </c>
      <c r="F61" s="3418" t="n">
        <v>29.03616782530343</v>
      </c>
      <c r="G61" s="3415" t="n">
        <v>56.6132309832945</v>
      </c>
      <c r="H61" s="3415" t="n">
        <v>0.00324</v>
      </c>
      <c r="I61" s="3415" t="n">
        <v>0.02232</v>
      </c>
      <c r="J61" s="26"/>
    </row>
    <row r="62" spans="1:10" ht="12" customHeight="1" x14ac:dyDescent="0.15">
      <c r="A62" s="844" t="s">
        <v>88</v>
      </c>
      <c r="B62" s="3415" t="s">
        <v>2942</v>
      </c>
      <c r="C62" s="3418" t="s">
        <v>2948</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2948</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2948</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2948</v>
      </c>
      <c r="D65" s="3416" t="s">
        <v>1185</v>
      </c>
      <c r="E65" s="3416" t="s">
        <v>1185</v>
      </c>
      <c r="F65" s="3416" t="s">
        <v>1185</v>
      </c>
      <c r="G65" s="3418" t="s">
        <v>2942</v>
      </c>
      <c r="H65" s="3418" t="s">
        <v>2942</v>
      </c>
      <c r="I65" s="3418" t="s">
        <v>2942</v>
      </c>
      <c r="J65" s="26"/>
    </row>
    <row r="66" spans="1:10" ht="12" customHeight="1" x14ac:dyDescent="0.15">
      <c r="A66" s="892" t="s">
        <v>1961</v>
      </c>
      <c r="B66" s="3418" t="n">
        <v>60361.2561682908</v>
      </c>
      <c r="C66" s="3418" t="s">
        <v>2948</v>
      </c>
      <c r="D66" s="3416" t="s">
        <v>1185</v>
      </c>
      <c r="E66" s="3416" t="s">
        <v>1185</v>
      </c>
      <c r="F66" s="3416" t="s">
        <v>1185</v>
      </c>
      <c r="G66" s="3418" t="n">
        <v>4554.987197553876</v>
      </c>
      <c r="H66" s="3418" t="n">
        <v>0.73287538891838</v>
      </c>
      <c r="I66" s="3418" t="n">
        <v>0.11078606043747</v>
      </c>
      <c r="J66" s="26"/>
    </row>
    <row r="67" spans="1:10" ht="12" customHeight="1" x14ac:dyDescent="0.15">
      <c r="A67" s="844" t="s">
        <v>117</v>
      </c>
      <c r="B67" s="3415" t="n">
        <v>26203.346118985985</v>
      </c>
      <c r="C67" s="3418" t="s">
        <v>2948</v>
      </c>
      <c r="D67" s="3418" t="n">
        <v>77.4</v>
      </c>
      <c r="E67" s="3418" t="n">
        <v>7.31160908043351</v>
      </c>
      <c r="F67" s="3418" t="n">
        <v>1.94976242144899</v>
      </c>
      <c r="G67" s="3415" t="n">
        <v>2028.1389896095154</v>
      </c>
      <c r="H67" s="3415" t="n">
        <v>0.19158862342132</v>
      </c>
      <c r="I67" s="3415" t="n">
        <v>0.05109029957902</v>
      </c>
      <c r="J67" s="26"/>
    </row>
    <row r="68" spans="1:10" ht="12" customHeight="1" x14ac:dyDescent="0.15">
      <c r="A68" s="844" t="s">
        <v>118</v>
      </c>
      <c r="B68" s="3415" t="n">
        <v>30154.955225335278</v>
      </c>
      <c r="C68" s="3418" t="s">
        <v>2948</v>
      </c>
      <c r="D68" s="3418" t="n">
        <v>74.06007627239036</v>
      </c>
      <c r="E68" s="3418" t="n">
        <v>6.776490285164</v>
      </c>
      <c r="F68" s="3418" t="n">
        <v>1.83564031368793</v>
      </c>
      <c r="G68" s="3415" t="n">
        <v>2233.278283978847</v>
      </c>
      <c r="H68" s="3415" t="n">
        <v>0.20434476113404</v>
      </c>
      <c r="I68" s="3415" t="n">
        <v>0.05535365146908</v>
      </c>
      <c r="J68" s="26"/>
    </row>
    <row r="69" spans="1:10" ht="12" customHeight="1" x14ac:dyDescent="0.15">
      <c r="A69" s="844" t="s">
        <v>109</v>
      </c>
      <c r="B69" s="3415" t="n">
        <v>4002.9548239695387</v>
      </c>
      <c r="C69" s="3418" t="s">
        <v>2948</v>
      </c>
      <c r="D69" s="3418" t="n">
        <v>73.3383055456005</v>
      </c>
      <c r="E69" s="3418" t="n">
        <v>84.17332175357672</v>
      </c>
      <c r="F69" s="3418" t="n">
        <v>1.08472605370653</v>
      </c>
      <c r="G69" s="3415" t="n">
        <v>293.5699239655135</v>
      </c>
      <c r="H69" s="3415" t="n">
        <v>0.33694200436302</v>
      </c>
      <c r="I69" s="3415" t="n">
        <v>0.00434210938937</v>
      </c>
      <c r="J69" s="26"/>
    </row>
    <row r="70" spans="1:10" ht="12" customHeight="1" x14ac:dyDescent="0.15">
      <c r="A70" s="844" t="s">
        <v>1962</v>
      </c>
      <c r="B70" s="3418" t="s">
        <v>2942</v>
      </c>
      <c r="C70" s="3418" t="s">
        <v>2948</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2948</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2948</v>
      </c>
      <c r="D73" s="3416" t="s">
        <v>1185</v>
      </c>
      <c r="E73" s="3416" t="s">
        <v>1185</v>
      </c>
      <c r="F73" s="3416" t="s">
        <v>1185</v>
      </c>
      <c r="G73" s="3418" t="s">
        <v>2942</v>
      </c>
      <c r="H73" s="3418" t="s">
        <v>2942</v>
      </c>
      <c r="I73" s="3418" t="s">
        <v>2942</v>
      </c>
      <c r="J73" s="26"/>
    </row>
    <row r="74" spans="1:10" ht="12" customHeight="1" x14ac:dyDescent="0.15">
      <c r="A74" s="892" t="s">
        <v>1964</v>
      </c>
      <c r="B74" s="3418" t="n">
        <v>8854.826865394725</v>
      </c>
      <c r="C74" s="3418" t="s">
        <v>2948</v>
      </c>
      <c r="D74" s="3416" t="s">
        <v>1185</v>
      </c>
      <c r="E74" s="3416" t="s">
        <v>1185</v>
      </c>
      <c r="F74" s="3416" t="s">
        <v>1185</v>
      </c>
      <c r="G74" s="3418" t="n">
        <v>508.90964917809174</v>
      </c>
      <c r="H74" s="3418" t="n">
        <v>0.02213706716349</v>
      </c>
      <c r="I74" s="3418" t="n">
        <v>0.02656448059618</v>
      </c>
      <c r="J74" s="26"/>
    </row>
    <row r="75" spans="1:10" ht="12" customHeight="1" x14ac:dyDescent="0.15">
      <c r="A75" s="871" t="s">
        <v>87</v>
      </c>
      <c r="B75" s="3418" t="s">
        <v>2942</v>
      </c>
      <c r="C75" s="3418" t="s">
        <v>2948</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2948</v>
      </c>
      <c r="D76" s="3418" t="s">
        <v>2942</v>
      </c>
      <c r="E76" s="3418" t="s">
        <v>2942</v>
      </c>
      <c r="F76" s="3418" t="s">
        <v>2942</v>
      </c>
      <c r="G76" s="3418" t="s">
        <v>2942</v>
      </c>
      <c r="H76" s="3418" t="s">
        <v>2942</v>
      </c>
      <c r="I76" s="3418" t="s">
        <v>2942</v>
      </c>
      <c r="J76" s="26"/>
    </row>
    <row r="77" spans="1:10" ht="12" customHeight="1" x14ac:dyDescent="0.15">
      <c r="A77" s="871" t="s">
        <v>89</v>
      </c>
      <c r="B77" s="3418" t="n">
        <v>8854.826865394725</v>
      </c>
      <c r="C77" s="3418" t="s">
        <v>2948</v>
      </c>
      <c r="D77" s="3418" t="n">
        <v>57.47256913254236</v>
      </c>
      <c r="E77" s="3418" t="n">
        <v>2.50000000000036</v>
      </c>
      <c r="F77" s="3418" t="n">
        <v>2.99999999999953</v>
      </c>
      <c r="G77" s="3418" t="n">
        <v>508.90964917809174</v>
      </c>
      <c r="H77" s="3418" t="n">
        <v>0.02213706716349</v>
      </c>
      <c r="I77" s="3418" t="n">
        <v>0.02656448059618</v>
      </c>
      <c r="J77" s="26"/>
    </row>
    <row r="78" spans="1:10" ht="12" customHeight="1" x14ac:dyDescent="0.15">
      <c r="A78" s="871" t="s">
        <v>90</v>
      </c>
      <c r="B78" s="3418" t="s">
        <v>2942</v>
      </c>
      <c r="C78" s="3418" t="s">
        <v>2948</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97" t="s">
        <v>2771</v>
      </c>
      <c r="B80" s="3418" t="n">
        <v>8854.826865394725</v>
      </c>
      <c r="C80" s="3418" t="s">
        <v>2948</v>
      </c>
      <c r="D80" s="3416" t="s">
        <v>1185</v>
      </c>
      <c r="E80" s="3416" t="s">
        <v>1185</v>
      </c>
      <c r="F80" s="3416" t="s">
        <v>1185</v>
      </c>
      <c r="G80" s="3418" t="n">
        <v>508.90964917809174</v>
      </c>
      <c r="H80" s="3418" t="n">
        <v>0.02213706716349</v>
      </c>
      <c r="I80" s="3418" t="n">
        <v>0.02656448059618</v>
      </c>
      <c r="J80" s="26"/>
    </row>
    <row r="81" spans="1:10" ht="12" customHeight="1" x14ac:dyDescent="0.15">
      <c r="A81" s="871" t="s">
        <v>87</v>
      </c>
      <c r="B81" s="3415" t="s">
        <v>2942</v>
      </c>
      <c r="C81" s="3418" t="s">
        <v>2948</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2948</v>
      </c>
      <c r="D82" s="3418" t="s">
        <v>2942</v>
      </c>
      <c r="E82" s="3418" t="s">
        <v>2942</v>
      </c>
      <c r="F82" s="3418" t="s">
        <v>2942</v>
      </c>
      <c r="G82" s="3415" t="s">
        <v>2942</v>
      </c>
      <c r="H82" s="3415" t="s">
        <v>2942</v>
      </c>
      <c r="I82" s="3415" t="s">
        <v>2942</v>
      </c>
      <c r="J82" s="26"/>
    </row>
    <row r="83" spans="1:10" ht="12" customHeight="1" x14ac:dyDescent="0.15">
      <c r="A83" s="871" t="s">
        <v>89</v>
      </c>
      <c r="B83" s="3415" t="n">
        <v>8854.826865394725</v>
      </c>
      <c r="C83" s="3418" t="s">
        <v>2948</v>
      </c>
      <c r="D83" s="3418" t="n">
        <v>57.47256913254236</v>
      </c>
      <c r="E83" s="3418" t="n">
        <v>2.50000000000036</v>
      </c>
      <c r="F83" s="3418" t="n">
        <v>2.99999999999953</v>
      </c>
      <c r="G83" s="3415" t="n">
        <v>508.90964917809174</v>
      </c>
      <c r="H83" s="3415" t="n">
        <v>0.02213706716349</v>
      </c>
      <c r="I83" s="3415" t="n">
        <v>0.02656448059618</v>
      </c>
      <c r="J83" s="26"/>
    </row>
    <row r="84" spans="1:10" ht="12" customHeight="1" x14ac:dyDescent="0.15">
      <c r="A84" s="871" t="s">
        <v>90</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2948</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1770.5491606532503</v>
      </c>
      <c r="C8" s="3419" t="n">
        <v>2542.523963220585</v>
      </c>
      <c r="D8" s="3419" t="n">
        <v>935.3439563430567</v>
      </c>
      <c r="E8" s="3419" t="n">
        <v>777.8096688218122</v>
      </c>
      <c r="F8" s="3419" t="n">
        <v>23.07985656252009</v>
      </c>
      <c r="G8" s="3419" t="s">
        <v>2944</v>
      </c>
      <c r="H8" s="3419" t="n">
        <v>3.77264875220766</v>
      </c>
    </row>
    <row r="9" spans="1:8" x14ac:dyDescent="0.15">
      <c r="A9" s="1910" t="s">
        <v>1069</v>
      </c>
      <c r="B9" s="3415" t="n">
        <v>347.57003456228637</v>
      </c>
      <c r="C9" s="3415" t="n">
        <v>2120.468618133961</v>
      </c>
      <c r="D9" s="3415" t="n">
        <v>410.5625751258384</v>
      </c>
      <c r="E9" s="3415" t="n">
        <v>712.3026321653481</v>
      </c>
      <c r="F9" s="3415" t="n">
        <v>13.55470532940683</v>
      </c>
      <c r="G9" s="3415" t="s">
        <v>2942</v>
      </c>
      <c r="H9" s="3415" t="n">
        <v>3.5620454972329</v>
      </c>
    </row>
    <row r="10" spans="1:8" ht="13.5" customHeight="1" x14ac:dyDescent="0.15">
      <c r="A10" s="1910" t="s">
        <v>1142</v>
      </c>
      <c r="B10" s="3415" t="n">
        <v>1.92133804224226</v>
      </c>
      <c r="C10" s="3415" t="n">
        <v>76.20173325985272</v>
      </c>
      <c r="D10" s="3415" t="n">
        <v>381.665536392608</v>
      </c>
      <c r="E10" s="3415" t="n">
        <v>4.88772716763606</v>
      </c>
      <c r="F10" s="3415" t="n">
        <v>0.7491139885057</v>
      </c>
      <c r="G10" s="3415" t="s">
        <v>2963</v>
      </c>
      <c r="H10" s="3415" t="n">
        <v>0.03307050277575</v>
      </c>
    </row>
    <row r="11" spans="1:8" ht="13" x14ac:dyDescent="0.15">
      <c r="A11" s="1910" t="s">
        <v>2322</v>
      </c>
      <c r="B11" s="3415" t="n">
        <v>752.2655057070028</v>
      </c>
      <c r="C11" s="3415" t="n">
        <v>11.40260136015229</v>
      </c>
      <c r="D11" s="3415" t="n">
        <v>121.0780093106922</v>
      </c>
      <c r="E11" s="3415" t="n">
        <v>49.91866984696975</v>
      </c>
      <c r="F11" s="3416" t="s">
        <v>1185</v>
      </c>
      <c r="G11" s="3415" t="s">
        <v>2942</v>
      </c>
      <c r="H11" s="3415" t="s">
        <v>2943</v>
      </c>
    </row>
    <row r="12" spans="1:8" ht="13" x14ac:dyDescent="0.15">
      <c r="A12" s="1910" t="s">
        <v>2323</v>
      </c>
      <c r="B12" s="3415" t="n">
        <v>10.9757609174878</v>
      </c>
      <c r="C12" s="3415" t="n">
        <v>294.5162512859226</v>
      </c>
      <c r="D12" s="3415" t="n">
        <v>11.52454896336219</v>
      </c>
      <c r="E12" s="3415" t="n">
        <v>8.67643589876427</v>
      </c>
      <c r="F12" s="3416" t="s">
        <v>1185</v>
      </c>
      <c r="G12" s="3415" t="s">
        <v>2942</v>
      </c>
      <c r="H12" s="3415" t="n">
        <v>0.0542795310806</v>
      </c>
    </row>
    <row r="13" spans="1:8" x14ac:dyDescent="0.15">
      <c r="A13" s="1910" t="s">
        <v>1143</v>
      </c>
      <c r="B13" s="3415" t="n">
        <v>657.816521424231</v>
      </c>
      <c r="C13" s="3415" t="n">
        <v>39.93475918069649</v>
      </c>
      <c r="D13" s="3415" t="n">
        <v>10.51328655055588</v>
      </c>
      <c r="E13" s="3415" t="n">
        <v>2.02420374309408</v>
      </c>
      <c r="F13" s="3415" t="n">
        <v>8.77603724460756</v>
      </c>
      <c r="G13" s="3415" t="s">
        <v>2942</v>
      </c>
      <c r="H13" s="3415" t="n">
        <v>0.12325322111841</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3218</v>
      </c>
      <c r="D7" s="3419" t="s">
        <v>3218</v>
      </c>
      <c r="E7" s="3419" t="s">
        <v>3218</v>
      </c>
      <c r="F7" s="3419" t="s">
        <v>3218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3218</v>
      </c>
      <c r="D10" s="3419" t="s">
        <v>3218</v>
      </c>
      <c r="E10" s="3419" t="s">
        <v>3218</v>
      </c>
      <c r="F10" s="3419" t="s">
        <v>3218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3218</v>
      </c>
      <c r="D13" s="3419" t="s">
        <v>3218</v>
      </c>
      <c r="E13" s="3419" t="s">
        <v>3218</v>
      </c>
      <c r="F13" s="3419" t="s">
        <v>3218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3218</v>
      </c>
      <c r="D24" s="3419" t="s">
        <v>3218</v>
      </c>
      <c r="E24" s="3419" t="s">
        <v>3218</v>
      </c>
      <c r="F24" s="3419" t="s">
        <v>3218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3218</v>
      </c>
      <c r="D27" s="3419" t="s">
        <v>3218</v>
      </c>
      <c r="E27" s="3419" t="s">
        <v>3218</v>
      </c>
      <c r="F27" s="3419" t="s">
        <v>3218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3218</v>
      </c>
      <c r="D30" s="3419" t="s">
        <v>3218</v>
      </c>
      <c r="E30" s="3419" t="s">
        <v>3218</v>
      </c>
      <c r="F30" s="3419" t="s">
        <v>3218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3218</v>
      </c>
      <c r="D41" s="3419" t="s">
        <v>3218</v>
      </c>
      <c r="E41" s="3419" t="s">
        <v>3218</v>
      </c>
      <c r="F41" s="3419" t="s">
        <v>3218</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3218</v>
      </c>
      <c r="D44" s="3419" t="s">
        <v>3218</v>
      </c>
      <c r="E44" s="3419" t="s">
        <v>3218</v>
      </c>
      <c r="F44" s="3419" t="s">
        <v>3218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3218</v>
      </c>
      <c r="D50" s="3419" t="s">
        <v>1185</v>
      </c>
      <c r="E50" s="3419" t="s">
        <v>3218</v>
      </c>
      <c r="F50" s="3419" t="s">
        <v>3218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3218</v>
      </c>
      <c r="D64" s="3419" t="s">
        <v>3218</v>
      </c>
      <c r="E64" s="3419" t="s">
        <v>3218</v>
      </c>
      <c r="F64" s="3419" t="s">
        <v>3218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3218</v>
      </c>
      <c r="E67" s="3419" t="s">
        <v>3218</v>
      </c>
      <c r="F67" s="3419" t="s">
        <v>3218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3218</v>
      </c>
      <c r="D70" s="3419" t="s">
        <v>3218</v>
      </c>
      <c r="E70" s="3419" t="s">
        <v>3218</v>
      </c>
      <c r="F70" s="3419" t="s">
        <v>3218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3218</v>
      </c>
      <c r="D73" s="3419" t="s">
        <v>3218</v>
      </c>
      <c r="E73" s="3419" t="s">
        <v>3218</v>
      </c>
      <c r="F73" s="3419" t="s">
        <v>3218</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3219</v>
      </c>
      <c r="C79" s="3419" t="s">
        <v>3218</v>
      </c>
      <c r="D79" s="3419" t="s">
        <v>3218</v>
      </c>
      <c r="E79" s="3419" t="s">
        <v>3218</v>
      </c>
      <c r="F79" s="3419" t="s">
        <v>3218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3220</v>
      </c>
      <c r="C80" s="3419" t="s">
        <v>1185</v>
      </c>
      <c r="D80" s="3419" t="s">
        <v>3218</v>
      </c>
      <c r="E80" s="3419" t="s">
        <v>3218</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3218</v>
      </c>
      <c r="D100" s="3419" t="s">
        <v>1185</v>
      </c>
      <c r="E100" s="3419" t="s">
        <v>3218</v>
      </c>
      <c r="F100" s="3419" t="s">
        <v>3218</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3219</v>
      </c>
      <c r="C103" s="3419" t="s">
        <v>3218</v>
      </c>
      <c r="D103" s="3419" t="s">
        <v>3218</v>
      </c>
      <c r="E103" s="3419" t="s">
        <v>3218</v>
      </c>
      <c r="F103" s="3419" t="s">
        <v>3218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3218</v>
      </c>
      <c r="D111" s="3419" t="s">
        <v>3218</v>
      </c>
      <c r="E111" s="3419" t="s">
        <v>3218</v>
      </c>
      <c r="F111" s="3419" t="s">
        <v>3218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3218</v>
      </c>
      <c r="D112" s="3419" t="s">
        <v>1185</v>
      </c>
      <c r="E112" s="3419" t="s">
        <v>3218</v>
      </c>
      <c r="F112" s="3419" t="s">
        <v>3218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3218</v>
      </c>
      <c r="E114" s="3419" t="s">
        <v>3218</v>
      </c>
      <c r="F114" s="3419" t="s">
        <v>3218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3218</v>
      </c>
      <c r="E115" s="3419" t="s">
        <v>3218</v>
      </c>
      <c r="F115" s="3419" t="s">
        <v>3218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3220</v>
      </c>
      <c r="C118" s="3419" t="s">
        <v>1185</v>
      </c>
      <c r="D118" s="3419" t="s">
        <v>3218</v>
      </c>
      <c r="E118" s="3419" t="s">
        <v>3218</v>
      </c>
      <c r="F118" s="3419" t="s">
        <v>3218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3220</v>
      </c>
      <c r="C120" s="3419" t="s">
        <v>1185</v>
      </c>
      <c r="D120" s="3419" t="s">
        <v>3218</v>
      </c>
      <c r="E120" s="3419" t="s">
        <v>3218</v>
      </c>
      <c r="F120" s="3419" t="s">
        <v>3218</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3218</v>
      </c>
      <c r="E134" s="3419" t="s">
        <v>3218</v>
      </c>
      <c r="F134" s="3419" t="s">
        <v>3218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3218</v>
      </c>
      <c r="E139" s="3419" t="s">
        <v>3218</v>
      </c>
      <c r="F139" s="3419" t="s">
        <v>3218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3221</v>
      </c>
      <c r="C156" s="3419" t="s">
        <v>3218</v>
      </c>
      <c r="D156" s="3419" t="s">
        <v>3218</v>
      </c>
      <c r="E156" s="3419" t="s">
        <v>3218</v>
      </c>
      <c r="F156" s="3419" t="s">
        <v>3218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3221</v>
      </c>
      <c r="C158" s="3419" t="s">
        <v>1185</v>
      </c>
      <c r="D158" s="3419" t="s">
        <v>3218</v>
      </c>
      <c r="E158" s="3419" t="s">
        <v>3218</v>
      </c>
      <c r="F158" s="3419" t="s">
        <v>3218</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3219</v>
      </c>
      <c r="C170" s="3419" t="s">
        <v>3218</v>
      </c>
      <c r="D170" s="3419" t="s">
        <v>3218</v>
      </c>
      <c r="E170" s="3419" t="s">
        <v>3218</v>
      </c>
      <c r="F170" s="3419" t="s">
        <v>3218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3219</v>
      </c>
      <c r="C171" s="3419" t="s">
        <v>3218</v>
      </c>
      <c r="D171" s="3419" t="s">
        <v>3218</v>
      </c>
      <c r="E171" s="3419" t="s">
        <v>3218</v>
      </c>
      <c r="F171" s="3419" t="s">
        <v>3218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3220</v>
      </c>
      <c r="C172" s="3419" t="s">
        <v>3218</v>
      </c>
      <c r="D172" s="3419" t="s">
        <v>1185</v>
      </c>
      <c r="E172" s="3419" t="s">
        <v>3218</v>
      </c>
      <c r="F172" s="3419" t="s">
        <v>3218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3219</v>
      </c>
      <c r="C173" s="3419" t="s">
        <v>3218</v>
      </c>
      <c r="D173" s="3419" t="s">
        <v>1185</v>
      </c>
      <c r="E173" s="3419" t="s">
        <v>3218</v>
      </c>
      <c r="F173" s="3419" t="s">
        <v>3218</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3220</v>
      </c>
      <c r="C175" s="3419" t="s">
        <v>3218</v>
      </c>
      <c r="D175" s="3419" t="s">
        <v>3218</v>
      </c>
      <c r="E175" s="3419" t="s">
        <v>3218</v>
      </c>
      <c r="F175" s="3419" t="s">
        <v>3218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3220</v>
      </c>
      <c r="C176" s="3419" t="s">
        <v>3218</v>
      </c>
      <c r="D176" s="3419" t="s">
        <v>1185</v>
      </c>
      <c r="E176" s="3419" t="s">
        <v>3218</v>
      </c>
      <c r="F176" s="3419" t="s">
        <v>3218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3218</v>
      </c>
      <c r="D187" s="3419" t="s">
        <v>3218</v>
      </c>
      <c r="E187" s="3419" t="s">
        <v>1185</v>
      </c>
      <c r="F187" s="3419" t="s">
        <v>3218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3218</v>
      </c>
      <c r="D188" s="3419" t="s">
        <v>3218</v>
      </c>
      <c r="E188" s="3419" t="s">
        <v>1185</v>
      </c>
      <c r="F188" s="3419" t="s">
        <v>3218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3218</v>
      </c>
      <c r="E189" s="3419" t="s">
        <v>1185</v>
      </c>
      <c r="F189" s="3419" t="s">
        <v>3218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3218</v>
      </c>
      <c r="D191" s="3419" t="s">
        <v>3218</v>
      </c>
      <c r="E191" s="3419" t="s">
        <v>1185</v>
      </c>
      <c r="F191" s="3419" t="s">
        <v>3218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3218</v>
      </c>
      <c r="D192" s="3419" t="s">
        <v>3218</v>
      </c>
      <c r="E192" s="3419" t="s">
        <v>1185</v>
      </c>
      <c r="F192" s="3419" t="s">
        <v>3218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3218</v>
      </c>
      <c r="D198" s="3419" t="s">
        <v>1185</v>
      </c>
      <c r="E198" s="3419" t="s">
        <v>1185</v>
      </c>
      <c r="F198" s="3419" t="s">
        <v>3218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3218</v>
      </c>
      <c r="E208" s="3419" t="s">
        <v>1185</v>
      </c>
      <c r="F208" s="3419" t="s">
        <v>3218</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3219</v>
      </c>
      <c r="C209" s="3419" t="s">
        <v>1185</v>
      </c>
      <c r="D209" s="3419" t="s">
        <v>3218</v>
      </c>
      <c r="E209" s="3419" t="s">
        <v>1185</v>
      </c>
      <c r="F209" s="3419" t="s">
        <v>3218</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3219</v>
      </c>
      <c r="C214" s="3419" t="s">
        <v>3218</v>
      </c>
      <c r="D214" s="3419" t="s">
        <v>3218</v>
      </c>
      <c r="E214" s="3419" t="s">
        <v>3218</v>
      </c>
      <c r="F214" s="3419" t="s">
        <v>3218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3219</v>
      </c>
      <c r="C221" s="3419" t="s">
        <v>3218</v>
      </c>
      <c r="D221" s="3419" t="s">
        <v>1185</v>
      </c>
      <c r="E221" s="3419" t="s">
        <v>3218</v>
      </c>
      <c r="F221" s="3419" t="s">
        <v>3218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308220.5490610778</v>
      </c>
      <c r="C8" s="3415" t="n">
        <v>307584.39994348946</v>
      </c>
      <c r="D8" s="3419" t="n">
        <v>-636.1491175883878</v>
      </c>
      <c r="E8" s="3419" t="n">
        <v>-0.206394128985</v>
      </c>
      <c r="F8" s="3419" t="n">
        <v>-0.146107049409</v>
      </c>
      <c r="G8" s="3419" t="n">
        <v>-0.161670645553</v>
      </c>
      <c r="H8" s="3415" t="n">
        <v>49644.23057476861</v>
      </c>
      <c r="I8" s="3415" t="n">
        <v>49575.37649829101</v>
      </c>
      <c r="J8" s="3419" t="n">
        <v>-68.85407647760265</v>
      </c>
      <c r="K8" s="3419" t="n">
        <v>-0.13869502192</v>
      </c>
      <c r="L8" s="3419" t="n">
        <v>-0.015814005987</v>
      </c>
      <c r="M8" s="3419" t="n">
        <v>-0.017498543479</v>
      </c>
      <c r="N8" s="3415" t="n">
        <v>17220.164970130718</v>
      </c>
      <c r="O8" s="3415" t="n">
        <v>17230.422277636513</v>
      </c>
      <c r="P8" s="3419" t="n">
        <v>10.2573075057937</v>
      </c>
      <c r="Q8" s="3419" t="n">
        <v>0.05956567503</v>
      </c>
      <c r="R8" s="3419" t="n">
        <v>0.002355839053</v>
      </c>
      <c r="S8" s="3419" t="n">
        <v>0.002606787434</v>
      </c>
    </row>
    <row r="9" spans="1:19" ht="12" x14ac:dyDescent="0.15">
      <c r="A9" s="1810" t="s">
        <v>1069</v>
      </c>
      <c r="B9" s="3415" t="n">
        <v>333217.97718821326</v>
      </c>
      <c r="C9" s="3415" t="n">
        <v>333872.40689843416</v>
      </c>
      <c r="D9" s="3419" t="n">
        <v>654.4297102208831</v>
      </c>
      <c r="E9" s="3419" t="n">
        <v>0.196396879827</v>
      </c>
      <c r="F9" s="3419" t="n">
        <v>0.150305630178</v>
      </c>
      <c r="G9" s="3419" t="n">
        <v>0.166316466997</v>
      </c>
      <c r="H9" s="3415" t="n">
        <v>9730.317496814332</v>
      </c>
      <c r="I9" s="3415" t="n">
        <v>9731.960967744018</v>
      </c>
      <c r="J9" s="3419" t="n">
        <v>1.6434709296852</v>
      </c>
      <c r="K9" s="3419" t="n">
        <v>0.016890208672</v>
      </c>
      <c r="L9" s="3419" t="n">
        <v>3.77462896E-4</v>
      </c>
      <c r="M9" s="3419" t="n">
        <v>4.1767095E-4</v>
      </c>
      <c r="N9" s="3415" t="n">
        <v>4041.264074648788</v>
      </c>
      <c r="O9" s="3415" t="n">
        <v>4045.367066071238</v>
      </c>
      <c r="P9" s="3419" t="n">
        <v>4.10299142244965</v>
      </c>
      <c r="Q9" s="3419" t="n">
        <v>0.101527426732</v>
      </c>
      <c r="R9" s="3419" t="n">
        <v>9.42351335E-4</v>
      </c>
      <c r="S9" s="3419" t="n">
        <v>0.001042732362</v>
      </c>
    </row>
    <row r="10" spans="1:19" ht="12" x14ac:dyDescent="0.15">
      <c r="A10" s="1804" t="s">
        <v>1158</v>
      </c>
      <c r="B10" s="3415" t="n">
        <v>330716.832435552</v>
      </c>
      <c r="C10" s="3415" t="n">
        <v>331371.26214577287</v>
      </c>
      <c r="D10" s="3419" t="n">
        <v>654.4297102208831</v>
      </c>
      <c r="E10" s="3419" t="n">
        <v>0.197882189848</v>
      </c>
      <c r="F10" s="3419" t="n">
        <v>0.150305630178</v>
      </c>
      <c r="G10" s="3419" t="n">
        <v>0.166316466997</v>
      </c>
      <c r="H10" s="3415" t="n">
        <v>3138.385675226895</v>
      </c>
      <c r="I10" s="3415" t="n">
        <v>3140.0291461565803</v>
      </c>
      <c r="J10" s="3419" t="n">
        <v>1.6434709296852</v>
      </c>
      <c r="K10" s="3419" t="n">
        <v>0.052366761124</v>
      </c>
      <c r="L10" s="3419" t="n">
        <v>3.77462896E-4</v>
      </c>
      <c r="M10" s="3419" t="n">
        <v>4.1767095E-4</v>
      </c>
      <c r="N10" s="3415" t="n">
        <v>4033.1967557115554</v>
      </c>
      <c r="O10" s="3415" t="n">
        <v>4037.299747134005</v>
      </c>
      <c r="P10" s="3419" t="n">
        <v>4.10299142244965</v>
      </c>
      <c r="Q10" s="3419" t="n">
        <v>0.101730504882</v>
      </c>
      <c r="R10" s="3419" t="n">
        <v>9.42351335E-4</v>
      </c>
      <c r="S10" s="3419" t="n">
        <v>0.001042732362</v>
      </c>
    </row>
    <row r="11" spans="1:19" ht="12" x14ac:dyDescent="0.15">
      <c r="A11" s="1813" t="s">
        <v>1159</v>
      </c>
      <c r="B11" s="3415" t="n">
        <v>99915.56968593477</v>
      </c>
      <c r="C11" s="3415" t="n">
        <v>99915.56968593477</v>
      </c>
      <c r="D11" s="3419" t="n">
        <v>0.0</v>
      </c>
      <c r="E11" s="3419" t="n">
        <v>0.0</v>
      </c>
      <c r="F11" s="3419" t="n">
        <v>0.0</v>
      </c>
      <c r="G11" s="3419" t="n">
        <v>0.0</v>
      </c>
      <c r="H11" s="3415" t="n">
        <v>149.70467053397743</v>
      </c>
      <c r="I11" s="3415" t="n">
        <v>149.70467053397743</v>
      </c>
      <c r="J11" s="3419" t="n">
        <v>0.0</v>
      </c>
      <c r="K11" s="3419" t="n">
        <v>0.0</v>
      </c>
      <c r="L11" s="3419" t="n">
        <v>0.0</v>
      </c>
      <c r="M11" s="3419" t="n">
        <v>0.0</v>
      </c>
      <c r="N11" s="3415" t="n">
        <v>427.15408958991134</v>
      </c>
      <c r="O11" s="3415" t="n">
        <v>427.15408958991134</v>
      </c>
      <c r="P11" s="3419" t="n">
        <v>0.0</v>
      </c>
      <c r="Q11" s="3419" t="n">
        <v>0.0</v>
      </c>
      <c r="R11" s="3419" t="n">
        <v>0.0</v>
      </c>
      <c r="S11" s="3419" t="n">
        <v>0.0</v>
      </c>
    </row>
    <row r="12" spans="1:19" ht="12" x14ac:dyDescent="0.15">
      <c r="A12" s="1813" t="s">
        <v>1108</v>
      </c>
      <c r="B12" s="3415" t="n">
        <v>51524.26308451077</v>
      </c>
      <c r="C12" s="3415" t="n">
        <v>51524.262836809154</v>
      </c>
      <c r="D12" s="3419" t="n">
        <v>-2.477016215E-4</v>
      </c>
      <c r="E12" s="3419" t="n">
        <v>-4.80748E-7</v>
      </c>
      <c r="F12" s="3419" t="n">
        <v>-5.6891E-8</v>
      </c>
      <c r="G12" s="3419" t="n">
        <v>-6.2951E-8</v>
      </c>
      <c r="H12" s="3415" t="n">
        <v>341.39742760294195</v>
      </c>
      <c r="I12" s="3415" t="n">
        <v>341.40866355494194</v>
      </c>
      <c r="J12" s="3419" t="n">
        <v>0.011235952</v>
      </c>
      <c r="K12" s="3419" t="n">
        <v>0.00329116481</v>
      </c>
      <c r="L12" s="3419" t="n">
        <v>2.580608E-6</v>
      </c>
      <c r="M12" s="3419" t="n">
        <v>2.8555E-6</v>
      </c>
      <c r="N12" s="3415" t="n">
        <v>720.7643021386353</v>
      </c>
      <c r="O12" s="3415" t="n">
        <v>720.7643021386353</v>
      </c>
      <c r="P12" s="3419" t="n">
        <v>0.0</v>
      </c>
      <c r="Q12" s="3419" t="n">
        <v>0.0</v>
      </c>
      <c r="R12" s="3419" t="n">
        <v>0.0</v>
      </c>
      <c r="S12" s="3419" t="n">
        <v>0.0</v>
      </c>
    </row>
    <row r="13" spans="1:19" ht="12" x14ac:dyDescent="0.15">
      <c r="A13" s="1813" t="s">
        <v>1073</v>
      </c>
      <c r="B13" s="3415" t="n">
        <v>107463.77389085514</v>
      </c>
      <c r="C13" s="3415" t="n">
        <v>108130.60632268165</v>
      </c>
      <c r="D13" s="3419" t="n">
        <v>666.8324318265041</v>
      </c>
      <c r="E13" s="3419" t="n">
        <v>0.620518345562</v>
      </c>
      <c r="F13" s="3419" t="n">
        <v>0.153154215531</v>
      </c>
      <c r="G13" s="3419" t="n">
        <v>0.169468488989</v>
      </c>
      <c r="H13" s="3415" t="n">
        <v>269.3352912502241</v>
      </c>
      <c r="I13" s="3415" t="n">
        <v>271.0013354752693</v>
      </c>
      <c r="J13" s="3419" t="n">
        <v>1.6660442250452</v>
      </c>
      <c r="K13" s="3419" t="n">
        <v>0.61857627989</v>
      </c>
      <c r="L13" s="3419" t="n">
        <v>3.826474E-4</v>
      </c>
      <c r="M13" s="3419" t="n">
        <v>4.23407717E-4</v>
      </c>
      <c r="N13" s="3415" t="n">
        <v>863.1681344608313</v>
      </c>
      <c r="O13" s="3415" t="n">
        <v>867.3625488480809</v>
      </c>
      <c r="P13" s="3419" t="n">
        <v>4.19441438724965</v>
      </c>
      <c r="Q13" s="3419" t="n">
        <v>0.485932487518</v>
      </c>
      <c r="R13" s="3419" t="n">
        <v>9.63348833E-4</v>
      </c>
      <c r="S13" s="3419" t="n">
        <v>0.001065966552</v>
      </c>
    </row>
    <row r="14" spans="1:19" ht="12" x14ac:dyDescent="0.15">
      <c r="A14" s="1813" t="s">
        <v>1074</v>
      </c>
      <c r="B14" s="3415" t="n">
        <v>71239.90476829524</v>
      </c>
      <c r="C14" s="3415" t="n">
        <v>71227.50229439123</v>
      </c>
      <c r="D14" s="3419" t="n">
        <v>-12.4024739039996</v>
      </c>
      <c r="E14" s="3419" t="n">
        <v>-0.017409447618</v>
      </c>
      <c r="F14" s="3419" t="n">
        <v>-0.002848528462</v>
      </c>
      <c r="G14" s="3419" t="n">
        <v>-0.003151959041</v>
      </c>
      <c r="H14" s="3415" t="n">
        <v>2376.1086032232806</v>
      </c>
      <c r="I14" s="3415" t="n">
        <v>2376.074793975921</v>
      </c>
      <c r="J14" s="3419" t="n">
        <v>-0.03380924736</v>
      </c>
      <c r="K14" s="3419" t="n">
        <v>-0.001422883083</v>
      </c>
      <c r="L14" s="3419" t="n">
        <v>-7.765112E-6</v>
      </c>
      <c r="M14" s="3419" t="n">
        <v>-8.592267E-6</v>
      </c>
      <c r="N14" s="3415" t="n">
        <v>2000.4296407986483</v>
      </c>
      <c r="O14" s="3415" t="n">
        <v>2000.3382178338484</v>
      </c>
      <c r="P14" s="3419" t="n">
        <v>-0.0914229648</v>
      </c>
      <c r="Q14" s="3419" t="n">
        <v>-0.004570166475</v>
      </c>
      <c r="R14" s="3419" t="n">
        <v>-2.0997498E-5</v>
      </c>
      <c r="S14" s="3419" t="n">
        <v>-2.323419E-5</v>
      </c>
    </row>
    <row r="15" spans="1:19" ht="12" x14ac:dyDescent="0.15">
      <c r="A15" s="1813" t="s">
        <v>1075</v>
      </c>
      <c r="B15" s="3415" t="n">
        <v>573.3210059560654</v>
      </c>
      <c r="C15" s="3415" t="n">
        <v>573.3210059560654</v>
      </c>
      <c r="D15" s="3419" t="n">
        <v>0.0</v>
      </c>
      <c r="E15" s="3419" t="n">
        <v>0.0</v>
      </c>
      <c r="F15" s="3419" t="n">
        <v>0.0</v>
      </c>
      <c r="G15" s="3419" t="n">
        <v>0.0</v>
      </c>
      <c r="H15" s="3415" t="n">
        <v>1.83968261647072</v>
      </c>
      <c r="I15" s="3415" t="n">
        <v>1.83968261647072</v>
      </c>
      <c r="J15" s="3419" t="n">
        <v>0.0</v>
      </c>
      <c r="K15" s="3419" t="n">
        <v>0.0</v>
      </c>
      <c r="L15" s="3419" t="n">
        <v>0.0</v>
      </c>
      <c r="M15" s="3419" t="n">
        <v>0.0</v>
      </c>
      <c r="N15" s="3415" t="n">
        <v>21.6805887235291</v>
      </c>
      <c r="O15" s="3415" t="n">
        <v>21.6805887235291</v>
      </c>
      <c r="P15" s="3419" t="n">
        <v>0.0</v>
      </c>
      <c r="Q15" s="3419" t="n">
        <v>0.0</v>
      </c>
      <c r="R15" s="3419" t="n">
        <v>0.0</v>
      </c>
      <c r="S15" s="3419" t="n">
        <v>0.0</v>
      </c>
    </row>
    <row r="16" spans="1:19" ht="12" x14ac:dyDescent="0.15">
      <c r="A16" s="1804" t="s">
        <v>45</v>
      </c>
      <c r="B16" s="3415" t="n">
        <v>2501.1447526613106</v>
      </c>
      <c r="C16" s="3415" t="n">
        <v>2501.1447526613106</v>
      </c>
      <c r="D16" s="3419" t="n">
        <v>0.0</v>
      </c>
      <c r="E16" s="3419" t="n">
        <v>0.0</v>
      </c>
      <c r="F16" s="3419" t="n">
        <v>0.0</v>
      </c>
      <c r="G16" s="3419" t="n">
        <v>0.0</v>
      </c>
      <c r="H16" s="3415" t="n">
        <v>6591.931821587437</v>
      </c>
      <c r="I16" s="3415" t="n">
        <v>6591.931821587437</v>
      </c>
      <c r="J16" s="3419" t="n">
        <v>0.0</v>
      </c>
      <c r="K16" s="3419" t="n">
        <v>0.0</v>
      </c>
      <c r="L16" s="3419" t="n">
        <v>0.0</v>
      </c>
      <c r="M16" s="3419" t="n">
        <v>0.0</v>
      </c>
      <c r="N16" s="3415" t="n">
        <v>8.06731893723285</v>
      </c>
      <c r="O16" s="3415" t="n">
        <v>8.06731893723285</v>
      </c>
      <c r="P16" s="3419" t="n">
        <v>0.0</v>
      </c>
      <c r="Q16" s="3419" t="n">
        <v>0.0</v>
      </c>
      <c r="R16" s="3419" t="n">
        <v>0.0</v>
      </c>
      <c r="S16" s="3419" t="n">
        <v>0.0</v>
      </c>
    </row>
    <row r="17" spans="1:19" ht="12" x14ac:dyDescent="0.15">
      <c r="A17" s="1813" t="s">
        <v>1076</v>
      </c>
      <c r="B17" s="3415" t="n">
        <v>0.24303221651324</v>
      </c>
      <c r="C17" s="3415" t="n">
        <v>0.24303221651324</v>
      </c>
      <c r="D17" s="3419" t="n">
        <v>0.0</v>
      </c>
      <c r="E17" s="3419" t="n">
        <v>0.0</v>
      </c>
      <c r="F17" s="3419" t="n">
        <v>0.0</v>
      </c>
      <c r="G17" s="3419" t="n">
        <v>0.0</v>
      </c>
      <c r="H17" s="3415" t="n">
        <v>63.67788</v>
      </c>
      <c r="I17" s="3415" t="n">
        <v>63.67788</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2500.9017204447973</v>
      </c>
      <c r="C18" s="3415" t="n">
        <v>2500.9017204447973</v>
      </c>
      <c r="D18" s="3419" t="n">
        <v>0.0</v>
      </c>
      <c r="E18" s="3419" t="n">
        <v>0.0</v>
      </c>
      <c r="F18" s="3419" t="n">
        <v>0.0</v>
      </c>
      <c r="G18" s="3419" t="n">
        <v>0.0</v>
      </c>
      <c r="H18" s="3415" t="n">
        <v>6528.253941587438</v>
      </c>
      <c r="I18" s="3415" t="n">
        <v>6528.253941587438</v>
      </c>
      <c r="J18" s="3419" t="n">
        <v>0.0</v>
      </c>
      <c r="K18" s="3419" t="n">
        <v>0.0</v>
      </c>
      <c r="L18" s="3419" t="n">
        <v>0.0</v>
      </c>
      <c r="M18" s="3419" t="n">
        <v>0.0</v>
      </c>
      <c r="N18" s="3415" t="n">
        <v>8.06731893723285</v>
      </c>
      <c r="O18" s="3415" t="n">
        <v>8.06731893723285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15611.847660740295</v>
      </c>
      <c r="C20" s="3415" t="n">
        <v>15693.74284151842</v>
      </c>
      <c r="D20" s="3419" t="n">
        <v>81.89518077812536</v>
      </c>
      <c r="E20" s="3419" t="n">
        <v>0.524570714228</v>
      </c>
      <c r="F20" s="3419" t="n">
        <v>0.018809211384</v>
      </c>
      <c r="G20" s="3419" t="n">
        <v>0.020812803756</v>
      </c>
      <c r="H20" s="3415" t="n">
        <v>53.79746518278328</v>
      </c>
      <c r="I20" s="3415" t="n">
        <v>53.79746518278328</v>
      </c>
      <c r="J20" s="3419" t="n">
        <v>0.0</v>
      </c>
      <c r="K20" s="3419" t="n">
        <v>0.0</v>
      </c>
      <c r="L20" s="3419" t="n">
        <v>0.0</v>
      </c>
      <c r="M20" s="3419" t="n">
        <v>0.0</v>
      </c>
      <c r="N20" s="3415" t="n">
        <v>561.302438585544</v>
      </c>
      <c r="O20" s="3415" t="n">
        <v>561.302438585544</v>
      </c>
      <c r="P20" s="3419" t="n">
        <v>0.0</v>
      </c>
      <c r="Q20" s="3419" t="n">
        <v>0.0</v>
      </c>
      <c r="R20" s="3419" t="n">
        <v>0.0</v>
      </c>
      <c r="S20" s="3419" t="n">
        <v>0.0</v>
      </c>
    </row>
    <row r="21" spans="1:19" ht="12" x14ac:dyDescent="0.15">
      <c r="A21" s="1804" t="s">
        <v>359</v>
      </c>
      <c r="B21" s="3415" t="n">
        <v>11593.654689717136</v>
      </c>
      <c r="C21" s="3415" t="n">
        <v>11685.333502272551</v>
      </c>
      <c r="D21" s="3419" t="n">
        <v>91.6788125554163</v>
      </c>
      <c r="E21" s="3419" t="n">
        <v>0.790767148143</v>
      </c>
      <c r="F21" s="3419" t="n">
        <v>0.021056259335</v>
      </c>
      <c r="G21" s="3419" t="n">
        <v>0.023299211458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1377.6390443932214</v>
      </c>
      <c r="C22" s="3415" t="n">
        <v>1377.6390443932214</v>
      </c>
      <c r="D22" s="3419" t="n">
        <v>0.0</v>
      </c>
      <c r="E22" s="3419" t="n">
        <v>0.0</v>
      </c>
      <c r="F22" s="3419" t="n">
        <v>0.0</v>
      </c>
      <c r="G22" s="3419" t="n">
        <v>0.0</v>
      </c>
      <c r="H22" s="3415" t="n">
        <v>3.77145776</v>
      </c>
      <c r="I22" s="3415" t="n">
        <v>3.77145776</v>
      </c>
      <c r="J22" s="3419" t="n">
        <v>0.0</v>
      </c>
      <c r="K22" s="3419" t="n">
        <v>0.0</v>
      </c>
      <c r="L22" s="3419" t="n">
        <v>0.0</v>
      </c>
      <c r="M22" s="3419" t="n">
        <v>0.0</v>
      </c>
      <c r="N22" s="3415" t="n">
        <v>100.08815733554405</v>
      </c>
      <c r="O22" s="3415" t="n">
        <v>100.08815733554405</v>
      </c>
      <c r="P22" s="3419" t="n">
        <v>0.0</v>
      </c>
      <c r="Q22" s="3419" t="n">
        <v>0.0</v>
      </c>
      <c r="R22" s="3419" t="n">
        <v>0.0</v>
      </c>
      <c r="S22" s="3419" t="n">
        <v>0.0</v>
      </c>
    </row>
    <row r="23" spans="1:19" ht="12" x14ac:dyDescent="0.15">
      <c r="A23" s="1804" t="s">
        <v>330</v>
      </c>
      <c r="B23" s="3415" t="n">
        <v>1622.5178026035205</v>
      </c>
      <c r="C23" s="3415" t="n">
        <v>1622.5178026035205</v>
      </c>
      <c r="D23" s="3419" t="n">
        <v>0.0</v>
      </c>
      <c r="E23" s="3419" t="n">
        <v>0.0</v>
      </c>
      <c r="F23" s="3419" t="n">
        <v>0.0</v>
      </c>
      <c r="G23" s="3419" t="n">
        <v>0.0</v>
      </c>
      <c r="H23" s="3415" t="n">
        <v>50.02600742278328</v>
      </c>
      <c r="I23" s="3415" t="n">
        <v>50.02600742278328</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1018.0361240264181</v>
      </c>
      <c r="C24" s="3415" t="n">
        <v>1008.252492249127</v>
      </c>
      <c r="D24" s="3419" t="n">
        <v>-9.78363177729094</v>
      </c>
      <c r="E24" s="3419" t="n">
        <v>-0.961029922848</v>
      </c>
      <c r="F24" s="3419" t="n">
        <v>-0.002247047951</v>
      </c>
      <c r="G24" s="3419" t="n">
        <v>-0.002486407702</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461.21428125</v>
      </c>
      <c r="O25" s="3415" t="n">
        <v>461.21428125</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443.6244385889645</v>
      </c>
      <c r="C8" s="3415" t="n">
        <v>443.6244385889645</v>
      </c>
      <c r="D8" s="3419" t="n">
        <v>0.0</v>
      </c>
      <c r="E8" s="3419" t="n">
        <v>0.0</v>
      </c>
      <c r="F8" s="3419" t="n">
        <v>0.0</v>
      </c>
      <c r="G8" s="3419" t="n">
        <v>0.0</v>
      </c>
      <c r="H8" s="3415" t="n">
        <v>21133.465632773215</v>
      </c>
      <c r="I8" s="3415" t="n">
        <v>21063.43415979608</v>
      </c>
      <c r="J8" s="3419" t="n">
        <v>-70.03147297713588</v>
      </c>
      <c r="K8" s="3419" t="n">
        <v>-0.331377135175</v>
      </c>
      <c r="L8" s="3419" t="n">
        <v>-0.016084423604</v>
      </c>
      <c r="M8" s="3419" t="n">
        <v>-0.017797766486</v>
      </c>
      <c r="N8" s="3415" t="n">
        <v>10631.201009625023</v>
      </c>
      <c r="O8" s="3415" t="n">
        <v>10637.11550402734</v>
      </c>
      <c r="P8" s="3419" t="n">
        <v>5.914494402318</v>
      </c>
      <c r="Q8" s="3419" t="n">
        <v>0.05563336068</v>
      </c>
      <c r="R8" s="3419" t="n">
        <v>0.001358406861</v>
      </c>
      <c r="S8" s="3419" t="n">
        <v>0.0015031069</v>
      </c>
      <c r="T8" s="26"/>
    </row>
    <row r="9" spans="1:20" ht="12" x14ac:dyDescent="0.15">
      <c r="A9" s="1828" t="s">
        <v>1086</v>
      </c>
      <c r="B9" s="3416" t="s">
        <v>1185</v>
      </c>
      <c r="C9" s="3416" t="s">
        <v>1185</v>
      </c>
      <c r="D9" s="3416" t="s">
        <v>1185</v>
      </c>
      <c r="E9" s="3416" t="s">
        <v>1185</v>
      </c>
      <c r="F9" s="3416" t="s">
        <v>1185</v>
      </c>
      <c r="G9" s="3416" t="s">
        <v>1185</v>
      </c>
      <c r="H9" s="3415" t="n">
        <v>14483.702988711058</v>
      </c>
      <c r="I9" s="3415" t="n">
        <v>14164.289457888726</v>
      </c>
      <c r="J9" s="3419" t="n">
        <v>-319.41353082233337</v>
      </c>
      <c r="K9" s="3419" t="n">
        <v>-2.2053305779</v>
      </c>
      <c r="L9" s="3419" t="n">
        <v>-0.073361052055</v>
      </c>
      <c r="M9" s="3419" t="n">
        <v>-0.081175608515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4825.968720685495</v>
      </c>
      <c r="I10" s="3415" t="n">
        <v>5076.1571853843725</v>
      </c>
      <c r="J10" s="3419" t="n">
        <v>250.1884646988776</v>
      </c>
      <c r="K10" s="3419" t="n">
        <v>5.184212314234</v>
      </c>
      <c r="L10" s="3419" t="n">
        <v>0.057461839312</v>
      </c>
      <c r="M10" s="3419" t="n">
        <v>0.063582781897</v>
      </c>
      <c r="N10" s="3415" t="n">
        <v>1852.5929215006438</v>
      </c>
      <c r="O10" s="3415" t="n">
        <v>1852.0758482825793</v>
      </c>
      <c r="P10" s="3419" t="n">
        <v>-0.51707321806465</v>
      </c>
      <c r="Q10" s="3419" t="n">
        <v>-0.027910784504</v>
      </c>
      <c r="R10" s="3419" t="n">
        <v>-1.18758386E-4</v>
      </c>
      <c r="S10" s="3419" t="n">
        <v>-1.31408751E-4</v>
      </c>
      <c r="T10" s="26"/>
    </row>
    <row r="11" spans="1:20" ht="12" x14ac:dyDescent="0.15">
      <c r="A11" s="1828" t="s">
        <v>515</v>
      </c>
      <c r="B11" s="3416" t="s">
        <v>1185</v>
      </c>
      <c r="C11" s="3416" t="s">
        <v>1185</v>
      </c>
      <c r="D11" s="3416" t="s">
        <v>1185</v>
      </c>
      <c r="E11" s="3416" t="s">
        <v>1185</v>
      </c>
      <c r="F11" s="3416" t="s">
        <v>1185</v>
      </c>
      <c r="G11" s="3416" t="s">
        <v>1185</v>
      </c>
      <c r="H11" s="3415" t="n">
        <v>1807.0281305002027</v>
      </c>
      <c r="I11" s="3415" t="n">
        <v>1807.0281305002027</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8775.231907550859</v>
      </c>
      <c r="O12" s="3415" t="n">
        <v>8781.66347517124</v>
      </c>
      <c r="P12" s="3419" t="n">
        <v>6.43156762038265</v>
      </c>
      <c r="Q12" s="3419" t="n">
        <v>0.073292280912</v>
      </c>
      <c r="R12" s="3419" t="n">
        <v>0.001477165246</v>
      </c>
      <c r="S12" s="3419" t="n">
        <v>0.001634515651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16.7657928764592</v>
      </c>
      <c r="I14" s="3415" t="n">
        <v>15.95938602277908</v>
      </c>
      <c r="J14" s="3419" t="n">
        <v>-0.80640685368012</v>
      </c>
      <c r="K14" s="3419" t="n">
        <v>-4.809834283545</v>
      </c>
      <c r="L14" s="3419" t="n">
        <v>-1.85210861E-4</v>
      </c>
      <c r="M14" s="3419" t="n">
        <v>-2.04939869E-4</v>
      </c>
      <c r="N14" s="3415" t="n">
        <v>3.3761805735203</v>
      </c>
      <c r="O14" s="3415" t="n">
        <v>3.3761805735203</v>
      </c>
      <c r="P14" s="3419" t="n">
        <v>0.0</v>
      </c>
      <c r="Q14" s="3419" t="n">
        <v>0.0</v>
      </c>
      <c r="R14" s="3419" t="n">
        <v>0.0</v>
      </c>
      <c r="S14" s="3419" t="n">
        <v>0.0</v>
      </c>
      <c r="T14" s="26"/>
    </row>
    <row r="15" spans="1:20" ht="12" x14ac:dyDescent="0.15">
      <c r="A15" s="1828" t="s">
        <v>1088</v>
      </c>
      <c r="B15" s="3415" t="n">
        <v>11.970343</v>
      </c>
      <c r="C15" s="3415" t="n">
        <v>11.970343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410.9959333333333</v>
      </c>
      <c r="C16" s="3415" t="n">
        <v>410.9959333333333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20.65816225563119</v>
      </c>
      <c r="C17" s="3415" t="n">
        <v>20.65816225563119</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-41169.807651109004</v>
      </c>
      <c r="C19" s="3415" t="n">
        <v>-42542.2816596964</v>
      </c>
      <c r="D19" s="3419" t="n">
        <v>-1372.4740085873962</v>
      </c>
      <c r="E19" s="3419" t="n">
        <v>3.333690602148</v>
      </c>
      <c r="F19" s="3416" t="s">
        <v>1185</v>
      </c>
      <c r="G19" s="3419" t="n">
        <v>-0.348799916306</v>
      </c>
      <c r="H19" s="3415" t="n">
        <v>307.3213056896584</v>
      </c>
      <c r="I19" s="3415" t="n">
        <v>307.3213056896584</v>
      </c>
      <c r="J19" s="3419" t="n">
        <v>0.0</v>
      </c>
      <c r="K19" s="3419" t="n">
        <v>0.0</v>
      </c>
      <c r="L19" s="3416" t="s">
        <v>1185</v>
      </c>
      <c r="M19" s="3419" t="n">
        <v>0.0</v>
      </c>
      <c r="N19" s="3415" t="n">
        <v>320.20224856595763</v>
      </c>
      <c r="O19" s="3415" t="n">
        <v>320.24326906656114</v>
      </c>
      <c r="P19" s="3419" t="n">
        <v>0.0410205006035</v>
      </c>
      <c r="Q19" s="3419" t="n">
        <v>0.012810809664</v>
      </c>
      <c r="R19" s="3416" t="s">
        <v>1185</v>
      </c>
      <c r="S19" s="3419" t="n">
        <v>1.0424931E-5</v>
      </c>
      <c r="T19" s="336"/>
    </row>
    <row r="20" spans="1:20" ht="12" x14ac:dyDescent="0.15">
      <c r="A20" s="1828" t="s">
        <v>733</v>
      </c>
      <c r="B20" s="3415" t="n">
        <v>-38072.87147238754</v>
      </c>
      <c r="C20" s="3415" t="n">
        <v>-39595.31925536801</v>
      </c>
      <c r="D20" s="3419" t="n">
        <v>-1522.447782980472</v>
      </c>
      <c r="E20" s="3419" t="n">
        <v>3.998773205443</v>
      </c>
      <c r="F20" s="3416" t="s">
        <v>1185</v>
      </c>
      <c r="G20" s="3419" t="n">
        <v>-0.386914182682</v>
      </c>
      <c r="H20" s="3415" t="n">
        <v>123.71262364811784</v>
      </c>
      <c r="I20" s="3415" t="n">
        <v>123.71262364811784</v>
      </c>
      <c r="J20" s="3419" t="n">
        <v>0.0</v>
      </c>
      <c r="K20" s="3419" t="n">
        <v>0.0</v>
      </c>
      <c r="L20" s="3416" t="s">
        <v>1185</v>
      </c>
      <c r="M20" s="3419" t="n">
        <v>0.0</v>
      </c>
      <c r="N20" s="3415" t="n">
        <v>0.3679819366664</v>
      </c>
      <c r="O20" s="3415" t="n">
        <v>0.3679819366664</v>
      </c>
      <c r="P20" s="3419" t="n">
        <v>0.0</v>
      </c>
      <c r="Q20" s="3419" t="n">
        <v>0.0</v>
      </c>
      <c r="R20" s="3416" t="s">
        <v>1185</v>
      </c>
      <c r="S20" s="3419" t="n">
        <v>0.0</v>
      </c>
      <c r="T20" s="336"/>
    </row>
    <row r="21" spans="1:20" ht="12" x14ac:dyDescent="0.15">
      <c r="A21" s="1828" t="s">
        <v>736</v>
      </c>
      <c r="B21" s="3415" t="n">
        <v>1403.8965576303758</v>
      </c>
      <c r="C21" s="3415" t="n">
        <v>1492.4156916303757</v>
      </c>
      <c r="D21" s="3419" t="n">
        <v>88.51913400000008</v>
      </c>
      <c r="E21" s="3419" t="n">
        <v>6.305246174933</v>
      </c>
      <c r="F21" s="3416" t="s">
        <v>1185</v>
      </c>
      <c r="G21" s="3419" t="n">
        <v>0.022496212196</v>
      </c>
      <c r="H21" s="3415" t="n">
        <v>0.910842021936</v>
      </c>
      <c r="I21" s="3415" t="n">
        <v>0.910842021936</v>
      </c>
      <c r="J21" s="3419" t="n">
        <v>0.0</v>
      </c>
      <c r="K21" s="3419" t="n">
        <v>0.0</v>
      </c>
      <c r="L21" s="3416" t="s">
        <v>1185</v>
      </c>
      <c r="M21" s="3419" t="n">
        <v>0.0</v>
      </c>
      <c r="N21" s="3415" t="n">
        <v>7.35201498563735</v>
      </c>
      <c r="O21" s="3415" t="n">
        <v>7.35201498563735</v>
      </c>
      <c r="P21" s="3419" t="n">
        <v>0.0</v>
      </c>
      <c r="Q21" s="3419" t="n">
        <v>0.0</v>
      </c>
      <c r="R21" s="3416" t="s">
        <v>1185</v>
      </c>
      <c r="S21" s="3419" t="n">
        <v>0.0</v>
      </c>
      <c r="T21" s="336"/>
    </row>
    <row r="22" spans="1:20" ht="12" x14ac:dyDescent="0.15">
      <c r="A22" s="1828" t="s">
        <v>740</v>
      </c>
      <c r="B22" s="3415" t="n">
        <v>-9244.846456417612</v>
      </c>
      <c r="C22" s="3415" t="n">
        <v>-9187.382790617898</v>
      </c>
      <c r="D22" s="3419" t="n">
        <v>57.46366579971297</v>
      </c>
      <c r="E22" s="3419" t="n">
        <v>-0.621575123726</v>
      </c>
      <c r="F22" s="3416" t="s">
        <v>1185</v>
      </c>
      <c r="G22" s="3419" t="n">
        <v>0.014603789723</v>
      </c>
      <c r="H22" s="3415" t="n">
        <v>182.69784001960457</v>
      </c>
      <c r="I22" s="3415" t="n">
        <v>182.69784001960457</v>
      </c>
      <c r="J22" s="3419" t="n">
        <v>0.0</v>
      </c>
      <c r="K22" s="3419" t="n">
        <v>0.0</v>
      </c>
      <c r="L22" s="3416" t="s">
        <v>1185</v>
      </c>
      <c r="M22" s="3419" t="n">
        <v>0.0</v>
      </c>
      <c r="N22" s="3415" t="n">
        <v>54.3432860874646</v>
      </c>
      <c r="O22" s="3415" t="n">
        <v>54.3432860874646</v>
      </c>
      <c r="P22" s="3419" t="n">
        <v>0.0</v>
      </c>
      <c r="Q22" s="3419" t="n">
        <v>0.0</v>
      </c>
      <c r="R22" s="3416" t="s">
        <v>1185</v>
      </c>
      <c r="S22" s="3419" t="n">
        <v>0.0</v>
      </c>
      <c r="T22" s="336"/>
    </row>
    <row r="23" spans="1:20" ht="12" x14ac:dyDescent="0.15">
      <c r="A23" s="1828" t="s">
        <v>896</v>
      </c>
      <c r="B23" s="3415" t="n">
        <v>129.5693644679747</v>
      </c>
      <c r="C23" s="3415" t="n">
        <v>129.5693644679747</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4428.024793498867</v>
      </c>
      <c r="C24" s="3415" t="n">
        <v>4432.015768092231</v>
      </c>
      <c r="D24" s="3419" t="n">
        <v>3.99097459336302</v>
      </c>
      <c r="E24" s="3419" t="n">
        <v>0.090129906211</v>
      </c>
      <c r="F24" s="3416" t="s">
        <v>1185</v>
      </c>
      <c r="G24" s="3419" t="n">
        <v>0.001014264456</v>
      </c>
      <c r="H24" s="3415" t="s">
        <v>3138</v>
      </c>
      <c r="I24" s="3415" t="s">
        <v>3138</v>
      </c>
      <c r="J24" s="3419" t="s">
        <v>1185</v>
      </c>
      <c r="K24" s="3419" t="s">
        <v>1185</v>
      </c>
      <c r="L24" s="3416" t="s">
        <v>1185</v>
      </c>
      <c r="M24" s="3419" t="s">
        <v>1185</v>
      </c>
      <c r="N24" s="3415" t="n">
        <v>256.5457212160443</v>
      </c>
      <c r="O24" s="3415" t="n">
        <v>256.58674171677234</v>
      </c>
      <c r="P24" s="3419" t="n">
        <v>0.04102050072805</v>
      </c>
      <c r="Q24" s="3419" t="n">
        <v>0.015989547802</v>
      </c>
      <c r="R24" s="3416" t="s">
        <v>1185</v>
      </c>
      <c r="S24" s="3419" t="n">
        <v>1.0424931E-5</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186.41956209893056</v>
      </c>
      <c r="C26" s="3415" t="n">
        <v>186.41956209893056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116.90742464429997</v>
      </c>
      <c r="C8" s="3415" t="n">
        <v>116.90742464429997</v>
      </c>
      <c r="D8" s="3419" t="n">
        <v>0.0</v>
      </c>
      <c r="E8" s="3419" t="n">
        <v>0.0</v>
      </c>
      <c r="F8" s="3419" t="n">
        <v>0.0</v>
      </c>
      <c r="G8" s="3419" t="n">
        <v>0.0</v>
      </c>
      <c r="H8" s="3415" t="n">
        <v>18419.32867430862</v>
      </c>
      <c r="I8" s="3415" t="n">
        <v>18418.862599878466</v>
      </c>
      <c r="J8" s="3419" t="n">
        <v>-0.46607443015196</v>
      </c>
      <c r="K8" s="3419" t="n">
        <v>-0.002530355142</v>
      </c>
      <c r="L8" s="3419" t="n">
        <v>-1.07045279E-4</v>
      </c>
      <c r="M8" s="3419" t="n">
        <v>-1.18447942E-4</v>
      </c>
      <c r="N8" s="3415" t="n">
        <v>1666.1951987054051</v>
      </c>
      <c r="O8" s="3415" t="n">
        <v>1666.3939998858277</v>
      </c>
      <c r="P8" s="3419" t="n">
        <v>0.19880118042255</v>
      </c>
      <c r="Q8" s="3419" t="n">
        <v>0.011931446002</v>
      </c>
      <c r="R8" s="3419" t="n">
        <v>4.5659505E-5</v>
      </c>
      <c r="S8" s="3419" t="n">
        <v>5.0523241E-5</v>
      </c>
    </row>
    <row r="9" spans="1:19" x14ac:dyDescent="0.15">
      <c r="A9" s="1828" t="s">
        <v>2687</v>
      </c>
      <c r="B9" s="3415" t="s">
        <v>2957</v>
      </c>
      <c r="C9" s="3415" t="s">
        <v>2957</v>
      </c>
      <c r="D9" s="3419" t="s">
        <v>1185</v>
      </c>
      <c r="E9" s="3419" t="s">
        <v>1185</v>
      </c>
      <c r="F9" s="3419" t="s">
        <v>1185</v>
      </c>
      <c r="G9" s="3419" t="s">
        <v>1185</v>
      </c>
      <c r="H9" s="3415" t="n">
        <v>15483.74984801348</v>
      </c>
      <c r="I9" s="3415" t="n">
        <v>15483.74984801348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150.062971772</v>
      </c>
      <c r="I10" s="3415" t="n">
        <v>150.062971772</v>
      </c>
      <c r="J10" s="3419" t="n">
        <v>0.0</v>
      </c>
      <c r="K10" s="3419" t="n">
        <v>0.0</v>
      </c>
      <c r="L10" s="3419" t="n">
        <v>0.0</v>
      </c>
      <c r="M10" s="3419" t="n">
        <v>0.0</v>
      </c>
      <c r="N10" s="3415" t="n">
        <v>515.47193892</v>
      </c>
      <c r="O10" s="3415" t="n">
        <v>515.47193892</v>
      </c>
      <c r="P10" s="3419" t="n">
        <v>0.0</v>
      </c>
      <c r="Q10" s="3419" t="n">
        <v>0.0</v>
      </c>
      <c r="R10" s="3419" t="n">
        <v>0.0</v>
      </c>
      <c r="S10" s="3419" t="n">
        <v>0.0</v>
      </c>
    </row>
    <row r="11" spans="1:19" ht="13" x14ac:dyDescent="0.15">
      <c r="A11" s="1853" t="s">
        <v>993</v>
      </c>
      <c r="B11" s="3415" t="n">
        <v>116.90742464429997</v>
      </c>
      <c r="C11" s="3415" t="n">
        <v>116.90742464429997</v>
      </c>
      <c r="D11" s="3419" t="n">
        <v>0.0</v>
      </c>
      <c r="E11" s="3419" t="n">
        <v>0.0</v>
      </c>
      <c r="F11" s="3419" t="n">
        <v>0.0</v>
      </c>
      <c r="G11" s="3419" t="n">
        <v>0.0</v>
      </c>
      <c r="H11" s="3415" t="n">
        <v>58.83892257806024</v>
      </c>
      <c r="I11" s="3415" t="n">
        <v>58.37284814790828</v>
      </c>
      <c r="J11" s="3419" t="n">
        <v>-0.46607443015196</v>
      </c>
      <c r="K11" s="3419" t="n">
        <v>-0.792119246462</v>
      </c>
      <c r="L11" s="3419" t="n">
        <v>-1.07045279E-4</v>
      </c>
      <c r="M11" s="3419" t="n">
        <v>-1.18447942E-4</v>
      </c>
      <c r="N11" s="3415" t="n">
        <v>17.3548405086911</v>
      </c>
      <c r="O11" s="3415" t="n">
        <v>17.55364168911365</v>
      </c>
      <c r="P11" s="3419" t="n">
        <v>0.19880118042255</v>
      </c>
      <c r="Q11" s="3419" t="n">
        <v>1.145508541683</v>
      </c>
      <c r="R11" s="3419" t="n">
        <v>4.5659505E-5</v>
      </c>
      <c r="S11" s="3419" t="n">
        <v>5.0523241E-5</v>
      </c>
    </row>
    <row r="12" spans="1:19" x14ac:dyDescent="0.15">
      <c r="A12" s="1828" t="s">
        <v>1118</v>
      </c>
      <c r="B12" s="3416" t="s">
        <v>1185</v>
      </c>
      <c r="C12" s="3416" t="s">
        <v>1185</v>
      </c>
      <c r="D12" s="3416" t="s">
        <v>1185</v>
      </c>
      <c r="E12" s="3416" t="s">
        <v>1185</v>
      </c>
      <c r="F12" s="3416" t="s">
        <v>1185</v>
      </c>
      <c r="G12" s="3416" t="s">
        <v>1185</v>
      </c>
      <c r="H12" s="3415" t="n">
        <v>2726.67693194508</v>
      </c>
      <c r="I12" s="3415" t="n">
        <v>2726.67693194508</v>
      </c>
      <c r="J12" s="3419" t="n">
        <v>0.0</v>
      </c>
      <c r="K12" s="3419" t="n">
        <v>0.0</v>
      </c>
      <c r="L12" s="3419" t="n">
        <v>0.0</v>
      </c>
      <c r="M12" s="3419" t="n">
        <v>0.0</v>
      </c>
      <c r="N12" s="3415" t="n">
        <v>1133.3684192767141</v>
      </c>
      <c r="O12" s="3415" t="n">
        <v>1133.3684192767141</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13599.071248751705</v>
      </c>
      <c r="C17" s="3415" t="n">
        <v>14062.661061280225</v>
      </c>
      <c r="D17" s="3419" t="n">
        <v>463.5898125285186</v>
      </c>
      <c r="E17" s="3419" t="n">
        <v>3.408981422691</v>
      </c>
      <c r="F17" s="3419" t="n">
        <v>0.106474626423</v>
      </c>
      <c r="G17" s="3419" t="n">
        <v>0.117816502752</v>
      </c>
      <c r="H17" s="3415" t="n">
        <v>13.97820276644736</v>
      </c>
      <c r="I17" s="3415" t="n">
        <v>15.20081920373856</v>
      </c>
      <c r="J17" s="3419" t="n">
        <v>1.2226164372912</v>
      </c>
      <c r="K17" s="3419" t="n">
        <v>8.746592517787</v>
      </c>
      <c r="L17" s="3419" t="n">
        <v>2.80803471E-4</v>
      </c>
      <c r="M17" s="3419" t="n">
        <v>3.10715182E-4</v>
      </c>
      <c r="N17" s="3415" t="n">
        <v>97.9214769705029</v>
      </c>
      <c r="O17" s="3415" t="n">
        <v>101.0071279789045</v>
      </c>
      <c r="P17" s="3419" t="n">
        <v>3.0856510084016</v>
      </c>
      <c r="Q17" s="3419" t="n">
        <v>3.151148352604</v>
      </c>
      <c r="R17" s="3419" t="n">
        <v>7.08694474E-4</v>
      </c>
      <c r="S17" s="3419" t="n">
        <v>7.84185935E-4</v>
      </c>
    </row>
    <row r="18" spans="1:19" x14ac:dyDescent="0.15">
      <c r="A18" s="1938" t="s">
        <v>61</v>
      </c>
      <c r="B18" s="3415" t="n">
        <v>9019.019109519084</v>
      </c>
      <c r="C18" s="3415" t="n">
        <v>9019.019109519084</v>
      </c>
      <c r="D18" s="3419" t="n">
        <v>0.0</v>
      </c>
      <c r="E18" s="3419" t="n">
        <v>0.0</v>
      </c>
      <c r="F18" s="3419" t="n">
        <v>0.0</v>
      </c>
      <c r="G18" s="3419" t="n">
        <v>0.0</v>
      </c>
      <c r="H18" s="3415" t="n">
        <v>1.85947845128864</v>
      </c>
      <c r="I18" s="3415" t="n">
        <v>1.85947845128864</v>
      </c>
      <c r="J18" s="3419" t="n">
        <v>0.0</v>
      </c>
      <c r="K18" s="3419" t="n">
        <v>0.0</v>
      </c>
      <c r="L18" s="3419" t="n">
        <v>0.0</v>
      </c>
      <c r="M18" s="3419" t="n">
        <v>0.0</v>
      </c>
      <c r="N18" s="3415" t="n">
        <v>67.33612512748346</v>
      </c>
      <c r="O18" s="3415" t="n">
        <v>67.33612512748346</v>
      </c>
      <c r="P18" s="3419" t="n">
        <v>0.0</v>
      </c>
      <c r="Q18" s="3419" t="n">
        <v>0.0</v>
      </c>
      <c r="R18" s="3419" t="n">
        <v>0.0</v>
      </c>
      <c r="S18" s="3419" t="n">
        <v>0.0</v>
      </c>
    </row>
    <row r="19" spans="1:19" x14ac:dyDescent="0.15">
      <c r="A19" s="1938" t="s">
        <v>62</v>
      </c>
      <c r="B19" s="3415" t="n">
        <v>4580.052139232622</v>
      </c>
      <c r="C19" s="3415" t="n">
        <v>5043.64195176114</v>
      </c>
      <c r="D19" s="3419" t="n">
        <v>463.5898125285186</v>
      </c>
      <c r="E19" s="3419" t="n">
        <v>10.121933079264</v>
      </c>
      <c r="F19" s="3419" t="n">
        <v>0.106474626423</v>
      </c>
      <c r="G19" s="3419" t="n">
        <v>0.117816502752</v>
      </c>
      <c r="H19" s="3415" t="n">
        <v>12.11872431515872</v>
      </c>
      <c r="I19" s="3415" t="n">
        <v>13.34134075244992</v>
      </c>
      <c r="J19" s="3419" t="n">
        <v>1.2226164372912</v>
      </c>
      <c r="K19" s="3419" t="n">
        <v>10.088656243809</v>
      </c>
      <c r="L19" s="3419" t="n">
        <v>2.80803471E-4</v>
      </c>
      <c r="M19" s="3419" t="n">
        <v>3.10715182E-4</v>
      </c>
      <c r="N19" s="3415" t="n">
        <v>30.58535184301945</v>
      </c>
      <c r="O19" s="3415" t="n">
        <v>33.67100285142105</v>
      </c>
      <c r="P19" s="3419" t="n">
        <v>3.0856510084016</v>
      </c>
      <c r="Q19" s="3419" t="n">
        <v>10.088656243809</v>
      </c>
      <c r="R19" s="3419" t="n">
        <v>7.08694474E-4</v>
      </c>
      <c r="S19" s="3419" t="n">
        <v>7.84185935E-4</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43159.79980960608</v>
      </c>
      <c r="C21" s="3415" t="n">
        <v>43159.79980952233</v>
      </c>
      <c r="D21" s="3419" t="n">
        <v>-8.374484E-8</v>
      </c>
      <c r="E21" s="3419" t="n">
        <v>-1.94E-10</v>
      </c>
      <c r="F21" s="3419" t="n">
        <v>-1.9E-11</v>
      </c>
      <c r="G21" s="3419" t="n">
        <v>-2.1E-11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4438.063836672524</v>
      </c>
      <c r="C23" s="3415" t="n">
        <v>4438.063836672524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984.4754086410028</v>
      </c>
      <c r="O24" s="3415" t="n">
        <v>999.7519193350299</v>
      </c>
      <c r="P24" s="3419" t="n">
        <v>15.2765106940271</v>
      </c>
      <c r="Q24" s="3419" t="n">
        <v>1.551741217702</v>
      </c>
      <c r="R24" s="3419" t="n">
        <v>0.003508620606</v>
      </c>
      <c r="S24" s="3419" t="n">
        <v>0.003882365435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14918.542707089606</v>
      </c>
      <c r="C8" s="3415" t="n">
        <v>17252.8500485942</v>
      </c>
      <c r="D8" s="3419" t="n">
        <v>2334.3073415045933</v>
      </c>
      <c r="E8" s="3419" t="n">
        <v>15.647019868739</v>
      </c>
      <c r="F8" s="3419" t="n">
        <v>0.536130206979</v>
      </c>
      <c r="G8" s="3419" t="n">
        <v>0.593239799264</v>
      </c>
      <c r="H8" s="3415" t="n">
        <v>1564.3443333333335</v>
      </c>
      <c r="I8" s="3415" t="n">
        <v>1419.9443333333334</v>
      </c>
      <c r="J8" s="3419" t="n">
        <v>-144.40000000000012</v>
      </c>
      <c r="K8" s="3419" t="n">
        <v>-9.23070432277</v>
      </c>
      <c r="L8" s="3419" t="n">
        <v>-0.033164956692</v>
      </c>
      <c r="M8" s="3419" t="n">
        <v>-0.036697749902</v>
      </c>
      <c r="N8" s="3415" t="n">
        <v>370.18429312965</v>
      </c>
      <c r="O8" s="3415" t="n">
        <v>369.019161550685</v>
      </c>
      <c r="P8" s="3419" t="n">
        <v>-1.165131578965</v>
      </c>
      <c r="Q8" s="3419" t="n">
        <v>-0.314743656224</v>
      </c>
      <c r="R8" s="3419" t="n">
        <v>-2.67600681E-4</v>
      </c>
      <c r="S8" s="3419" t="n">
        <v>-2.96106006E-4</v>
      </c>
      <c r="T8" s="3415" t="n">
        <v>24.9679406</v>
      </c>
      <c r="U8" s="3415" t="n">
        <v>24.428296784</v>
      </c>
      <c r="V8" s="3419" t="n">
        <v>-0.539643816</v>
      </c>
      <c r="W8" s="3419" t="n">
        <v>-2.161346923422</v>
      </c>
      <c r="X8" s="3419" t="n">
        <v>-1.2394227E-4</v>
      </c>
      <c r="Y8" s="3419" t="n">
        <v>-1.37144832E-4</v>
      </c>
      <c r="Z8" s="3415" t="n">
        <v>26.37279844955</v>
      </c>
      <c r="AA8" s="3415" t="n">
        <v>28.174666666727</v>
      </c>
      <c r="AB8" s="3419" t="n">
        <v>1.801868217177</v>
      </c>
      <c r="AC8" s="3419" t="n">
        <v>6.832298137128</v>
      </c>
      <c r="AD8" s="3419" t="n">
        <v>4.13842669E-4</v>
      </c>
      <c r="AE8" s="3419" t="n">
        <v>4.57925964E-4</v>
      </c>
      <c r="AF8" s="26"/>
    </row>
    <row r="9" spans="1:32" x14ac:dyDescent="0.15">
      <c r="A9" s="1804" t="s">
        <v>1162</v>
      </c>
      <c r="B9" s="3415" t="n">
        <v>1.20791088</v>
      </c>
      <c r="C9" s="3415" t="n">
        <v>1.01203344</v>
      </c>
      <c r="D9" s="3419" t="n">
        <v>-0.19587744</v>
      </c>
      <c r="E9" s="3419" t="n">
        <v>-16.216216216216</v>
      </c>
      <c r="F9" s="3419" t="n">
        <v>-4.4987997E-5</v>
      </c>
      <c r="G9" s="3419" t="n">
        <v>-4.9780203E-5</v>
      </c>
      <c r="H9" s="3415" t="n">
        <v>1404.1</v>
      </c>
      <c r="I9" s="3415" t="n">
        <v>1259.7</v>
      </c>
      <c r="J9" s="3419" t="n">
        <v>-144.4</v>
      </c>
      <c r="K9" s="3419" t="n">
        <v>-10.284167794317</v>
      </c>
      <c r="L9" s="3419" t="n">
        <v>-0.033164956692</v>
      </c>
      <c r="M9" s="3419" t="n">
        <v>-0.036697749902</v>
      </c>
      <c r="N9" s="3415" t="s">
        <v>2942</v>
      </c>
      <c r="O9" s="3415" t="s">
        <v>2942</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8.02516</v>
      </c>
      <c r="C12" s="3415" t="n">
        <v>7.2956</v>
      </c>
      <c r="D12" s="3419" t="n">
        <v>-0.72956</v>
      </c>
      <c r="E12" s="3419" t="n">
        <v>-9.090909090909</v>
      </c>
      <c r="F12" s="3419" t="n">
        <v>-1.67561121E-4</v>
      </c>
      <c r="G12" s="3419" t="n">
        <v>-1.85410044E-4</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8.77066666666667</v>
      </c>
      <c r="C14" s="3415" t="n">
        <v>8.77066666666661</v>
      </c>
      <c r="D14" s="3419" t="n">
        <v>-6.0E-14</v>
      </c>
      <c r="E14" s="3419" t="n">
        <v>-1.0E-12</v>
      </c>
      <c r="F14" s="3419" t="n">
        <v>0.0</v>
      </c>
      <c r="G14" s="3419" t="n">
        <v>0.0</v>
      </c>
      <c r="H14" s="3415" t="n">
        <v>160.2443333333334</v>
      </c>
      <c r="I14" s="3415" t="n">
        <v>160.24433333333326</v>
      </c>
      <c r="J14" s="3419" t="n">
        <v>-1.2E-13</v>
      </c>
      <c r="K14" s="3419" t="n">
        <v>0.0</v>
      </c>
      <c r="L14" s="3419" t="n">
        <v>0.0</v>
      </c>
      <c r="M14" s="3419" t="n">
        <v>0.0</v>
      </c>
      <c r="N14" s="3415" t="n">
        <v>39.11513157894746</v>
      </c>
      <c r="O14" s="3415" t="n">
        <v>37.95000000000008</v>
      </c>
      <c r="P14" s="3419" t="n">
        <v>-1.16513157894738</v>
      </c>
      <c r="Q14" s="3419" t="n">
        <v>-2.978723404255</v>
      </c>
      <c r="R14" s="3419" t="n">
        <v>-2.67600681E-4</v>
      </c>
      <c r="S14" s="3419" t="n">
        <v>-2.96106006E-4</v>
      </c>
      <c r="T14" s="3415" t="s">
        <v>1185</v>
      </c>
      <c r="U14" s="3415" t="s">
        <v>1185</v>
      </c>
      <c r="V14" s="3419" t="s">
        <v>1185</v>
      </c>
      <c r="W14" s="3419" t="s">
        <v>1185</v>
      </c>
      <c r="X14" s="3419" t="s">
        <v>1185</v>
      </c>
      <c r="Y14" s="3419" t="s">
        <v>1185</v>
      </c>
      <c r="Z14" s="3415" t="n">
        <v>26.37279844961247</v>
      </c>
      <c r="AA14" s="3415" t="n">
        <v>28.17466666666662</v>
      </c>
      <c r="AB14" s="3419" t="n">
        <v>1.80186821705415</v>
      </c>
      <c r="AC14" s="3419" t="n">
        <v>6.832298136646</v>
      </c>
      <c r="AD14" s="3419" t="n">
        <v>4.13842669E-4</v>
      </c>
      <c r="AE14" s="3419" t="n">
        <v>4.57925964E-4</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n">
        <v>24.9679406</v>
      </c>
      <c r="U17" s="3415" t="n">
        <v>24.428296784</v>
      </c>
      <c r="V17" s="3419" t="n">
        <v>-0.539643816</v>
      </c>
      <c r="W17" s="3419" t="n">
        <v>-2.161346923422</v>
      </c>
      <c r="X17" s="3419" t="n">
        <v>-1.2394227E-4</v>
      </c>
      <c r="Y17" s="3419" t="n">
        <v>-1.37144832E-4</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12567.666020169327</v>
      </c>
      <c r="C19" s="3415" t="n">
        <v>14990.277820935557</v>
      </c>
      <c r="D19" s="3419" t="n">
        <v>2422.611800766229</v>
      </c>
      <c r="E19" s="3419" t="n">
        <v>19.276545039296</v>
      </c>
      <c r="F19" s="3419" t="n">
        <v>0.556411464369</v>
      </c>
      <c r="G19" s="3419" t="n">
        <v>0.615681454121</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605.7573701699124</v>
      </c>
      <c r="C20" s="3415" t="n">
        <v>531.4521038330493</v>
      </c>
      <c r="D20" s="3419" t="n">
        <v>-74.30526633686314</v>
      </c>
      <c r="E20" s="3419" t="n">
        <v>-12.266506359802</v>
      </c>
      <c r="F20" s="3419" t="n">
        <v>-0.01706600374</v>
      </c>
      <c r="G20" s="3419" t="n">
        <v>-0.018883906374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1514.3680728036993</v>
      </c>
      <c r="C21" s="3415" t="n">
        <v>1520.6349997189263</v>
      </c>
      <c r="D21" s="3419" t="n">
        <v>6.26692691522719</v>
      </c>
      <c r="E21" s="3419" t="n">
        <v>0.413831156888</v>
      </c>
      <c r="F21" s="3419" t="n">
        <v>0.001439351522</v>
      </c>
      <c r="G21" s="3419" t="n">
        <v>0.001592673938</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212.7475064</v>
      </c>
      <c r="C22" s="3415" t="n">
        <v>193.406824</v>
      </c>
      <c r="D22" s="3419" t="n">
        <v>-19.34068239999999</v>
      </c>
      <c r="E22" s="3419" t="n">
        <v>-9.090909090909</v>
      </c>
      <c r="F22" s="3419" t="n">
        <v>-0.004442056054</v>
      </c>
      <c r="G22" s="3419" t="n">
        <v>-0.004915232172</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290.98062801822886</v>
      </c>
      <c r="O25" s="3415" t="n">
        <v>290.98062801822863</v>
      </c>
      <c r="P25" s="3419" t="n">
        <v>-2.3E-13</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40.08853353250775</v>
      </c>
      <c r="O26" s="3415" t="n">
        <v>40.08853353250775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388805.5049781194</v>
      </c>
      <c r="E32" s="3415" t="n">
        <v>393484.6152263459</v>
      </c>
      <c r="F32" s="3419" t="n">
        <v>4679.110248226467</v>
      </c>
      <c r="G32" s="3419" t="n">
        <v>1.203457818451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429340.84211545094</v>
      </c>
      <c r="E33" s="3415" t="n">
        <v>435399.3323112861</v>
      </c>
      <c r="F33" s="3419" t="n">
        <v>6058.490195835157</v>
      </c>
      <c r="G33" s="3419" t="n">
        <v>1.411114341227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3219</v>
      </c>
      <c r="B7" s="3456" t="s">
        <v>3222</v>
      </c>
      <c r="C7" s="3456" t="s">
        <v>3223</v>
      </c>
      <c r="D7" s="3456" t="s">
        <v>3224</v>
      </c>
      <c r="E7" s="3455"/>
    </row>
    <row r="8">
      <c r="A8" s="3456" t="s">
        <v>3219</v>
      </c>
      <c r="B8" s="3456" t="s">
        <v>3225</v>
      </c>
      <c r="C8" s="3456" t="s">
        <v>3226</v>
      </c>
      <c r="D8" s="3456" t="s">
        <v>3227</v>
      </c>
      <c r="E8" s="3455"/>
    </row>
    <row r="9">
      <c r="A9" s="3456" t="s">
        <v>3219</v>
      </c>
      <c r="B9" s="3456" t="s">
        <v>3225</v>
      </c>
      <c r="C9" s="3456" t="s">
        <v>3228</v>
      </c>
      <c r="D9" s="3456" t="s">
        <v>3229</v>
      </c>
      <c r="E9" s="3455"/>
    </row>
    <row r="10">
      <c r="A10" s="3456" t="s">
        <v>3219</v>
      </c>
      <c r="B10" s="3456" t="s">
        <v>3230</v>
      </c>
      <c r="C10" s="3456" t="s">
        <v>3231</v>
      </c>
      <c r="D10" s="3456" t="s">
        <v>3232</v>
      </c>
      <c r="E10" s="3455"/>
    </row>
    <row r="11">
      <c r="A11" s="3456" t="s">
        <v>2819</v>
      </c>
      <c r="B11" s="3456" t="s">
        <v>3225</v>
      </c>
      <c r="C11" s="3456" t="s">
        <v>3228</v>
      </c>
      <c r="D11" s="3456" t="s">
        <v>3229</v>
      </c>
      <c r="E11" s="3455"/>
    </row>
    <row r="12">
      <c r="A12" s="3456" t="s">
        <v>2819</v>
      </c>
      <c r="B12" s="3456" t="s">
        <v>3230</v>
      </c>
      <c r="C12" s="3456" t="s">
        <v>3231</v>
      </c>
      <c r="D12" s="3456" t="s">
        <v>3232</v>
      </c>
      <c r="E12" s="3455"/>
    </row>
    <row r="13">
      <c r="A13" s="3456" t="s">
        <v>3220</v>
      </c>
      <c r="B13" s="3456" t="s">
        <v>3225</v>
      </c>
      <c r="C13" s="3456" t="s">
        <v>3233</v>
      </c>
      <c r="D13" s="3456" t="s">
        <v>3234</v>
      </c>
      <c r="E13" s="3455"/>
    </row>
    <row r="14">
      <c r="A14" s="3456" t="s">
        <v>3220</v>
      </c>
      <c r="B14" s="3456" t="s">
        <v>3225</v>
      </c>
      <c r="C14" s="3456" t="s">
        <v>3228</v>
      </c>
      <c r="D14" s="3456" t="s">
        <v>3229</v>
      </c>
      <c r="E14" s="3455"/>
    </row>
    <row r="15" spans="1:6" ht="12.75" customHeight="1" x14ac:dyDescent="0.15">
      <c r="A15" s="3456" t="s">
        <v>3220</v>
      </c>
      <c r="B15" s="3456" t="s">
        <v>3230</v>
      </c>
      <c r="C15" s="3456" t="s">
        <v>3231</v>
      </c>
      <c r="D15" s="3456" t="s">
        <v>3232</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2819</v>
      </c>
      <c r="B18" s="3456" t="s">
        <v>3235</v>
      </c>
      <c r="C18" s="3456" t="s">
        <v>3236</v>
      </c>
      <c r="D18" s="3456" t="s">
        <v>3237</v>
      </c>
      <c r="E18" s="3456" t="s">
        <v>3238</v>
      </c>
      <c r="F18" s="26"/>
    </row>
    <row r="19">
      <c r="A19" s="3456" t="s">
        <v>2819</v>
      </c>
      <c r="B19" s="3456" t="s">
        <v>3239</v>
      </c>
      <c r="C19" s="3456" t="s">
        <v>3240</v>
      </c>
      <c r="D19" s="3456" t="s">
        <v>3241</v>
      </c>
      <c r="E19" s="3456" t="s">
        <v>3238</v>
      </c>
    </row>
    <row r="20">
      <c r="A20" s="3456" t="s">
        <v>2819</v>
      </c>
      <c r="B20" s="3456" t="s">
        <v>3242</v>
      </c>
      <c r="C20" s="3456" t="s">
        <v>3243</v>
      </c>
      <c r="D20" s="3456" t="s">
        <v>3241</v>
      </c>
      <c r="E20" s="3456" t="s">
        <v>3244</v>
      </c>
    </row>
    <row r="21">
      <c r="A21" s="3456" t="s">
        <v>2819</v>
      </c>
      <c r="B21" s="3456" t="s">
        <v>3245</v>
      </c>
      <c r="C21" s="3456" t="s">
        <v>3246</v>
      </c>
      <c r="D21" s="3456" t="s">
        <v>3247</v>
      </c>
      <c r="E21" s="3456" t="s">
        <v>3244</v>
      </c>
    </row>
    <row r="22">
      <c r="A22" s="3456" t="s">
        <v>2819</v>
      </c>
      <c r="B22" s="3456" t="s">
        <v>3248</v>
      </c>
      <c r="C22" s="3456" t="s">
        <v>3249</v>
      </c>
      <c r="D22" s="3456" t="s">
        <v>3247</v>
      </c>
      <c r="E22" s="3456" t="s">
        <v>3238</v>
      </c>
    </row>
    <row r="23">
      <c r="A23" s="3456" t="s">
        <v>2819</v>
      </c>
      <c r="B23" s="3456" t="s">
        <v>3250</v>
      </c>
      <c r="C23" s="3456" t="s">
        <v>3251</v>
      </c>
      <c r="D23" s="3456" t="s">
        <v>3247</v>
      </c>
      <c r="E23" s="3456" t="s">
        <v>3238</v>
      </c>
    </row>
    <row r="24">
      <c r="A24" s="3456" t="s">
        <v>2819</v>
      </c>
      <c r="B24" s="3456" t="s">
        <v>3252</v>
      </c>
      <c r="C24" s="3456" t="s">
        <v>3253</v>
      </c>
      <c r="D24" s="3456" t="s">
        <v>3237</v>
      </c>
      <c r="E24" s="3456" t="s">
        <v>3238</v>
      </c>
    </row>
    <row r="25">
      <c r="A25" s="3456" t="s">
        <v>2819</v>
      </c>
      <c r="B25" s="3456" t="s">
        <v>3254</v>
      </c>
      <c r="C25" s="3456" t="s">
        <v>3255</v>
      </c>
      <c r="D25" s="3456" t="s">
        <v>3256</v>
      </c>
      <c r="E25" s="3456" t="s">
        <v>3257</v>
      </c>
    </row>
    <row r="26">
      <c r="A26" s="3456" t="s">
        <v>2819</v>
      </c>
      <c r="B26" s="3456" t="s">
        <v>3258</v>
      </c>
      <c r="C26" s="3456" t="s">
        <v>3259</v>
      </c>
      <c r="D26" s="3456" t="s">
        <v>3260</v>
      </c>
      <c r="E26" s="3456" t="s">
        <v>3261</v>
      </c>
    </row>
    <row r="27">
      <c r="A27" s="3456" t="s">
        <v>2819</v>
      </c>
      <c r="B27" s="3456" t="s">
        <v>3262</v>
      </c>
      <c r="C27" s="3456" t="s">
        <v>3263</v>
      </c>
      <c r="D27" s="3456" t="s">
        <v>3264</v>
      </c>
      <c r="E27" s="3456" t="s">
        <v>3265</v>
      </c>
    </row>
    <row r="28">
      <c r="A28" s="3456" t="s">
        <v>2819</v>
      </c>
      <c r="B28" s="3456" t="s">
        <v>3266</v>
      </c>
      <c r="C28" s="3456" t="s">
        <v>3267</v>
      </c>
      <c r="D28" s="3456" t="s">
        <v>3268</v>
      </c>
      <c r="E28" s="3456" t="s">
        <v>3269</v>
      </c>
    </row>
    <row r="29">
      <c r="A29" s="3456" t="s">
        <v>2819</v>
      </c>
      <c r="B29" s="3456" t="s">
        <v>3270</v>
      </c>
      <c r="C29" s="3456" t="s">
        <v>3271</v>
      </c>
      <c r="D29" s="3456" t="s">
        <v>3272</v>
      </c>
      <c r="E29" s="3456" t="s">
        <v>3269</v>
      </c>
    </row>
    <row r="30">
      <c r="A30" s="3456" t="s">
        <v>393</v>
      </c>
      <c r="B30" s="3456" t="s">
        <v>3273</v>
      </c>
      <c r="C30" s="3456" t="s">
        <v>3274</v>
      </c>
      <c r="D30" s="3456" t="s">
        <v>3275</v>
      </c>
      <c r="E30" s="3456" t="s">
        <v>3276</v>
      </c>
    </row>
    <row r="31">
      <c r="A31" s="3456" t="s">
        <v>393</v>
      </c>
      <c r="B31" s="3456" t="s">
        <v>3273</v>
      </c>
      <c r="C31" s="3456" t="s">
        <v>3274</v>
      </c>
      <c r="D31" s="3456" t="s">
        <v>3277</v>
      </c>
      <c r="E31" s="3456" t="s">
        <v>3276</v>
      </c>
    </row>
    <row r="32">
      <c r="A32" s="3456" t="s">
        <v>393</v>
      </c>
      <c r="B32" s="3456" t="s">
        <v>3278</v>
      </c>
      <c r="C32" s="3456" t="s">
        <v>3274</v>
      </c>
      <c r="D32" s="3456" t="s">
        <v>3277</v>
      </c>
      <c r="E32" s="3456" t="s">
        <v>3276</v>
      </c>
    </row>
    <row r="33">
      <c r="A33" s="3456" t="s">
        <v>395</v>
      </c>
      <c r="B33" s="3456" t="s">
        <v>3279</v>
      </c>
      <c r="C33" s="3456" t="s">
        <v>3280</v>
      </c>
      <c r="D33" s="3456" t="s">
        <v>3281</v>
      </c>
      <c r="E33" s="3456" t="s">
        <v>3276</v>
      </c>
    </row>
    <row r="34">
      <c r="A34" s="3456" t="s">
        <v>395</v>
      </c>
      <c r="B34" s="3456" t="s">
        <v>3282</v>
      </c>
      <c r="C34" s="3456" t="s">
        <v>3280</v>
      </c>
      <c r="D34" s="3456" t="s">
        <v>3281</v>
      </c>
      <c r="E34" s="3456" t="s">
        <v>3276</v>
      </c>
    </row>
    <row r="35">
      <c r="A35" s="3456" t="s">
        <v>397</v>
      </c>
      <c r="B35" s="3456" t="s">
        <v>3283</v>
      </c>
      <c r="C35" s="3456" t="s">
        <v>3284</v>
      </c>
      <c r="D35" s="3456" t="s">
        <v>3285</v>
      </c>
      <c r="E35" s="3456" t="s">
        <v>3276</v>
      </c>
    </row>
    <row r="36">
      <c r="A36" s="3456" t="s">
        <v>397</v>
      </c>
      <c r="B36" s="3456" t="s">
        <v>3286</v>
      </c>
      <c r="C36" s="3456" t="s">
        <v>3284</v>
      </c>
      <c r="D36" s="3456" t="s">
        <v>3285</v>
      </c>
      <c r="E36" s="3456" t="s">
        <v>3276</v>
      </c>
    </row>
    <row r="37">
      <c r="A37" s="3456" t="s">
        <v>397</v>
      </c>
      <c r="B37" s="3456" t="s">
        <v>3286</v>
      </c>
      <c r="C37" s="3456" t="s">
        <v>3284</v>
      </c>
      <c r="D37" s="3456" t="s">
        <v>3287</v>
      </c>
      <c r="E37" s="3456" t="s">
        <v>3276</v>
      </c>
    </row>
    <row r="38">
      <c r="A38" s="3456" t="s">
        <v>3220</v>
      </c>
      <c r="B38" s="3456" t="s">
        <v>3288</v>
      </c>
      <c r="C38" s="3456" t="s">
        <v>3289</v>
      </c>
      <c r="D38" s="3456" t="s">
        <v>3290</v>
      </c>
      <c r="E38" s="3456" t="s">
        <v>3291</v>
      </c>
    </row>
    <row r="39">
      <c r="A39" s="3456" t="s">
        <v>3220</v>
      </c>
      <c r="B39" s="3456" t="s">
        <v>3292</v>
      </c>
      <c r="C39" s="3456" t="s">
        <v>3293</v>
      </c>
      <c r="D39" s="3456" t="s">
        <v>3294</v>
      </c>
      <c r="E39" s="3456" t="s">
        <v>3295</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row>
    <row r="7" spans="1:37" ht="14" thickTop="1" x14ac:dyDescent="0.15">
      <c r="A7" s="2015" t="s">
        <v>1468</v>
      </c>
      <c r="B7" s="3419" t="n">
        <v>517991.61068784026</v>
      </c>
      <c r="C7" s="3419" t="n">
        <v>517991.61068784026</v>
      </c>
      <c r="D7" s="3419" t="n">
        <v>503760.8031623841</v>
      </c>
      <c r="E7" s="3419" t="n">
        <v>505039.59631008125</v>
      </c>
      <c r="F7" s="3419" t="n">
        <v>511059.5962281123</v>
      </c>
      <c r="G7" s="3419" t="n">
        <v>492228.33829910087</v>
      </c>
      <c r="H7" s="3419" t="n">
        <v>511734.17746681947</v>
      </c>
      <c r="I7" s="3419" t="n">
        <v>504950.8684251681</v>
      </c>
      <c r="J7" s="3419" t="n">
        <v>521072.0547776635</v>
      </c>
      <c r="K7" s="3419" t="n">
        <v>536008.6150727834</v>
      </c>
      <c r="L7" s="3419" t="n">
        <v>531850.9237539989</v>
      </c>
      <c r="M7" s="3419" t="n">
        <v>538424.0013903345</v>
      </c>
      <c r="N7" s="3419" t="n">
        <v>530039.9310572358</v>
      </c>
      <c r="O7" s="3419" t="n">
        <v>531633.1042995944</v>
      </c>
      <c r="P7" s="3419" t="n">
        <v>559110.0808268597</v>
      </c>
      <c r="Q7" s="3419" t="n">
        <v>558433.1096387666</v>
      </c>
      <c r="R7" s="3419" t="n">
        <v>558639.9878176262</v>
      </c>
      <c r="S7" s="3419" t="n">
        <v>547687.5977728965</v>
      </c>
      <c r="T7" s="3419" t="n">
        <v>565389.2289268512</v>
      </c>
      <c r="U7" s="3419" t="n">
        <v>534327.0633660321</v>
      </c>
      <c r="V7" s="3419" t="n">
        <v>476313.98617919214</v>
      </c>
      <c r="W7" s="3419" t="n">
        <v>481781.11388832686</v>
      </c>
      <c r="X7" s="3419" t="n">
        <v>476476.15971723455</v>
      </c>
      <c r="Y7" s="3419" t="n">
        <v>467036.00286880945</v>
      </c>
      <c r="Z7" s="3419" t="n">
        <v>415242.3808588213</v>
      </c>
      <c r="AA7" s="3419" t="n">
        <v>393484.6152263459</v>
      </c>
      <c r="AB7" t="n" s="3419">
        <v>-24.036488794898</v>
      </c>
    </row>
    <row r="8" spans="1:37" x14ac:dyDescent="0.15">
      <c r="A8" s="1830" t="s">
        <v>1069</v>
      </c>
      <c r="B8" s="3419" t="n">
        <v>425548.30708670145</v>
      </c>
      <c r="C8" s="3419" t="n">
        <v>425548.30708670145</v>
      </c>
      <c r="D8" s="3419" t="n">
        <v>425555.83586845937</v>
      </c>
      <c r="E8" s="3419" t="n">
        <v>425419.0285917919</v>
      </c>
      <c r="F8" s="3419" t="n">
        <v>420624.69880741247</v>
      </c>
      <c r="G8" s="3419" t="n">
        <v>415749.2942276667</v>
      </c>
      <c r="H8" s="3419" t="n">
        <v>438292.9608667706</v>
      </c>
      <c r="I8" s="3419" t="n">
        <v>435145.99458535865</v>
      </c>
      <c r="J8" s="3419" t="n">
        <v>441047.52345874277</v>
      </c>
      <c r="K8" s="3419" t="n">
        <v>453754.8575432415</v>
      </c>
      <c r="L8" s="3419" t="n">
        <v>458340.35988100176</v>
      </c>
      <c r="M8" s="3419" t="n">
        <v>460325.9437095753</v>
      </c>
      <c r="N8" s="3419" t="n">
        <v>459033.6744894154</v>
      </c>
      <c r="O8" s="3419" t="n">
        <v>465911.7908322158</v>
      </c>
      <c r="P8" s="3419" t="n">
        <v>483732.7056896284</v>
      </c>
      <c r="Q8" s="3419" t="n">
        <v>487546.42994773097</v>
      </c>
      <c r="R8" s="3419" t="n">
        <v>488285.083040857</v>
      </c>
      <c r="S8" s="3419" t="n">
        <v>482438.09262547607</v>
      </c>
      <c r="T8" s="3419" t="n">
        <v>476544.27294982795</v>
      </c>
      <c r="U8" s="3419" t="n">
        <v>467744.6937880427</v>
      </c>
      <c r="V8" s="3419" t="n">
        <v>418440.7628487304</v>
      </c>
      <c r="W8" s="3419" t="n">
        <v>429903.67294940347</v>
      </c>
      <c r="X8" s="3419" t="n">
        <v>417048.3289675831</v>
      </c>
      <c r="Y8" s="3419" t="n">
        <v>400272.8119650409</v>
      </c>
      <c r="Z8" s="3419" t="n">
        <v>367864.8524443797</v>
      </c>
      <c r="AA8" s="3419" t="n">
        <v>347649.7349322494</v>
      </c>
      <c r="AB8" t="n" s="3419">
        <v>-18.305459299731</v>
      </c>
    </row>
    <row r="9" spans="1:37" x14ac:dyDescent="0.15">
      <c r="A9" s="1828" t="s">
        <v>1107</v>
      </c>
      <c r="B9" s="3419" t="n">
        <v>411345.15276272944</v>
      </c>
      <c r="C9" s="3419" t="n">
        <v>411345.15276272944</v>
      </c>
      <c r="D9" s="3419" t="n">
        <v>411537.0975171297</v>
      </c>
      <c r="E9" s="3419" t="n">
        <v>411328.98208227224</v>
      </c>
      <c r="F9" s="3419" t="n">
        <v>406481.3448247122</v>
      </c>
      <c r="G9" s="3419" t="n">
        <v>401955.13108099543</v>
      </c>
      <c r="H9" s="3419" t="n">
        <v>424917.1551831764</v>
      </c>
      <c r="I9" s="3419" t="n">
        <v>422081.5240917006</v>
      </c>
      <c r="J9" s="3419" t="n">
        <v>427847.71257474244</v>
      </c>
      <c r="K9" s="3419" t="n">
        <v>440589.0824406055</v>
      </c>
      <c r="L9" s="3419" t="n">
        <v>446225.83376448584</v>
      </c>
      <c r="M9" s="3419" t="n">
        <v>448235.4795032249</v>
      </c>
      <c r="N9" s="3419" t="n">
        <v>447602.7165438094</v>
      </c>
      <c r="O9" s="3419" t="n">
        <v>454629.7686824687</v>
      </c>
      <c r="P9" s="3419" t="n">
        <v>472012.145145909</v>
      </c>
      <c r="Q9" s="3419" t="n">
        <v>476842.5727198934</v>
      </c>
      <c r="R9" s="3419" t="n">
        <v>477669.3470020564</v>
      </c>
      <c r="S9" s="3419" t="n">
        <v>472505.50638051034</v>
      </c>
      <c r="T9" s="3419" t="n">
        <v>466779.68648504035</v>
      </c>
      <c r="U9" s="3419" t="n">
        <v>457999.3421706369</v>
      </c>
      <c r="V9" s="3419" t="n">
        <v>409234.8595112494</v>
      </c>
      <c r="W9" s="3419" t="n">
        <v>420227.41562679945</v>
      </c>
      <c r="X9" s="3419" t="n">
        <v>407205.814488726</v>
      </c>
      <c r="Y9" s="3419" t="n">
        <v>390629.2060783928</v>
      </c>
      <c r="Z9" s="3419" t="n">
        <v>358281.1880338018</v>
      </c>
      <c r="AA9" s="3419" t="n">
        <v>338548.59103906347</v>
      </c>
      <c r="AB9" t="n" s="3419">
        <v>-17.697196924466</v>
      </c>
    </row>
    <row r="10" spans="1:37" x14ac:dyDescent="0.15">
      <c r="A10" s="1813" t="s">
        <v>1071</v>
      </c>
      <c r="B10" s="3415" t="n">
        <v>137620.1398916723</v>
      </c>
      <c r="C10" s="3415" t="n">
        <v>137620.1398916723</v>
      </c>
      <c r="D10" s="3415" t="n">
        <v>131981.14296501759</v>
      </c>
      <c r="E10" s="3415" t="n">
        <v>131190.71331658063</v>
      </c>
      <c r="F10" s="3415" t="n">
        <v>125341.91602146013</v>
      </c>
      <c r="G10" s="3415" t="n">
        <v>127784.64548745564</v>
      </c>
      <c r="H10" s="3415" t="n">
        <v>140603.23002121618</v>
      </c>
      <c r="I10" s="3415" t="n">
        <v>135257.9989346083</v>
      </c>
      <c r="J10" s="3415" t="n">
        <v>137630.60698598146</v>
      </c>
      <c r="K10" s="3415" t="n">
        <v>138882.21124135837</v>
      </c>
      <c r="L10" s="3415" t="n">
        <v>133460.9313684902</v>
      </c>
      <c r="M10" s="3415" t="n">
        <v>144873.56471559018</v>
      </c>
      <c r="N10" s="3415" t="n">
        <v>143396.70007406676</v>
      </c>
      <c r="O10" s="3415" t="n">
        <v>154420.63601196132</v>
      </c>
      <c r="P10" s="3415" t="n">
        <v>159524.206371438</v>
      </c>
      <c r="Q10" s="3415" t="n">
        <v>161375.88930026753</v>
      </c>
      <c r="R10" s="3415" t="n">
        <v>159889.74050234415</v>
      </c>
      <c r="S10" s="3415" t="n">
        <v>162147.16505004192</v>
      </c>
      <c r="T10" s="3415" t="n">
        <v>159116.31385040077</v>
      </c>
      <c r="U10" s="3415" t="n">
        <v>156039.48497744766</v>
      </c>
      <c r="V10" s="3415" t="n">
        <v>134060.77444510872</v>
      </c>
      <c r="W10" s="3415" t="n">
        <v>137466.62773844396</v>
      </c>
      <c r="X10" s="3415" t="n">
        <v>133361.1589669333</v>
      </c>
      <c r="Y10" s="3415" t="n">
        <v>128307.11084390606</v>
      </c>
      <c r="Z10" s="3415" t="n">
        <v>109130.90301877366</v>
      </c>
      <c r="AA10" s="3415" t="n">
        <v>100492.42844605865</v>
      </c>
      <c r="AB10" t="n" s="3415">
        <v>-26.978399727568</v>
      </c>
    </row>
    <row r="11" spans="1:37" x14ac:dyDescent="0.15">
      <c r="A11" s="1813" t="s">
        <v>1108</v>
      </c>
      <c r="B11" s="3415" t="n">
        <v>92149.73193666236</v>
      </c>
      <c r="C11" s="3415" t="n">
        <v>92149.73193666236</v>
      </c>
      <c r="D11" s="3415" t="n">
        <v>89470.628329066</v>
      </c>
      <c r="E11" s="3415" t="n">
        <v>89482.88316381113</v>
      </c>
      <c r="F11" s="3415" t="n">
        <v>88034.75590239018</v>
      </c>
      <c r="G11" s="3415" t="n">
        <v>89821.35432546085</v>
      </c>
      <c r="H11" s="3415" t="n">
        <v>90202.9012601637</v>
      </c>
      <c r="I11" s="3415" t="n">
        <v>89331.44379112055</v>
      </c>
      <c r="J11" s="3415" t="n">
        <v>93413.33244430863</v>
      </c>
      <c r="K11" s="3415" t="n">
        <v>96852.12053937545</v>
      </c>
      <c r="L11" s="3415" t="n">
        <v>101830.4435739002</v>
      </c>
      <c r="M11" s="3415" t="n">
        <v>96243.76810979848</v>
      </c>
      <c r="N11" s="3415" t="n">
        <v>91621.41187147501</v>
      </c>
      <c r="O11" s="3415" t="n">
        <v>89476.8061357143</v>
      </c>
      <c r="P11" s="3415" t="n">
        <v>95661.93649485549</v>
      </c>
      <c r="Q11" s="3415" t="n">
        <v>94526.23108401515</v>
      </c>
      <c r="R11" s="3415" t="n">
        <v>92297.89171981721</v>
      </c>
      <c r="S11" s="3415" t="n">
        <v>89143.78333988503</v>
      </c>
      <c r="T11" s="3415" t="n">
        <v>91276.61545065843</v>
      </c>
      <c r="U11" s="3415" t="n">
        <v>86799.62379249395</v>
      </c>
      <c r="V11" s="3415" t="n">
        <v>64568.89653221603</v>
      </c>
      <c r="W11" s="3415" t="n">
        <v>70057.55417148993</v>
      </c>
      <c r="X11" s="3415" t="n">
        <v>70896.39663533094</v>
      </c>
      <c r="Y11" s="3415" t="n">
        <v>66489.73506271082</v>
      </c>
      <c r="Z11" s="3415" t="n">
        <v>56770.96763035009</v>
      </c>
      <c r="AA11" s="3415" t="n">
        <v>52586.435802502725</v>
      </c>
      <c r="AB11" t="n" s="3415">
        <v>-42.933707242201</v>
      </c>
    </row>
    <row r="12" spans="1:37" x14ac:dyDescent="0.15">
      <c r="A12" s="1813" t="s">
        <v>1073</v>
      </c>
      <c r="B12" s="3415" t="n">
        <v>102191.94711542898</v>
      </c>
      <c r="C12" s="3415" t="n">
        <v>102191.94711542898</v>
      </c>
      <c r="D12" s="3415" t="n">
        <v>104817.95423496387</v>
      </c>
      <c r="E12" s="3415" t="n">
        <v>109986.74512055195</v>
      </c>
      <c r="F12" s="3415" t="n">
        <v>111654.11396693108</v>
      </c>
      <c r="G12" s="3415" t="n">
        <v>111518.54960391106</v>
      </c>
      <c r="H12" s="3415" t="n">
        <v>114217.6658046159</v>
      </c>
      <c r="I12" s="3415" t="n">
        <v>115953.21982376109</v>
      </c>
      <c r="J12" s="3415" t="n">
        <v>117891.11382904781</v>
      </c>
      <c r="K12" s="3415" t="n">
        <v>122309.86938055804</v>
      </c>
      <c r="L12" s="3415" t="n">
        <v>123875.05121225868</v>
      </c>
      <c r="M12" s="3415" t="n">
        <v>123944.25432607546</v>
      </c>
      <c r="N12" s="3415" t="n">
        <v>125717.2364436386</v>
      </c>
      <c r="O12" s="3415" t="n">
        <v>128113.0746618509</v>
      </c>
      <c r="P12" s="3415" t="n">
        <v>128250.90571675573</v>
      </c>
      <c r="Q12" s="3415" t="n">
        <v>129939.63865665067</v>
      </c>
      <c r="R12" s="3415" t="n">
        <v>128360.0579550371</v>
      </c>
      <c r="S12" s="3415" t="n">
        <v>129603.26538461572</v>
      </c>
      <c r="T12" s="3415" t="n">
        <v>129636.57194970058</v>
      </c>
      <c r="U12" s="3415" t="n">
        <v>122806.09911210331</v>
      </c>
      <c r="V12" s="3415" t="n">
        <v>117265.54701349037</v>
      </c>
      <c r="W12" s="3415" t="n">
        <v>115908.95661881291</v>
      </c>
      <c r="X12" s="3415" t="n">
        <v>114909.36374060271</v>
      </c>
      <c r="Y12" s="3415" t="n">
        <v>107527.49392433903</v>
      </c>
      <c r="Z12" s="3415" t="n">
        <v>104427.91502041415</v>
      </c>
      <c r="AA12" s="3415" t="n">
        <v>109268.970207005</v>
      </c>
      <c r="AB12" t="n" s="3415">
        <v>6.925225804321</v>
      </c>
    </row>
    <row r="13" spans="1:37" x14ac:dyDescent="0.15">
      <c r="A13" s="1813" t="s">
        <v>1074</v>
      </c>
      <c r="B13" s="3415" t="n">
        <v>78247.67540894494</v>
      </c>
      <c r="C13" s="3415" t="n">
        <v>78247.67540894494</v>
      </c>
      <c r="D13" s="3415" t="n">
        <v>83968.37266282999</v>
      </c>
      <c r="E13" s="3415" t="n">
        <v>79278.5328511216</v>
      </c>
      <c r="F13" s="3415" t="n">
        <v>79878.03012230674</v>
      </c>
      <c r="G13" s="3415" t="n">
        <v>71246.9920481698</v>
      </c>
      <c r="H13" s="3415" t="n">
        <v>78334.23011001592</v>
      </c>
      <c r="I13" s="3415" t="n">
        <v>80259.81387831089</v>
      </c>
      <c r="J13" s="3415" t="n">
        <v>77582.38670040993</v>
      </c>
      <c r="K13" s="3415" t="n">
        <v>81418.43346423405</v>
      </c>
      <c r="L13" s="3415" t="n">
        <v>85859.49960631528</v>
      </c>
      <c r="M13" s="3415" t="n">
        <v>82297.03658243698</v>
      </c>
      <c r="N13" s="3415" t="n">
        <v>86488.3395711867</v>
      </c>
      <c r="O13" s="3415" t="n">
        <v>82283.41331473587</v>
      </c>
      <c r="P13" s="3415" t="n">
        <v>87855.06559239978</v>
      </c>
      <c r="Q13" s="3415" t="n">
        <v>89801.2279317199</v>
      </c>
      <c r="R13" s="3415" t="n">
        <v>95807.34230993531</v>
      </c>
      <c r="S13" s="3415" t="n">
        <v>90533.63486762959</v>
      </c>
      <c r="T13" s="3415" t="n">
        <v>85765.25100680659</v>
      </c>
      <c r="U13" s="3415" t="n">
        <v>91540.15433976905</v>
      </c>
      <c r="V13" s="3415" t="n">
        <v>92405.87641687856</v>
      </c>
      <c r="W13" s="3415" t="n">
        <v>96105.92593546123</v>
      </c>
      <c r="X13" s="3415" t="n">
        <v>87496.46642541396</v>
      </c>
      <c r="Y13" s="3415" t="n">
        <v>87944.2885480209</v>
      </c>
      <c r="Z13" s="3415" t="n">
        <v>87329.59096284371</v>
      </c>
      <c r="AA13" s="3415" t="n">
        <v>75603.915306201</v>
      </c>
      <c r="AB13" t="n" s="3415">
        <v>-3.378707532111</v>
      </c>
    </row>
    <row r="14" spans="1:37" x14ac:dyDescent="0.15">
      <c r="A14" s="1813" t="s">
        <v>1075</v>
      </c>
      <c r="B14" s="3415" t="n">
        <v>1135.658410020877</v>
      </c>
      <c r="C14" s="3415" t="n">
        <v>1135.658410020877</v>
      </c>
      <c r="D14" s="3415" t="n">
        <v>1298.999325252212</v>
      </c>
      <c r="E14" s="3415" t="n">
        <v>1390.1076302069155</v>
      </c>
      <c r="F14" s="3415" t="n">
        <v>1572.5288116240897</v>
      </c>
      <c r="G14" s="3415" t="n">
        <v>1583.5896159980673</v>
      </c>
      <c r="H14" s="3415" t="n">
        <v>1559.127987164726</v>
      </c>
      <c r="I14" s="3415" t="n">
        <v>1279.0476638998045</v>
      </c>
      <c r="J14" s="3415" t="n">
        <v>1330.2726149946</v>
      </c>
      <c r="K14" s="3415" t="n">
        <v>1126.4478150796097</v>
      </c>
      <c r="L14" s="3415" t="n">
        <v>1199.9080035214636</v>
      </c>
      <c r="M14" s="3415" t="n">
        <v>876.8557693238274</v>
      </c>
      <c r="N14" s="3415" t="n">
        <v>379.0285834423333</v>
      </c>
      <c r="O14" s="3415" t="n">
        <v>335.8385582063097</v>
      </c>
      <c r="P14" s="3415" t="n">
        <v>720.0309704600091</v>
      </c>
      <c r="Q14" s="3415" t="n">
        <v>1199.585747240162</v>
      </c>
      <c r="R14" s="3415" t="n">
        <v>1314.3145149226286</v>
      </c>
      <c r="S14" s="3415" t="n">
        <v>1077.6577383380804</v>
      </c>
      <c r="T14" s="3415" t="n">
        <v>984.9342274739874</v>
      </c>
      <c r="U14" s="3415" t="n">
        <v>813.9799488229366</v>
      </c>
      <c r="V14" s="3415" t="n">
        <v>933.7651035557078</v>
      </c>
      <c r="W14" s="3415" t="n">
        <v>688.3511625914487</v>
      </c>
      <c r="X14" s="3415" t="n">
        <v>542.4287204451439</v>
      </c>
      <c r="Y14" s="3415" t="n">
        <v>360.5776994159883</v>
      </c>
      <c r="Z14" s="3415" t="n">
        <v>621.8114014201954</v>
      </c>
      <c r="AA14" s="3415" t="n">
        <v>596.8412772960652</v>
      </c>
      <c r="AB14" t="n" s="3415">
        <v>-47.445352226547</v>
      </c>
    </row>
    <row r="15" spans="1:37" x14ac:dyDescent="0.15">
      <c r="A15" s="1828" t="s">
        <v>45</v>
      </c>
      <c r="B15" s="3419" t="n">
        <v>14203.154323971989</v>
      </c>
      <c r="C15" s="3419" t="n">
        <v>14203.154323971989</v>
      </c>
      <c r="D15" s="3419" t="n">
        <v>14018.738351329706</v>
      </c>
      <c r="E15" s="3419" t="n">
        <v>14090.046509519687</v>
      </c>
      <c r="F15" s="3419" t="n">
        <v>14143.353982700257</v>
      </c>
      <c r="G15" s="3419" t="n">
        <v>13794.16314667126</v>
      </c>
      <c r="H15" s="3419" t="n">
        <v>13375.80568359415</v>
      </c>
      <c r="I15" s="3419" t="n">
        <v>13064.470493658004</v>
      </c>
      <c r="J15" s="3419" t="n">
        <v>13199.810884000339</v>
      </c>
      <c r="K15" s="3419" t="n">
        <v>13165.775102636015</v>
      </c>
      <c r="L15" s="3419" t="n">
        <v>12114.526116515945</v>
      </c>
      <c r="M15" s="3419" t="n">
        <v>12090.464206350369</v>
      </c>
      <c r="N15" s="3419" t="n">
        <v>11430.957945606011</v>
      </c>
      <c r="O15" s="3419" t="n">
        <v>11282.02214974708</v>
      </c>
      <c r="P15" s="3419" t="n">
        <v>11720.560543719384</v>
      </c>
      <c r="Q15" s="3419" t="n">
        <v>10703.85722783754</v>
      </c>
      <c r="R15" s="3419" t="n">
        <v>10615.736038800569</v>
      </c>
      <c r="S15" s="3419" t="n">
        <v>9932.58624496574</v>
      </c>
      <c r="T15" s="3419" t="n">
        <v>9764.586464787584</v>
      </c>
      <c r="U15" s="3419" t="n">
        <v>9745.351617405808</v>
      </c>
      <c r="V15" s="3419" t="n">
        <v>9205.90333748097</v>
      </c>
      <c r="W15" s="3419" t="n">
        <v>9676.257322604008</v>
      </c>
      <c r="X15" s="3419" t="n">
        <v>9842.51447885702</v>
      </c>
      <c r="Y15" s="3419" t="n">
        <v>9643.605886648149</v>
      </c>
      <c r="Z15" s="3419" t="n">
        <v>9583.664410577881</v>
      </c>
      <c r="AA15" s="3419" t="n">
        <v>9101.143893185981</v>
      </c>
      <c r="AB15" t="n" s="3419">
        <v>-35.921671442905</v>
      </c>
    </row>
    <row r="16" spans="1:37" x14ac:dyDescent="0.15">
      <c r="A16" s="1813" t="s">
        <v>1076</v>
      </c>
      <c r="B16" s="3415" t="n">
        <v>148.32892310466053</v>
      </c>
      <c r="C16" s="3415" t="n">
        <v>148.32892310466053</v>
      </c>
      <c r="D16" s="3415" t="n">
        <v>131.11284070165004</v>
      </c>
      <c r="E16" s="3415" t="n">
        <v>145.53689550288922</v>
      </c>
      <c r="F16" s="3415" t="n">
        <v>97.32443049146063</v>
      </c>
      <c r="G16" s="3415" t="n">
        <v>91.18646148715752</v>
      </c>
      <c r="H16" s="3415" t="n">
        <v>83.17407962680085</v>
      </c>
      <c r="I16" s="3415" t="n">
        <v>78.11850353868078</v>
      </c>
      <c r="J16" s="3415" t="n">
        <v>78.64611742032658</v>
      </c>
      <c r="K16" s="3415" t="n">
        <v>74.33479099911273</v>
      </c>
      <c r="L16" s="3415" t="n">
        <v>71.29451491993728</v>
      </c>
      <c r="M16" s="3415" t="n">
        <v>108.7264377502255</v>
      </c>
      <c r="N16" s="3415" t="n">
        <v>121.45542788482955</v>
      </c>
      <c r="O16" s="3415" t="n">
        <v>120.05717082897277</v>
      </c>
      <c r="P16" s="3415" t="n">
        <v>150.429489001492</v>
      </c>
      <c r="Q16" s="3415" t="n">
        <v>94.83378368858486</v>
      </c>
      <c r="R16" s="3415" t="n">
        <v>100.83956582056695</v>
      </c>
      <c r="S16" s="3415" t="n">
        <v>73.76752507612532</v>
      </c>
      <c r="T16" s="3415" t="n">
        <v>127.38814104894293</v>
      </c>
      <c r="U16" s="3415" t="n">
        <v>108.11649685269825</v>
      </c>
      <c r="V16" s="3415" t="n">
        <v>66.46322883242969</v>
      </c>
      <c r="W16" s="3415" t="n">
        <v>96.66800155660276</v>
      </c>
      <c r="X16" s="3415" t="n">
        <v>102.67334795254905</v>
      </c>
      <c r="Y16" s="3415" t="n">
        <v>89.56847648047744</v>
      </c>
      <c r="Z16" s="3415" t="n">
        <v>65.39463478843567</v>
      </c>
      <c r="AA16" s="3415" t="n">
        <v>63.92091221651324</v>
      </c>
      <c r="AB16" t="n" s="3415">
        <v>-56.90596892461</v>
      </c>
    </row>
    <row r="17" spans="1:37" x14ac:dyDescent="0.15">
      <c r="A17" s="1813" t="s">
        <v>1077</v>
      </c>
      <c r="B17" s="3415" t="n">
        <v>14054.825400867328</v>
      </c>
      <c r="C17" s="3415" t="n">
        <v>14054.825400867328</v>
      </c>
      <c r="D17" s="3415" t="n">
        <v>13887.625510628057</v>
      </c>
      <c r="E17" s="3415" t="n">
        <v>13944.509614016797</v>
      </c>
      <c r="F17" s="3415" t="n">
        <v>14046.029552208796</v>
      </c>
      <c r="G17" s="3415" t="n">
        <v>13702.976685184103</v>
      </c>
      <c r="H17" s="3415" t="n">
        <v>13292.631603967347</v>
      </c>
      <c r="I17" s="3415" t="n">
        <v>12986.351990119323</v>
      </c>
      <c r="J17" s="3415" t="n">
        <v>13121.164766580012</v>
      </c>
      <c r="K17" s="3415" t="n">
        <v>13091.440311636901</v>
      </c>
      <c r="L17" s="3415" t="n">
        <v>12043.231601596006</v>
      </c>
      <c r="M17" s="3415" t="n">
        <v>11981.737768600144</v>
      </c>
      <c r="N17" s="3415" t="n">
        <v>11309.502517721181</v>
      </c>
      <c r="O17" s="3415" t="n">
        <v>11161.964978918108</v>
      </c>
      <c r="P17" s="3415" t="n">
        <v>11570.131054717893</v>
      </c>
      <c r="Q17" s="3415" t="n">
        <v>10609.023444148956</v>
      </c>
      <c r="R17" s="3415" t="n">
        <v>10514.896472980003</v>
      </c>
      <c r="S17" s="3415" t="n">
        <v>9858.818719889614</v>
      </c>
      <c r="T17" s="3415" t="n">
        <v>9637.198323738641</v>
      </c>
      <c r="U17" s="3415" t="n">
        <v>9637.235120553109</v>
      </c>
      <c r="V17" s="3415" t="n">
        <v>9139.44010864854</v>
      </c>
      <c r="W17" s="3415" t="n">
        <v>9579.589321047406</v>
      </c>
      <c r="X17" s="3415" t="n">
        <v>9739.84113090447</v>
      </c>
      <c r="Y17" s="3415" t="n">
        <v>9554.037410167672</v>
      </c>
      <c r="Z17" s="3415" t="n">
        <v>9518.269775789446</v>
      </c>
      <c r="AA17" s="3415" t="n">
        <v>9037.222980969467</v>
      </c>
      <c r="AB17" t="n" s="3415">
        <v>-35.700211683798</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t="n" s="3415">
        <v>0.0</v>
      </c>
    </row>
    <row r="19" spans="1:37" x14ac:dyDescent="0.15">
      <c r="A19" s="1830" t="s">
        <v>2350</v>
      </c>
      <c r="B19" s="3419" t="n">
        <v>39257.16074959326</v>
      </c>
      <c r="C19" s="3419" t="n">
        <v>39257.16074959326</v>
      </c>
      <c r="D19" s="3419" t="n">
        <v>38825.90864019539</v>
      </c>
      <c r="E19" s="3419" t="n">
        <v>38365.62276568968</v>
      </c>
      <c r="F19" s="3419" t="n">
        <v>35442.83897886426</v>
      </c>
      <c r="G19" s="3419" t="n">
        <v>34066.834137920676</v>
      </c>
      <c r="H19" s="3419" t="n">
        <v>37270.731571563425</v>
      </c>
      <c r="I19" s="3419" t="n">
        <v>34427.47705699412</v>
      </c>
      <c r="J19" s="3419" t="n">
        <v>35089.023181841105</v>
      </c>
      <c r="K19" s="3419" t="n">
        <v>35746.638877059515</v>
      </c>
      <c r="L19" s="3419" t="n">
        <v>36275.55527383881</v>
      </c>
      <c r="M19" s="3419" t="n">
        <v>38367.941222209025</v>
      </c>
      <c r="N19" s="3419" t="n">
        <v>40410.74122726549</v>
      </c>
      <c r="O19" s="3419" t="n">
        <v>40971.62153357799</v>
      </c>
      <c r="P19" s="3419" t="n">
        <v>43001.17535145889</v>
      </c>
      <c r="Q19" s="3419" t="n">
        <v>46233.55022111922</v>
      </c>
      <c r="R19" s="3419" t="n">
        <v>47225.638430446284</v>
      </c>
      <c r="S19" s="3419" t="n">
        <v>44046.77926709032</v>
      </c>
      <c r="T19" s="3419" t="n">
        <v>44473.888903681036</v>
      </c>
      <c r="U19" s="3419" t="n">
        <v>42374.64191911545</v>
      </c>
      <c r="V19" s="3419" t="n">
        <v>37512.244202351976</v>
      </c>
      <c r="W19" s="3419" t="n">
        <v>38960.387102484834</v>
      </c>
      <c r="X19" s="3419" t="n">
        <v>39307.59559078466</v>
      </c>
      <c r="Y19" s="3419" t="n">
        <v>36644.71710200666</v>
      </c>
      <c r="Z19" s="3419" t="n">
        <v>35764.438713471434</v>
      </c>
      <c r="AA19" s="3419" t="n">
        <v>35403.25925221569</v>
      </c>
      <c r="AB19" t="n" s="3419">
        <v>-9.817066297688</v>
      </c>
    </row>
    <row r="20" spans="1:37" x14ac:dyDescent="0.15">
      <c r="A20" s="1804" t="s">
        <v>359</v>
      </c>
      <c r="B20" s="3415" t="n">
        <v>20720.452814473672</v>
      </c>
      <c r="C20" s="3415" t="n">
        <v>20720.452814473672</v>
      </c>
      <c r="D20" s="3415" t="n">
        <v>20682.32929397367</v>
      </c>
      <c r="E20" s="3415" t="n">
        <v>21476.59804297367</v>
      </c>
      <c r="F20" s="3415" t="n">
        <v>19076.442400073673</v>
      </c>
      <c r="G20" s="3415" t="n">
        <v>18591.18956697367</v>
      </c>
      <c r="H20" s="3415" t="n">
        <v>20239.69046654367</v>
      </c>
      <c r="I20" s="3415" t="n">
        <v>18575.372031010695</v>
      </c>
      <c r="J20" s="3415" t="n">
        <v>18844.166621087443</v>
      </c>
      <c r="K20" s="3415" t="n">
        <v>19106.277171511192</v>
      </c>
      <c r="L20" s="3415" t="n">
        <v>19903.26411205122</v>
      </c>
      <c r="M20" s="3415" t="n">
        <v>20749.01862936315</v>
      </c>
      <c r="N20" s="3415" t="n">
        <v>21531.34925239929</v>
      </c>
      <c r="O20" s="3415" t="n">
        <v>21554.556738088075</v>
      </c>
      <c r="P20" s="3415" t="n">
        <v>22429.729861319618</v>
      </c>
      <c r="Q20" s="3415" t="n">
        <v>23186.818568182352</v>
      </c>
      <c r="R20" s="3415" t="n">
        <v>23304.7485526273</v>
      </c>
      <c r="S20" s="3415" t="n">
        <v>23361.754815494845</v>
      </c>
      <c r="T20" s="3415" t="n">
        <v>23781.944315595316</v>
      </c>
      <c r="U20" s="3415" t="n">
        <v>21498.183264543215</v>
      </c>
      <c r="V20" s="3415" t="n">
        <v>17249.990678775048</v>
      </c>
      <c r="W20" s="3415" t="n">
        <v>17341.48928630644</v>
      </c>
      <c r="X20" s="3415" t="n">
        <v>16713.250475466677</v>
      </c>
      <c r="Y20" s="3415" t="n">
        <v>13775.439494616297</v>
      </c>
      <c r="Z20" s="3415" t="n">
        <v>12281.062061131986</v>
      </c>
      <c r="AA20" s="3415" t="n">
        <v>11685.333502272551</v>
      </c>
      <c r="AB20" t="n" s="3415">
        <v>-43.604835247084</v>
      </c>
    </row>
    <row r="21" spans="1:37" x14ac:dyDescent="0.15">
      <c r="A21" s="1804" t="s">
        <v>1079</v>
      </c>
      <c r="B21" s="3415" t="n">
        <v>9626.057084558544</v>
      </c>
      <c r="C21" s="3415" t="n">
        <v>9626.057084558544</v>
      </c>
      <c r="D21" s="3415" t="n">
        <v>9905.714630128274</v>
      </c>
      <c r="E21" s="3415" t="n">
        <v>9427.943607596486</v>
      </c>
      <c r="F21" s="3415" t="n">
        <v>8911.37220345911</v>
      </c>
      <c r="G21" s="3415" t="n">
        <v>8282.033914249787</v>
      </c>
      <c r="H21" s="3415" t="n">
        <v>9370.707385591895</v>
      </c>
      <c r="I21" s="3415" t="n">
        <v>8327.044212166666</v>
      </c>
      <c r="J21" s="3415" t="n">
        <v>8526.13185783922</v>
      </c>
      <c r="K21" s="3415" t="n">
        <v>8592.247933746508</v>
      </c>
      <c r="L21" s="3415" t="n">
        <v>8430.517020204015</v>
      </c>
      <c r="M21" s="3415" t="n">
        <v>9048.013840509031</v>
      </c>
      <c r="N21" s="3415" t="n">
        <v>9329.069938986328</v>
      </c>
      <c r="O21" s="3415" t="n">
        <v>9098.254274881578</v>
      </c>
      <c r="P21" s="3415" t="n">
        <v>9205.72408915265</v>
      </c>
      <c r="Q21" s="3415" t="n">
        <v>10283.103330080578</v>
      </c>
      <c r="R21" s="3415" t="n">
        <v>9686.78375308751</v>
      </c>
      <c r="S21" s="3415" t="n">
        <v>5342.572264955289</v>
      </c>
      <c r="T21" s="3415" t="n">
        <v>4651.95512952</v>
      </c>
      <c r="U21" s="3415" t="n">
        <v>3666.13781948</v>
      </c>
      <c r="V21" s="3415" t="n">
        <v>2908.08463242</v>
      </c>
      <c r="W21" s="3415" t="n">
        <v>3088.6784670399998</v>
      </c>
      <c r="X21" s="3415" t="n">
        <v>2913.5462598</v>
      </c>
      <c r="Y21" s="3415" t="n">
        <v>2724.1586513238312</v>
      </c>
      <c r="Z21" s="3415" t="n">
        <v>2919.575615306049</v>
      </c>
      <c r="AA21" s="3415" t="n">
        <v>2742.2106929287656</v>
      </c>
      <c r="AB21" t="n" s="3415">
        <v>-71.512627975917</v>
      </c>
    </row>
    <row r="22" spans="1:37" x14ac:dyDescent="0.15">
      <c r="A22" s="1804" t="s">
        <v>330</v>
      </c>
      <c r="B22" s="3415" t="n">
        <v>6232.181767113277</v>
      </c>
      <c r="C22" s="3415" t="n">
        <v>6232.181767113277</v>
      </c>
      <c r="D22" s="3415" t="n">
        <v>5596.084792182377</v>
      </c>
      <c r="E22" s="3415" t="n">
        <v>4750.246118064009</v>
      </c>
      <c r="F22" s="3415" t="n">
        <v>4730.705822088544</v>
      </c>
      <c r="G22" s="3415" t="n">
        <v>4367.572996356254</v>
      </c>
      <c r="H22" s="3415" t="n">
        <v>4293.359510867669</v>
      </c>
      <c r="I22" s="3415" t="n">
        <v>3693.3651487763136</v>
      </c>
      <c r="J22" s="3415" t="n">
        <v>3477.3314149352627</v>
      </c>
      <c r="K22" s="3415" t="n">
        <v>3271.988746801609</v>
      </c>
      <c r="L22" s="3415" t="n">
        <v>2717.813156937676</v>
      </c>
      <c r="M22" s="3415" t="n">
        <v>2755.2813798961693</v>
      </c>
      <c r="N22" s="3415" t="n">
        <v>3027.44207442425</v>
      </c>
      <c r="O22" s="3415" t="n">
        <v>2784.8557139194377</v>
      </c>
      <c r="P22" s="3415" t="n">
        <v>2481.051711905643</v>
      </c>
      <c r="Q22" s="3415" t="n">
        <v>2416.4950855507154</v>
      </c>
      <c r="R22" s="3415" t="n">
        <v>2769.708399143622</v>
      </c>
      <c r="S22" s="3415" t="n">
        <v>2663.0234597268886</v>
      </c>
      <c r="T22" s="3415" t="n">
        <v>2632.482038753831</v>
      </c>
      <c r="U22" s="3415" t="n">
        <v>2646.750669927059</v>
      </c>
      <c r="V22" s="3415" t="n">
        <v>1905.9788296599215</v>
      </c>
      <c r="W22" s="3415" t="n">
        <v>2002.9523490592223</v>
      </c>
      <c r="X22" s="3415" t="n">
        <v>2202.241290405866</v>
      </c>
      <c r="Y22" s="3415" t="n">
        <v>2023.285598912644</v>
      </c>
      <c r="Z22" s="3415" t="n">
        <v>1736.0107504065666</v>
      </c>
      <c r="AA22" s="3415" t="n">
        <v>1679.8394100263038</v>
      </c>
      <c r="AB22" t="n" s="3415">
        <v>-73.045725031791</v>
      </c>
    </row>
    <row r="23" spans="1:37" ht="13" x14ac:dyDescent="0.15">
      <c r="A23" s="1815" t="s">
        <v>337</v>
      </c>
      <c r="B23" s="3415" t="n">
        <v>1680.7585248942473</v>
      </c>
      <c r="C23" s="3415" t="n">
        <v>1680.7585248942473</v>
      </c>
      <c r="D23" s="3415" t="n">
        <v>1660.7028025335276</v>
      </c>
      <c r="E23" s="3415" t="n">
        <v>1682.8954453235558</v>
      </c>
      <c r="F23" s="3415" t="n">
        <v>1618.559956099167</v>
      </c>
      <c r="G23" s="3415" t="n">
        <v>1578.1932154850433</v>
      </c>
      <c r="H23" s="3415" t="n">
        <v>1533.45337413597</v>
      </c>
      <c r="I23" s="3415" t="n">
        <v>1481.8824876515105</v>
      </c>
      <c r="J23" s="3415" t="n">
        <v>1483.7934769843018</v>
      </c>
      <c r="K23" s="3415" t="n">
        <v>1423.6086231162235</v>
      </c>
      <c r="L23" s="3415" t="n">
        <v>1423.4754290290175</v>
      </c>
      <c r="M23" s="3415" t="n">
        <v>1404.5367809117802</v>
      </c>
      <c r="N23" s="3415" t="n">
        <v>1359.085499316004</v>
      </c>
      <c r="O23" s="3415" t="n">
        <v>1362.8096797791127</v>
      </c>
      <c r="P23" s="3415" t="n">
        <v>1344.524788972403</v>
      </c>
      <c r="Q23" s="3415" t="n">
        <v>1329.7622503513498</v>
      </c>
      <c r="R23" s="3415" t="n">
        <v>1344.8692069397273</v>
      </c>
      <c r="S23" s="3415" t="n">
        <v>1340.247774592637</v>
      </c>
      <c r="T23" s="3415" t="n">
        <v>1329.772733288951</v>
      </c>
      <c r="U23" s="3415" t="n">
        <v>1261.331220122946</v>
      </c>
      <c r="V23" s="3415" t="n">
        <v>1147.5047682877512</v>
      </c>
      <c r="W23" s="3415" t="n">
        <v>1116.809261328071</v>
      </c>
      <c r="X23" s="3415" t="n">
        <v>1134.1236094998678</v>
      </c>
      <c r="Y23" s="3415" t="n">
        <v>1046.3391429490016</v>
      </c>
      <c r="Z23" s="3415" t="n">
        <v>1036.4530320167064</v>
      </c>
      <c r="AA23" s="3415" t="n">
        <v>1008.252492249127</v>
      </c>
      <c r="AB23" t="n" s="3415">
        <v>-40.012055431189</v>
      </c>
    </row>
    <row r="24" spans="1:37" x14ac:dyDescent="0.15">
      <c r="A24" s="1804" t="s">
        <v>1197</v>
      </c>
      <c r="B24" s="3415" t="s">
        <v>2942</v>
      </c>
      <c r="C24" s="3415" t="s">
        <v>2942</v>
      </c>
      <c r="D24" s="3415" t="s">
        <v>2942</v>
      </c>
      <c r="E24" s="3415" t="s">
        <v>2942</v>
      </c>
      <c r="F24" s="3415" t="s">
        <v>2942</v>
      </c>
      <c r="G24" s="3415" t="s">
        <v>2942</v>
      </c>
      <c r="H24" s="3415" t="n">
        <v>222.94896345066678</v>
      </c>
      <c r="I24" s="3415" t="n">
        <v>218.7616301173334</v>
      </c>
      <c r="J24" s="3415" t="n">
        <v>240.76163011733323</v>
      </c>
      <c r="K24" s="3415" t="n">
        <v>300.188753262232</v>
      </c>
      <c r="L24" s="3415" t="n">
        <v>284.821655883203</v>
      </c>
      <c r="M24" s="3415" t="n">
        <v>374.4966202217465</v>
      </c>
      <c r="N24" s="3415" t="n">
        <v>311.1396301173332</v>
      </c>
      <c r="O24" s="3415" t="n">
        <v>337.0812967840001</v>
      </c>
      <c r="P24" s="3415" t="n">
        <v>351.3006301173333</v>
      </c>
      <c r="Q24" s="3415" t="n">
        <v>324.7319634506667</v>
      </c>
      <c r="R24" s="3415" t="n">
        <v>302.58163011733353</v>
      </c>
      <c r="S24" s="3415" t="n">
        <v>224.61729678399993</v>
      </c>
      <c r="T24" s="3415" t="n">
        <v>179.53196345066644</v>
      </c>
      <c r="U24" s="3415" t="n">
        <v>189.12763011733335</v>
      </c>
      <c r="V24" s="3415" t="n">
        <v>155.3356301173334</v>
      </c>
      <c r="W24" s="3415" t="n">
        <v>206.47096345066686</v>
      </c>
      <c r="X24" s="3415" t="n">
        <v>241.00729678400003</v>
      </c>
      <c r="Y24" s="3415" t="n">
        <v>217.87429678400005</v>
      </c>
      <c r="Z24" s="3415" t="n">
        <v>232.8636301173333</v>
      </c>
      <c r="AA24" s="3415" t="n">
        <v>259.5679634506666</v>
      </c>
      <c r="AB24" t="n" s="3415">
        <v>100.0</v>
      </c>
    </row>
    <row r="25" spans="1:37" ht="13" x14ac:dyDescent="0.15">
      <c r="A25" s="1815" t="s">
        <v>1198</v>
      </c>
      <c r="B25" s="3415" t="s">
        <v>2942</v>
      </c>
      <c r="C25" s="3415" t="s">
        <v>2942</v>
      </c>
      <c r="D25" s="3415" t="s">
        <v>2942</v>
      </c>
      <c r="E25" s="3415" t="n">
        <v>46.8060337222222</v>
      </c>
      <c r="F25" s="3415" t="n">
        <v>103.8522826194444</v>
      </c>
      <c r="G25" s="3415" t="n">
        <v>210.5581973069687</v>
      </c>
      <c r="H25" s="3415" t="n">
        <v>383.25316429146005</v>
      </c>
      <c r="I25" s="3415" t="n">
        <v>641.3107068564074</v>
      </c>
      <c r="J25" s="3415" t="n">
        <v>985.1006271290682</v>
      </c>
      <c r="K25" s="3415" t="n">
        <v>1586.9541989001116</v>
      </c>
      <c r="L25" s="3415" t="n">
        <v>2236.5924175589284</v>
      </c>
      <c r="M25" s="3415" t="n">
        <v>2769.2244027193474</v>
      </c>
      <c r="N25" s="3415" t="n">
        <v>3670.970421061262</v>
      </c>
      <c r="O25" s="3415" t="n">
        <v>4724.790473871531</v>
      </c>
      <c r="P25" s="3415" t="n">
        <v>6071.385609925866</v>
      </c>
      <c r="Q25" s="3415" t="n">
        <v>7532.628407560703</v>
      </c>
      <c r="R25" s="3415" t="n">
        <v>8688.347296198188</v>
      </c>
      <c r="S25" s="3415" t="n">
        <v>9940.539901053042</v>
      </c>
      <c r="T25" s="3415" t="n">
        <v>10846.663538784924</v>
      </c>
      <c r="U25" s="3415" t="n">
        <v>12021.428527980994</v>
      </c>
      <c r="V25" s="3415" t="n">
        <v>13104.946863564788</v>
      </c>
      <c r="W25" s="3415" t="n">
        <v>14311.300828673808</v>
      </c>
      <c r="X25" s="3415" t="n">
        <v>15207.605205240754</v>
      </c>
      <c r="Y25" s="3415" t="n">
        <v>15910.782335498254</v>
      </c>
      <c r="Z25" s="3415" t="n">
        <v>16678.229430357485</v>
      </c>
      <c r="AA25" s="3415" t="n">
        <v>17235.771748487532</v>
      </c>
      <c r="AB25" t="n" s="3415">
        <v>100.0</v>
      </c>
    </row>
    <row r="26" spans="1:37" ht="13" x14ac:dyDescent="0.15">
      <c r="A26" s="1815" t="s">
        <v>1083</v>
      </c>
      <c r="B26" s="3415" t="n">
        <v>997.7105585535222</v>
      </c>
      <c r="C26" s="3415" t="n">
        <v>997.7105585535222</v>
      </c>
      <c r="D26" s="3415" t="n">
        <v>981.0771213775452</v>
      </c>
      <c r="E26" s="3415" t="n">
        <v>981.1335180097402</v>
      </c>
      <c r="F26" s="3415" t="n">
        <v>1001.906314524326</v>
      </c>
      <c r="G26" s="3415" t="n">
        <v>1037.28624754895</v>
      </c>
      <c r="H26" s="3415" t="n">
        <v>1227.318706682135</v>
      </c>
      <c r="I26" s="3415" t="n">
        <v>1489.74084041531</v>
      </c>
      <c r="J26" s="3415" t="n">
        <v>1531.737553748485</v>
      </c>
      <c r="K26" s="3415" t="n">
        <v>1465.37344972166</v>
      </c>
      <c r="L26" s="3415" t="n">
        <v>1279.0714821746</v>
      </c>
      <c r="M26" s="3415" t="n">
        <v>1267.369568587775</v>
      </c>
      <c r="N26" s="3415" t="n">
        <v>1181.68441096095</v>
      </c>
      <c r="O26" s="3415" t="n">
        <v>1109.273356254125</v>
      </c>
      <c r="P26" s="3415" t="n">
        <v>1117.4586600654</v>
      </c>
      <c r="Q26" s="3415" t="n">
        <v>1160.01061594296</v>
      </c>
      <c r="R26" s="3415" t="n">
        <v>1128.5995923327</v>
      </c>
      <c r="S26" s="3415" t="n">
        <v>1174.02375448365</v>
      </c>
      <c r="T26" s="3415" t="n">
        <v>1051.53918428731</v>
      </c>
      <c r="U26" s="3415" t="n">
        <v>1091.682786943775</v>
      </c>
      <c r="V26" s="3415" t="n">
        <v>1040.40279952704</v>
      </c>
      <c r="W26" s="3415" t="n">
        <v>892.685946626525</v>
      </c>
      <c r="X26" s="3415" t="n">
        <v>895.821453587455</v>
      </c>
      <c r="Y26" s="3415" t="n">
        <v>946.83758192252</v>
      </c>
      <c r="Z26" s="3415" t="n">
        <v>880.24419413541</v>
      </c>
      <c r="AA26" s="3415" t="n">
        <v>792.283442800715</v>
      </c>
      <c r="AB26" t="n" s="3415">
        <v>-20.589850833155</v>
      </c>
    </row>
    <row r="27" spans="1:37" x14ac:dyDescent="0.15">
      <c r="A27" s="1804" t="s">
        <v>1113</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t="n" s="3415">
        <v>0.0</v>
      </c>
    </row>
    <row r="28" spans="1:37" x14ac:dyDescent="0.15">
      <c r="A28" s="1839" t="s">
        <v>1085</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s="3419" t="n">
        <v>38514.770248318906</v>
      </c>
      <c r="K28" s="3419" t="n">
        <v>37923.633310444355</v>
      </c>
      <c r="L28" s="3419" t="n">
        <v>38370.918518122075</v>
      </c>
      <c r="M28" s="3419" t="n">
        <v>37184.860161127486</v>
      </c>
      <c r="N28" s="3419" t="n">
        <v>36859.86595795451</v>
      </c>
      <c r="O28" s="3419" t="n">
        <v>36165.840483179985</v>
      </c>
      <c r="P28" s="3419" t="n">
        <v>35958.97561907577</v>
      </c>
      <c r="Q28" s="3419" t="n">
        <v>35226.10674887884</v>
      </c>
      <c r="R28" s="3419" t="n">
        <v>34628.610004496666</v>
      </c>
      <c r="S28" s="3419" t="n">
        <v>34121.38642034106</v>
      </c>
      <c r="T28" s="3419" t="n">
        <v>34760.49401706052</v>
      </c>
      <c r="U28" s="3419" t="n">
        <v>33694.36861108072</v>
      </c>
      <c r="V28" s="3419" t="n">
        <v>33128.237480511365</v>
      </c>
      <c r="W28" s="3419" t="n">
        <v>32224.52859572699</v>
      </c>
      <c r="X28" s="3419" t="n">
        <v>32780.82827001491</v>
      </c>
      <c r="Y28" s="3419" t="n">
        <v>33199.96339342631</v>
      </c>
      <c r="Z28" s="3419" t="n">
        <v>32427.115603690985</v>
      </c>
      <c r="AA28" s="3419" t="n">
        <v>32144.174102412384</v>
      </c>
      <c r="AB28" t="n" s="3419">
        <v>-14.682609546008</v>
      </c>
    </row>
    <row r="29" spans="1:37" x14ac:dyDescent="0.15">
      <c r="A29" s="1828" t="s">
        <v>1086</v>
      </c>
      <c r="B29" s="3415" t="n">
        <v>17092.755319939326</v>
      </c>
      <c r="C29" s="3415" t="n">
        <v>17092.755319939326</v>
      </c>
      <c r="D29" s="3415" t="n">
        <v>17376.745578353904</v>
      </c>
      <c r="E29" s="3415" t="n">
        <v>16796.791864304105</v>
      </c>
      <c r="F29" s="3415" t="n">
        <v>16604.072639256163</v>
      </c>
      <c r="G29" s="3415" t="n">
        <v>16685.19363788236</v>
      </c>
      <c r="H29" s="3415" t="n">
        <v>16696.92226326613</v>
      </c>
      <c r="I29" s="3415" t="n">
        <v>16907.019361312075</v>
      </c>
      <c r="J29" s="3415" t="n">
        <v>16808.958928399778</v>
      </c>
      <c r="K29" s="3415" t="n">
        <v>16703.025191965313</v>
      </c>
      <c r="L29" s="3415" t="n">
        <v>16933.603098715874</v>
      </c>
      <c r="M29" s="3415" t="n">
        <v>16509.387980486008</v>
      </c>
      <c r="N29" s="3415" t="n">
        <v>15844.098725203548</v>
      </c>
      <c r="O29" s="3415" t="n">
        <v>15353.454233274873</v>
      </c>
      <c r="P29" s="3415" t="n">
        <v>15421.081926702258</v>
      </c>
      <c r="Q29" s="3415" t="n">
        <v>14544.519865874025</v>
      </c>
      <c r="R29" s="3415" t="n">
        <v>14484.218985197735</v>
      </c>
      <c r="S29" s="3415" t="n">
        <v>14076.552670241432</v>
      </c>
      <c r="T29" s="3415" t="n">
        <v>14593.296502978223</v>
      </c>
      <c r="U29" s="3415" t="n">
        <v>14497.713212182198</v>
      </c>
      <c r="V29" s="3415" t="n">
        <v>14523.831057113839</v>
      </c>
      <c r="W29" s="3415" t="n">
        <v>14099.815445492664</v>
      </c>
      <c r="X29" s="3415" t="n">
        <v>14098.476841372314</v>
      </c>
      <c r="Y29" s="3415" t="n">
        <v>14152.382045550652</v>
      </c>
      <c r="Z29" s="3415" t="n">
        <v>14309.834565422989</v>
      </c>
      <c r="AA29" s="3415" t="n">
        <v>14164.289457888726</v>
      </c>
      <c r="AB29" t="n" s="3415">
        <v>-17.132789929043</v>
      </c>
    </row>
    <row r="30" spans="1:37" x14ac:dyDescent="0.15">
      <c r="A30" s="1828" t="s">
        <v>510</v>
      </c>
      <c r="B30" s="3415" t="n">
        <v>7941.797389414861</v>
      </c>
      <c r="C30" s="3415" t="n">
        <v>7941.797389414861</v>
      </c>
      <c r="D30" s="3415" t="n">
        <v>7964.540183380223</v>
      </c>
      <c r="E30" s="3415" t="n">
        <v>7637.560639825434</v>
      </c>
      <c r="F30" s="3415" t="n">
        <v>7582.99194858419</v>
      </c>
      <c r="G30" s="3415" t="n">
        <v>7416.252384708853</v>
      </c>
      <c r="H30" s="3415" t="n">
        <v>7567.338745176212</v>
      </c>
      <c r="I30" s="3415" t="n">
        <v>7575.6881819834</v>
      </c>
      <c r="J30" s="3415" t="n">
        <v>7549.497363572518</v>
      </c>
      <c r="K30" s="3415" t="n">
        <v>7600.948640425226</v>
      </c>
      <c r="L30" s="3415" t="n">
        <v>7678.576552988203</v>
      </c>
      <c r="M30" s="3415" t="n">
        <v>7451.060169178457</v>
      </c>
      <c r="N30" s="3415" t="n">
        <v>7828.164852187777</v>
      </c>
      <c r="O30" s="3415" t="n">
        <v>7604.230323633765</v>
      </c>
      <c r="P30" s="3415" t="n">
        <v>7603.131567459939</v>
      </c>
      <c r="Q30" s="3415" t="n">
        <v>7399.257031265692</v>
      </c>
      <c r="R30" s="3415" t="n">
        <v>7392.150117415452</v>
      </c>
      <c r="S30" s="3415" t="n">
        <v>7330.393039948476</v>
      </c>
      <c r="T30" s="3415" t="n">
        <v>7489.714699059802</v>
      </c>
      <c r="U30" s="3415" t="n">
        <v>7409.912304921042</v>
      </c>
      <c r="V30" s="3415" t="n">
        <v>7370.099365374499</v>
      </c>
      <c r="W30" s="3415" t="n">
        <v>7161.4958617272</v>
      </c>
      <c r="X30" s="3415" t="n">
        <v>7415.600990830773</v>
      </c>
      <c r="Y30" s="3415" t="n">
        <v>7208.069177505703</v>
      </c>
      <c r="Z30" s="3415" t="n">
        <v>7091.616583569105</v>
      </c>
      <c r="AA30" s="3415" t="n">
        <v>6928.233033666952</v>
      </c>
      <c r="AB30" t="n" s="3415">
        <v>-12.762405108683</v>
      </c>
    </row>
    <row r="31" spans="1:37" x14ac:dyDescent="0.15">
      <c r="A31" s="1828" t="s">
        <v>515</v>
      </c>
      <c r="B31" s="3415" t="n">
        <v>2101.6390514447457</v>
      </c>
      <c r="C31" s="3415" t="n">
        <v>2101.6390514447457</v>
      </c>
      <c r="D31" s="3415" t="n">
        <v>2005.8624838339026</v>
      </c>
      <c r="E31" s="3415" t="n">
        <v>2082.820881208</v>
      </c>
      <c r="F31" s="3415" t="n">
        <v>2183.946984693857</v>
      </c>
      <c r="G31" s="3415" t="n">
        <v>2239.5637201273853</v>
      </c>
      <c r="H31" s="3415" t="n">
        <v>2227.6343017023673</v>
      </c>
      <c r="I31" s="3415" t="n">
        <v>2194.488924666523</v>
      </c>
      <c r="J31" s="3415" t="n">
        <v>2178.831512738227</v>
      </c>
      <c r="K31" s="3415" t="n">
        <v>2058.122108840522</v>
      </c>
      <c r="L31" s="3415" t="n">
        <v>2016.0807688296015</v>
      </c>
      <c r="M31" s="3415" t="n">
        <v>1855.1803771688983</v>
      </c>
      <c r="N31" s="3415" t="n">
        <v>1853.1821310078085</v>
      </c>
      <c r="O31" s="3415" t="n">
        <v>1918.6846872892852</v>
      </c>
      <c r="P31" s="3415" t="n">
        <v>1959.975023561686</v>
      </c>
      <c r="Q31" s="3415" t="n">
        <v>2044.7119253038452</v>
      </c>
      <c r="R31" s="3415" t="n">
        <v>1962.4736851268965</v>
      </c>
      <c r="S31" s="3415" t="n">
        <v>1965.494755529643</v>
      </c>
      <c r="T31" s="3415" t="n">
        <v>2018.2492446112485</v>
      </c>
      <c r="U31" s="3415" t="n">
        <v>1848.160655038031</v>
      </c>
      <c r="V31" s="3415" t="n">
        <v>2054.8800210005516</v>
      </c>
      <c r="W31" s="3415" t="n">
        <v>2040.8516281024813</v>
      </c>
      <c r="X31" s="3415" t="n">
        <v>2022.099016038732</v>
      </c>
      <c r="Y31" s="3415" t="n">
        <v>2003.8377522691385</v>
      </c>
      <c r="Z31" s="3415" t="n">
        <v>1860.6607012672991</v>
      </c>
      <c r="AA31" s="3415" t="n">
        <v>1807.0281305002027</v>
      </c>
      <c r="AB31" t="n" s="3415">
        <v>-14.018150297598</v>
      </c>
    </row>
    <row r="32" spans="1:37" x14ac:dyDescent="0.15">
      <c r="A32" s="1828" t="s">
        <v>1087</v>
      </c>
      <c r="B32" s="3415" t="n">
        <v>10010.734815613067</v>
      </c>
      <c r="C32" s="3415" t="n">
        <v>10010.734815613067</v>
      </c>
      <c r="D32" s="3415" t="n">
        <v>10622.814802697785</v>
      </c>
      <c r="E32" s="3415" t="n">
        <v>10895.421962536235</v>
      </c>
      <c r="F32" s="3415" t="n">
        <v>11311.10123744688</v>
      </c>
      <c r="G32" s="3415" t="n">
        <v>11130.30153577899</v>
      </c>
      <c r="H32" s="3415" t="n">
        <v>10998.094337617003</v>
      </c>
      <c r="I32" s="3415" t="n">
        <v>10861.913270557076</v>
      </c>
      <c r="J32" s="3415" t="n">
        <v>11375.13117965276</v>
      </c>
      <c r="K32" s="3415" t="n">
        <v>10970.23203157505</v>
      </c>
      <c r="L32" s="3415" t="n">
        <v>11127.901945469852</v>
      </c>
      <c r="M32" s="3415" t="n">
        <v>10779.349284796966</v>
      </c>
      <c r="N32" s="3415" t="n">
        <v>10728.20844927489</v>
      </c>
      <c r="O32" s="3415" t="n">
        <v>10659.15333803732</v>
      </c>
      <c r="P32" s="3415" t="n">
        <v>10340.564639615932</v>
      </c>
      <c r="Q32" s="3415" t="n">
        <v>10585.82807415885</v>
      </c>
      <c r="R32" s="3415" t="n">
        <v>10205.511817939148</v>
      </c>
      <c r="S32" s="3415" t="n">
        <v>10138.469168122447</v>
      </c>
      <c r="T32" s="3415" t="n">
        <v>10047.672714883203</v>
      </c>
      <c r="U32" s="3415" t="n">
        <v>9365.838261541452</v>
      </c>
      <c r="V32" s="3415" t="n">
        <v>8738.928661246577</v>
      </c>
      <c r="W32" s="3415" t="n">
        <v>8521.4129057485</v>
      </c>
      <c r="X32" s="3415" t="n">
        <v>8821.206299991216</v>
      </c>
      <c r="Y32" s="3415" t="n">
        <v>9222.84152895431</v>
      </c>
      <c r="Z32" s="3415" t="n">
        <v>8664.135726241928</v>
      </c>
      <c r="AA32" s="3415" t="n">
        <v>8781.66347517124</v>
      </c>
      <c r="AB32" t="n" s="3415">
        <v>-12.277533698375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row>
    <row r="34" spans="1:37" x14ac:dyDescent="0.15">
      <c r="A34" s="1828" t="s">
        <v>520</v>
      </c>
      <c r="B34" s="3415" t="n">
        <v>19.19540032797895</v>
      </c>
      <c r="C34" s="3415" t="n">
        <v>19.19540032797895</v>
      </c>
      <c r="D34" s="3415" t="n">
        <v>20.7809570677386</v>
      </c>
      <c r="E34" s="3415" t="n">
        <v>20.3574680116265</v>
      </c>
      <c r="F34" s="3415" t="n">
        <v>19.61935961348745</v>
      </c>
      <c r="G34" s="3415" t="n">
        <v>19.73880977496121</v>
      </c>
      <c r="H34" s="3415" t="n">
        <v>18.93846904956426</v>
      </c>
      <c r="I34" s="3415" t="n">
        <v>19.96384850392246</v>
      </c>
      <c r="J34" s="3415" t="n">
        <v>18.28759618070025</v>
      </c>
      <c r="K34" s="3415" t="n">
        <v>20.55786834888326</v>
      </c>
      <c r="L34" s="3415" t="n">
        <v>20.22600858542064</v>
      </c>
      <c r="M34" s="3415" t="n">
        <v>18.99847894742238</v>
      </c>
      <c r="N34" s="3415" t="n">
        <v>17.73602797366991</v>
      </c>
      <c r="O34" s="3415" t="n">
        <v>19.83296243848616</v>
      </c>
      <c r="P34" s="3415" t="n">
        <v>18.246565291375</v>
      </c>
      <c r="Q34" s="3415" t="n">
        <v>21.9550812494281</v>
      </c>
      <c r="R34" s="3415" t="n">
        <v>20.51216749523342</v>
      </c>
      <c r="S34" s="3415" t="n">
        <v>20.07510235421717</v>
      </c>
      <c r="T34" s="3415" t="n">
        <v>20.36709427806389</v>
      </c>
      <c r="U34" s="3415" t="n">
        <v>21.27707718281859</v>
      </c>
      <c r="V34" s="3415" t="n">
        <v>20.19716092545959</v>
      </c>
      <c r="W34" s="3415" t="n">
        <v>19.8931795264853</v>
      </c>
      <c r="X34" s="3415" t="n">
        <v>19.64399047539528</v>
      </c>
      <c r="Y34" s="3415" t="n">
        <v>20.71742642309503</v>
      </c>
      <c r="Z34" s="3415" t="n">
        <v>19.5603612689215</v>
      </c>
      <c r="AA34" s="3415" t="n">
        <v>19.33556659629938</v>
      </c>
      <c r="AB34" t="n" s="3415">
        <v>0.730207580595</v>
      </c>
    </row>
    <row r="35" spans="1:37" x14ac:dyDescent="0.15">
      <c r="A35" s="1828" t="s">
        <v>1088</v>
      </c>
      <c r="B35" s="3415" t="n">
        <v>1.3551524708075</v>
      </c>
      <c r="C35" s="3415" t="n">
        <v>1.3551524708075</v>
      </c>
      <c r="D35" s="3415" t="n">
        <v>1.36209517114931</v>
      </c>
      <c r="E35" s="3415" t="n">
        <v>1.36903787149114</v>
      </c>
      <c r="F35" s="3415" t="n">
        <v>1.37598057183295</v>
      </c>
      <c r="G35" s="3415" t="n">
        <v>1.38292327217477</v>
      </c>
      <c r="H35" s="3415" t="n">
        <v>1.38986597251659</v>
      </c>
      <c r="I35" s="3415" t="n">
        <v>1.38472445820428</v>
      </c>
      <c r="J35" s="3415" t="n">
        <v>1.38629502177481</v>
      </c>
      <c r="K35" s="3415" t="n">
        <v>1.3748867</v>
      </c>
      <c r="L35" s="3415" t="n">
        <v>2.0117042</v>
      </c>
      <c r="M35" s="3415" t="n">
        <v>1.84868805</v>
      </c>
      <c r="N35" s="3415" t="n">
        <v>2.11975775</v>
      </c>
      <c r="O35" s="3415" t="n">
        <v>6.32165765</v>
      </c>
      <c r="P35" s="3415" t="n">
        <v>6.2370682</v>
      </c>
      <c r="Q35" s="3415" t="n">
        <v>10.1959275</v>
      </c>
      <c r="R35" s="3415" t="n">
        <v>14.35733585</v>
      </c>
      <c r="S35" s="3415" t="n">
        <v>11.77719785</v>
      </c>
      <c r="T35" s="3415" t="n">
        <v>15.6613281</v>
      </c>
      <c r="U35" s="3415" t="n">
        <v>18.4644207</v>
      </c>
      <c r="V35" s="3415" t="n">
        <v>17.3991323</v>
      </c>
      <c r="W35" s="3415" t="n">
        <v>18.31226925</v>
      </c>
      <c r="X35" s="3415" t="n">
        <v>25.41559185</v>
      </c>
      <c r="Y35" s="3415" t="n">
        <v>15.8824567</v>
      </c>
      <c r="Z35" s="3415" t="n">
        <v>14.1215536</v>
      </c>
      <c r="AA35" s="3415" t="n">
        <v>11.970343</v>
      </c>
      <c r="AB35" t="n" s="3415">
        <v>783.320752303775</v>
      </c>
    </row>
    <row r="36" spans="1:37" x14ac:dyDescent="0.15">
      <c r="A36" s="1828" t="s">
        <v>1089</v>
      </c>
      <c r="B36" s="3415" t="n">
        <v>464.83990666666665</v>
      </c>
      <c r="C36" s="3415" t="n">
        <v>464.83990666666665</v>
      </c>
      <c r="D36" s="3415" t="n">
        <v>519.3085333333333</v>
      </c>
      <c r="E36" s="3415" t="n">
        <v>536.3281000000001</v>
      </c>
      <c r="F36" s="3415" t="n">
        <v>621.8983466666667</v>
      </c>
      <c r="G36" s="3415" t="n">
        <v>588.3865533333334</v>
      </c>
      <c r="H36" s="3415" t="n">
        <v>512.05088</v>
      </c>
      <c r="I36" s="3415" t="n">
        <v>439.22479333333337</v>
      </c>
      <c r="J36" s="3415" t="n">
        <v>525.4062</v>
      </c>
      <c r="K36" s="3415" t="n">
        <v>526.32162</v>
      </c>
      <c r="L36" s="3415" t="n">
        <v>550.8967200000001</v>
      </c>
      <c r="M36" s="3415" t="n">
        <v>525.3685066666667</v>
      </c>
      <c r="N36" s="3415" t="n">
        <v>539.2270400000001</v>
      </c>
      <c r="O36" s="3415" t="n">
        <v>560.2153333333333</v>
      </c>
      <c r="P36" s="3415" t="n">
        <v>564.9688</v>
      </c>
      <c r="Q36" s="3415" t="n">
        <v>576.0445533333335</v>
      </c>
      <c r="R36" s="3415" t="n">
        <v>506.92055333333343</v>
      </c>
      <c r="S36" s="3415" t="n">
        <v>539.3574266666668</v>
      </c>
      <c r="T36" s="3415" t="n">
        <v>536.9564933333335</v>
      </c>
      <c r="U36" s="3415" t="n">
        <v>498.2190400000001</v>
      </c>
      <c r="V36" s="3415" t="n">
        <v>371.5753066666666</v>
      </c>
      <c r="W36" s="3415" t="n">
        <v>335.0974733333333</v>
      </c>
      <c r="X36" s="3415" t="n">
        <v>350.75788000000006</v>
      </c>
      <c r="Y36" s="3415" t="n">
        <v>550.90596</v>
      </c>
      <c r="Z36" s="3415" t="n">
        <v>450.4193466666666</v>
      </c>
      <c r="AA36" s="3415" t="n">
        <v>410.9959333333333</v>
      </c>
      <c r="AB36" t="n" s="3415">
        <v>-11.58333709329</v>
      </c>
    </row>
    <row r="37" spans="1:37" x14ac:dyDescent="0.15">
      <c r="A37" s="1828" t="s">
        <v>1366</v>
      </c>
      <c r="B37" s="3415" t="n">
        <v>43.67601942612275</v>
      </c>
      <c r="C37" s="3415" t="n">
        <v>43.67601942612275</v>
      </c>
      <c r="D37" s="3415" t="n">
        <v>56.54353072704829</v>
      </c>
      <c r="E37" s="3415" t="n">
        <v>59.56497820862865</v>
      </c>
      <c r="F37" s="3415" t="n">
        <v>59.87514352194236</v>
      </c>
      <c r="G37" s="3415" t="n">
        <v>56.70063057372056</v>
      </c>
      <c r="H37" s="3415" t="n">
        <v>54.03106031922157</v>
      </c>
      <c r="I37" s="3415" t="n">
        <v>48.1965539107165</v>
      </c>
      <c r="J37" s="3415" t="n">
        <v>57.27117275314682</v>
      </c>
      <c r="K37" s="3415" t="n">
        <v>43.05096258936287</v>
      </c>
      <c r="L37" s="3415" t="n">
        <v>41.62171933312582</v>
      </c>
      <c r="M37" s="3415" t="n">
        <v>43.66667583306485</v>
      </c>
      <c r="N37" s="3415" t="n">
        <v>47.1289745568186</v>
      </c>
      <c r="O37" s="3415" t="n">
        <v>43.94794752292085</v>
      </c>
      <c r="P37" s="3415" t="n">
        <v>44.77002824457709</v>
      </c>
      <c r="Q37" s="3415" t="n">
        <v>43.59429019366791</v>
      </c>
      <c r="R37" s="3415" t="n">
        <v>42.46534213886544</v>
      </c>
      <c r="S37" s="3415" t="n">
        <v>39.26705962818368</v>
      </c>
      <c r="T37" s="3415" t="n">
        <v>38.57593981664292</v>
      </c>
      <c r="U37" s="3415" t="n">
        <v>34.78363951518104</v>
      </c>
      <c r="V37" s="3415" t="n">
        <v>31.32677588377174</v>
      </c>
      <c r="W37" s="3415" t="n">
        <v>27.64983254632655</v>
      </c>
      <c r="X37" s="3415" t="n">
        <v>27.6276594564729</v>
      </c>
      <c r="Y37" s="3415" t="n">
        <v>25.32704602341052</v>
      </c>
      <c r="Z37" s="3415" t="n">
        <v>16.76676565407772</v>
      </c>
      <c r="AA37" s="3415" t="n">
        <v>20.65816225563119</v>
      </c>
      <c r="AB37" t="n" s="3415">
        <v>-52.70136215006</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t="n" s="3415">
        <v>0.0</v>
      </c>
    </row>
    <row r="39" spans="1:37" ht="13" x14ac:dyDescent="0.15">
      <c r="A39" s="1839" t="s">
        <v>1199</v>
      </c>
      <c r="B39" s="3419" t="n">
        <v>-3488.7269723921336</v>
      </c>
      <c r="C39" s="3419" t="n">
        <v>-3488.7269723921336</v>
      </c>
      <c r="D39" s="3419" t="n">
        <v>-18935.863169399738</v>
      </c>
      <c r="E39" s="3419" t="n">
        <v>-16951.751649177404</v>
      </c>
      <c r="F39" s="3419" t="n">
        <v>-4100.368702500801</v>
      </c>
      <c r="G39" s="3419" t="n">
        <v>-17143.04955552031</v>
      </c>
      <c r="H39" s="3419" t="n">
        <v>-23919.531048187684</v>
      </c>
      <c r="I39" s="3419" t="n">
        <v>-25425.044544065076</v>
      </c>
      <c r="J39" s="3419" t="n">
        <v>-17039.313215633818</v>
      </c>
      <c r="K39" s="3419" t="n">
        <v>-14577.376273723756</v>
      </c>
      <c r="L39" s="3419" t="n">
        <v>-24289.45482697563</v>
      </c>
      <c r="M39" s="3419" t="n">
        <v>-21554.140333827556</v>
      </c>
      <c r="N39" s="3419" t="n">
        <v>-31800.022905539645</v>
      </c>
      <c r="O39" s="3419" t="n">
        <v>-36119.97648463338</v>
      </c>
      <c r="P39" s="3419" t="n">
        <v>-28137.807763807832</v>
      </c>
      <c r="Q39" s="3419" t="n">
        <v>-34470.313855385866</v>
      </c>
      <c r="R39" s="3419" t="n">
        <v>-35557.392819378205</v>
      </c>
      <c r="S39" s="3419" t="n">
        <v>-36365.474192671834</v>
      </c>
      <c r="T39" s="3419" t="n">
        <v>-13425.24701955749</v>
      </c>
      <c r="U39" s="3419" t="n">
        <v>-31915.907988871015</v>
      </c>
      <c r="V39" s="3419" t="n">
        <v>-35341.00732644614</v>
      </c>
      <c r="W39" s="3419" t="n">
        <v>-41684.58570715651</v>
      </c>
      <c r="X39" s="3419" t="n">
        <v>-34378.452577379336</v>
      </c>
      <c r="Y39" s="3419" t="n">
        <v>-24913.91000443705</v>
      </c>
      <c r="Z39" s="3419" t="n">
        <v>-41233.34344721009</v>
      </c>
      <c r="AA39" s="3419" t="n">
        <v>-41914.71708494018</v>
      </c>
      <c r="AB39" t="n" s="3419">
        <v>1101.432998816766</v>
      </c>
    </row>
    <row r="40" spans="1:37" x14ac:dyDescent="0.15">
      <c r="A40" s="1828" t="s">
        <v>1200</v>
      </c>
      <c r="B40" s="3415" t="n">
        <v>-17183.93233371296</v>
      </c>
      <c r="C40" s="3415" t="n">
        <v>-17183.93233371296</v>
      </c>
      <c r="D40" s="3415" t="n">
        <v>-29328.782510190696</v>
      </c>
      <c r="E40" s="3415" t="n">
        <v>-27904.779813103214</v>
      </c>
      <c r="F40" s="3415" t="n">
        <v>-17394.08585050342</v>
      </c>
      <c r="G40" s="3415" t="n">
        <v>-27866.8442370192</v>
      </c>
      <c r="H40" s="3415" t="n">
        <v>-30986.536326219157</v>
      </c>
      <c r="I40" s="3415" t="n">
        <v>-30735.659080669688</v>
      </c>
      <c r="J40" s="3415" t="n">
        <v>-23064.660986584076</v>
      </c>
      <c r="K40" s="3415" t="n">
        <v>-21538.498724364596</v>
      </c>
      <c r="L40" s="3415" t="n">
        <v>-27026.78715078446</v>
      </c>
      <c r="M40" s="3415" t="n">
        <v>-26201.81717958214</v>
      </c>
      <c r="N40" s="3415" t="n">
        <v>-32019.64344716574</v>
      </c>
      <c r="O40" s="3415" t="n">
        <v>-35538.592602326295</v>
      </c>
      <c r="P40" s="3415" t="n">
        <v>-29419.45617747226</v>
      </c>
      <c r="Q40" s="3415" t="n">
        <v>-33837.07927527289</v>
      </c>
      <c r="R40" s="3415" t="n">
        <v>-34909.19759605464</v>
      </c>
      <c r="S40" s="3415" t="n">
        <v>-34506.76426613127</v>
      </c>
      <c r="T40" s="3415" t="n">
        <v>-18603.248181185645</v>
      </c>
      <c r="U40" s="3415" t="n">
        <v>-31242.69189282672</v>
      </c>
      <c r="V40" s="3415" t="n">
        <v>-33156.05220827382</v>
      </c>
      <c r="W40" s="3415" t="n">
        <v>-36383.21932428463</v>
      </c>
      <c r="X40" s="3415" t="n">
        <v>-33006.93630324002</v>
      </c>
      <c r="Y40" s="3415" t="n">
        <v>-28035.043387292328</v>
      </c>
      <c r="Z40" s="3415" t="n">
        <v>-38589.01726861369</v>
      </c>
      <c r="AA40" s="3415" t="n">
        <v>-39471.23864978323</v>
      </c>
      <c r="AB40" t="n" s="3415">
        <v>129.698522336154</v>
      </c>
    </row>
    <row r="41" spans="1:37" x14ac:dyDescent="0.15">
      <c r="A41" s="1828" t="s">
        <v>1201</v>
      </c>
      <c r="B41" s="3415" t="n">
        <v>1795.0295176047985</v>
      </c>
      <c r="C41" s="3415" t="n">
        <v>1795.0295176047985</v>
      </c>
      <c r="D41" s="3415" t="n">
        <v>60.65256725825039</v>
      </c>
      <c r="E41" s="3415" t="n">
        <v>332.3182708452889</v>
      </c>
      <c r="F41" s="3415" t="n">
        <v>-414.48862537457217</v>
      </c>
      <c r="G41" s="3415" t="n">
        <v>-451.7580248699713</v>
      </c>
      <c r="H41" s="3415" t="n">
        <v>762.8589816872279</v>
      </c>
      <c r="I41" s="3415" t="n">
        <v>1458.6768828725992</v>
      </c>
      <c r="J41" s="3415" t="n">
        <v>723.0235417435355</v>
      </c>
      <c r="K41" s="3415" t="n">
        <v>229.70091259443583</v>
      </c>
      <c r="L41" s="3415" t="n">
        <v>-412.894034612155</v>
      </c>
      <c r="M41" s="3415" t="n">
        <v>-458.2294262288841</v>
      </c>
      <c r="N41" s="3415" t="n">
        <v>-2722.403292808334</v>
      </c>
      <c r="O41" s="3415" t="n">
        <v>-1988.0060209854134</v>
      </c>
      <c r="P41" s="3415" t="n">
        <v>-1543.4332383149388</v>
      </c>
      <c r="Q41" s="3415" t="n">
        <v>-1772.889959528807</v>
      </c>
      <c r="R41" s="3415" t="n">
        <v>-1807.1825028626877</v>
      </c>
      <c r="S41" s="3415" t="n">
        <v>-2459.6075773426796</v>
      </c>
      <c r="T41" s="3415" t="n">
        <v>-2465.974081234861</v>
      </c>
      <c r="U41" s="3415" t="n">
        <v>-1708.08140667602</v>
      </c>
      <c r="V41" s="3415" t="n">
        <v>-2007.4785655121705</v>
      </c>
      <c r="W41" s="3415" t="n">
        <v>-781.9732110006521</v>
      </c>
      <c r="X41" s="3415" t="n">
        <v>869.6066525484712</v>
      </c>
      <c r="Y41" s="3415" t="n">
        <v>2117.665128101157</v>
      </c>
      <c r="Z41" s="3415" t="n">
        <v>1837.3474176588777</v>
      </c>
      <c r="AA41" s="3415" t="n">
        <v>1500.6785486379492</v>
      </c>
      <c r="AB41" t="n" s="3415">
        <v>-16.39811301597</v>
      </c>
    </row>
    <row r="42" spans="1:37" x14ac:dyDescent="0.15">
      <c r="A42" s="1828" t="s">
        <v>1202</v>
      </c>
      <c r="B42" s="3415" t="n">
        <v>5184.320416750537</v>
      </c>
      <c r="C42" s="3415" t="n">
        <v>5184.320416750537</v>
      </c>
      <c r="D42" s="3415" t="n">
        <v>1542.6345007597718</v>
      </c>
      <c r="E42" s="3415" t="n">
        <v>1525.0432556029111</v>
      </c>
      <c r="F42" s="3415" t="n">
        <v>4960.605208017231</v>
      </c>
      <c r="G42" s="3415" t="n">
        <v>2142.3276294812476</v>
      </c>
      <c r="H42" s="3415" t="n">
        <v>-1884.4677354783405</v>
      </c>
      <c r="I42" s="3415" t="n">
        <v>-2302.198339510811</v>
      </c>
      <c r="J42" s="3415" t="n">
        <v>-957.9106160774267</v>
      </c>
      <c r="K42" s="3415" t="n">
        <v>815.0583443374701</v>
      </c>
      <c r="L42" s="3415" t="n">
        <v>-2894.434000409303</v>
      </c>
      <c r="M42" s="3415" t="n">
        <v>-1385.0086082800865</v>
      </c>
      <c r="N42" s="3415" t="n">
        <v>-3781.8093650781334</v>
      </c>
      <c r="O42" s="3415" t="n">
        <v>-5201.738809225088</v>
      </c>
      <c r="P42" s="3415" t="n">
        <v>-3695.3588535732297</v>
      </c>
      <c r="Q42" s="3415" t="n">
        <v>-5245.884706709684</v>
      </c>
      <c r="R42" s="3415" t="n">
        <v>-6103.459098942408</v>
      </c>
      <c r="S42" s="3415" t="n">
        <v>-6458.905925907725</v>
      </c>
      <c r="T42" s="3415" t="n">
        <v>603.6807090240985</v>
      </c>
      <c r="U42" s="3415" t="n">
        <v>-6038.004839984923</v>
      </c>
      <c r="V42" s="3415" t="n">
        <v>-6743.116047089703</v>
      </c>
      <c r="W42" s="3415" t="n">
        <v>-9174.418382213356</v>
      </c>
      <c r="X42" s="3415" t="n">
        <v>-7163.129066459</v>
      </c>
      <c r="Y42" s="3415" t="n">
        <v>-4003.7806456120557</v>
      </c>
      <c r="Z42" s="3415" t="n">
        <v>-9559.34448225639</v>
      </c>
      <c r="AA42" s="3415" t="n">
        <v>-8950.341664510828</v>
      </c>
      <c r="AB42" t="n" s="3415">
        <v>-272.642524863862</v>
      </c>
    </row>
    <row r="43" spans="1:37" x14ac:dyDescent="0.15">
      <c r="A43" s="1828" t="s">
        <v>1203</v>
      </c>
      <c r="B43" s="3415" t="s">
        <v>3139</v>
      </c>
      <c r="C43" s="3415" t="s">
        <v>3139</v>
      </c>
      <c r="D43" s="3415" t="n">
        <v>4.97891964350026</v>
      </c>
      <c r="E43" s="3415" t="n">
        <v>4.97891964350026</v>
      </c>
      <c r="F43" s="3415" t="n">
        <v>4.97891964350026</v>
      </c>
      <c r="G43" s="3415" t="n">
        <v>4.97891964350026</v>
      </c>
      <c r="H43" s="3415" t="n">
        <v>4.97891964350026</v>
      </c>
      <c r="I43" s="3415" t="n">
        <v>8.16216335000041</v>
      </c>
      <c r="J43" s="3415" t="n">
        <v>8.16216335000041</v>
      </c>
      <c r="K43" s="3415" t="n">
        <v>8.16216335000041</v>
      </c>
      <c r="L43" s="3415" t="n">
        <v>8.16216335000041</v>
      </c>
      <c r="M43" s="3415" t="n">
        <v>8.16216335000041</v>
      </c>
      <c r="N43" s="3415" t="n">
        <v>8.16216335000041</v>
      </c>
      <c r="O43" s="3415" t="n">
        <v>8.16216335000041</v>
      </c>
      <c r="P43" s="3415" t="n">
        <v>8.16216335000041</v>
      </c>
      <c r="Q43" s="3415" t="n">
        <v>8.16216335000041</v>
      </c>
      <c r="R43" s="3415" t="n">
        <v>8.16216335000041</v>
      </c>
      <c r="S43" s="3415" t="n">
        <v>8.16216334999843</v>
      </c>
      <c r="T43" s="3415" t="n">
        <v>8.16216334999843</v>
      </c>
      <c r="U43" s="3415" t="n">
        <v>8.16216334999649</v>
      </c>
      <c r="V43" s="3415" t="n">
        <v>129.5693644679747</v>
      </c>
      <c r="W43" s="3415" t="n">
        <v>129.5693644679747</v>
      </c>
      <c r="X43" s="3415" t="n">
        <v>129.5693644679747</v>
      </c>
      <c r="Y43" s="3415" t="n">
        <v>129.5693644679747</v>
      </c>
      <c r="Z43" s="3415" t="n">
        <v>129.5693644679747</v>
      </c>
      <c r="AA43" s="3415" t="n">
        <v>129.5693644679747</v>
      </c>
      <c r="AB43" t="n" s="3415">
        <v>100.0</v>
      </c>
    </row>
    <row r="44" spans="1:37" x14ac:dyDescent="0.15">
      <c r="A44" s="1828" t="s">
        <v>1204</v>
      </c>
      <c r="B44" s="3415" t="n">
        <v>7089.057393636619</v>
      </c>
      <c r="C44" s="3415" t="n">
        <v>7089.057393636619</v>
      </c>
      <c r="D44" s="3415" t="n">
        <v>8862.819063328616</v>
      </c>
      <c r="E44" s="3415" t="n">
        <v>8863.758009003106</v>
      </c>
      <c r="F44" s="3415" t="n">
        <v>8863.817071487787</v>
      </c>
      <c r="G44" s="3415" t="n">
        <v>8864.739984508693</v>
      </c>
      <c r="H44" s="3415" t="n">
        <v>8866.967428324608</v>
      </c>
      <c r="I44" s="3415" t="n">
        <v>6925.582596182392</v>
      </c>
      <c r="J44" s="3415" t="n">
        <v>6925.818296812136</v>
      </c>
      <c r="K44" s="3415" t="n">
        <v>6925.8935073629045</v>
      </c>
      <c r="L44" s="3415" t="n">
        <v>6926.407047943483</v>
      </c>
      <c r="M44" s="3415" t="n">
        <v>6927.979817302891</v>
      </c>
      <c r="N44" s="3415" t="n">
        <v>6930.362908472639</v>
      </c>
      <c r="O44" s="3415" t="n">
        <v>6933.012490163995</v>
      </c>
      <c r="P44" s="3415" t="n">
        <v>6935.231755575162</v>
      </c>
      <c r="Q44" s="3415" t="n">
        <v>6937.7799379904745</v>
      </c>
      <c r="R44" s="3415" t="n">
        <v>7748.645593855111</v>
      </c>
      <c r="S44" s="3415" t="n">
        <v>7758.427439811347</v>
      </c>
      <c r="T44" s="3415" t="n">
        <v>7762.166055856923</v>
      </c>
      <c r="U44" s="3415" t="n">
        <v>7803.734873227417</v>
      </c>
      <c r="V44" s="3415" t="n">
        <v>6745.965175178083</v>
      </c>
      <c r="W44" s="3415" t="n">
        <v>4658.780781254766</v>
      </c>
      <c r="X44" s="3415" t="n">
        <v>4665.739828070831</v>
      </c>
      <c r="Y44" s="3415" t="n">
        <v>4670.846711241671</v>
      </c>
      <c r="Z44" s="3415" t="n">
        <v>4679.640592648411</v>
      </c>
      <c r="AA44" s="3415" t="n">
        <v>4688.602509809003</v>
      </c>
      <c r="AB44" t="n" s="3415">
        <v>-33.861411334917</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t="n" s="3415">
        <v>0.0</v>
      </c>
    </row>
    <row r="46" spans="1:37" x14ac:dyDescent="0.15">
      <c r="A46" s="1828" t="s">
        <v>1206</v>
      </c>
      <c r="B46" s="3415" t="n">
        <v>-387.80177853908725</v>
      </c>
      <c r="C46" s="3415" t="n">
        <v>-387.80177853908725</v>
      </c>
      <c r="D46" s="3415" t="n">
        <v>-94.48522215805582</v>
      </c>
      <c r="E46" s="3415" t="n">
        <v>209.02373331403885</v>
      </c>
      <c r="F46" s="3415" t="n">
        <v>-140.92106453384844</v>
      </c>
      <c r="G46" s="3415" t="n">
        <v>142.17634857521693</v>
      </c>
      <c r="H46" s="3415" t="n">
        <v>-706.2553846457456</v>
      </c>
      <c r="I46" s="3415" t="n">
        <v>-799.5849813119038</v>
      </c>
      <c r="J46" s="3415" t="n">
        <v>-690.7982212213062</v>
      </c>
      <c r="K46" s="3415" t="n">
        <v>-1031.742443855541</v>
      </c>
      <c r="L46" s="3415" t="n">
        <v>-901.007860772239</v>
      </c>
      <c r="M46" s="3415" t="n">
        <v>-453.55035702159836</v>
      </c>
      <c r="N46" s="3415" t="n">
        <v>-223.01512894233852</v>
      </c>
      <c r="O46" s="3415" t="n">
        <v>-341.1369622428384</v>
      </c>
      <c r="P46" s="3415" t="n">
        <v>-431.27667000482995</v>
      </c>
      <c r="Q46" s="3415" t="n">
        <v>-568.7252718472239</v>
      </c>
      <c r="R46" s="3415" t="n">
        <v>-502.6846353558428</v>
      </c>
      <c r="S46" s="3415" t="n">
        <v>-715.1092830837694</v>
      </c>
      <c r="T46" s="3415" t="n">
        <v>-738.356942000266</v>
      </c>
      <c r="U46" s="3415" t="n">
        <v>-747.3501425930311</v>
      </c>
      <c r="V46" s="3415" t="n">
        <v>-318.21830184877484</v>
      </c>
      <c r="W46" s="3415" t="n">
        <v>-141.64819201287298</v>
      </c>
      <c r="X46" s="3415" t="n">
        <v>120.09339069105967</v>
      </c>
      <c r="Y46" s="3415" t="n">
        <v>201.81573167327343</v>
      </c>
      <c r="Z46" s="3415" t="n">
        <v>265.2634991470173</v>
      </c>
      <c r="AA46" s="3415" t="n">
        <v>186.41956209893056</v>
      </c>
      <c r="AB46" t="n" s="3415">
        <v>-148.07083732344</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t="n" s="3415">
        <v>0.0</v>
      </c>
    </row>
    <row r="48" spans="1:37" x14ac:dyDescent="0.15">
      <c r="A48" s="1830" t="s">
        <v>1091</v>
      </c>
      <c r="B48" s="3419" t="n">
        <v>18998.87676863413</v>
      </c>
      <c r="C48" s="3419" t="n">
        <v>18998.87676863413</v>
      </c>
      <c r="D48" s="3419" t="n">
        <v>19746.963658564</v>
      </c>
      <c r="E48" s="3419" t="n">
        <v>20176.481669811546</v>
      </c>
      <c r="F48" s="3419" t="n">
        <v>20707.545503981302</v>
      </c>
      <c r="G48" s="3419" t="n">
        <v>21417.739293582064</v>
      </c>
      <c r="H48" s="3419" t="n">
        <v>22013.616153570114</v>
      </c>
      <c r="I48" s="3419" t="n">
        <v>22754.56166815504</v>
      </c>
      <c r="J48" s="3419" t="n">
        <v>23460.05110439451</v>
      </c>
      <c r="K48" s="3419" t="n">
        <v>23160.861615761743</v>
      </c>
      <c r="L48" s="3419" t="n">
        <v>23153.54490801204</v>
      </c>
      <c r="M48" s="3419" t="n">
        <v>24099.39663125029</v>
      </c>
      <c r="N48" s="3419" t="n">
        <v>25535.672288140115</v>
      </c>
      <c r="O48" s="3419" t="n">
        <v>24703.82793525421</v>
      </c>
      <c r="P48" s="3419" t="n">
        <v>24555.031930504458</v>
      </c>
      <c r="Q48" s="3419" t="n">
        <v>23897.336576423364</v>
      </c>
      <c r="R48" s="3419" t="n">
        <v>24058.049161204417</v>
      </c>
      <c r="S48" s="3419" t="n">
        <v>23446.81365266088</v>
      </c>
      <c r="T48" s="3419" t="n">
        <v>23035.820075839194</v>
      </c>
      <c r="U48" s="3419" t="n">
        <v>22429.267036664303</v>
      </c>
      <c r="V48" s="3419" t="n">
        <v>22573.748974044654</v>
      </c>
      <c r="W48" s="3419" t="n">
        <v>22377.11094786814</v>
      </c>
      <c r="X48" s="3419" t="n">
        <v>21717.859466231293</v>
      </c>
      <c r="Y48" s="3419" t="n">
        <v>21832.420412772713</v>
      </c>
      <c r="Z48" s="3419" t="n">
        <v>20419.317544489193</v>
      </c>
      <c r="AA48" s="3419" t="n">
        <v>20202.164024408594</v>
      </c>
      <c r="AB48" t="n" s="3419">
        <v>6.333465238119</v>
      </c>
    </row>
    <row r="49" spans="1:37" x14ac:dyDescent="0.15">
      <c r="A49" s="1828" t="s">
        <v>2687</v>
      </c>
      <c r="B49" s="3415" t="n">
        <v>13670.94300411427</v>
      </c>
      <c r="C49" s="3415" t="n">
        <v>13670.94300411427</v>
      </c>
      <c r="D49" s="3415" t="n">
        <v>14370.760334514573</v>
      </c>
      <c r="E49" s="3415" t="n">
        <v>14855.650965325638</v>
      </c>
      <c r="F49" s="3415" t="n">
        <v>15505.314406932159</v>
      </c>
      <c r="G49" s="3415" t="n">
        <v>16219.110204252456</v>
      </c>
      <c r="H49" s="3415" t="n">
        <v>16937.939052299964</v>
      </c>
      <c r="I49" s="3415" t="n">
        <v>17695.926390734872</v>
      </c>
      <c r="J49" s="3415" t="n">
        <v>18332.847104268134</v>
      </c>
      <c r="K49" s="3415" t="n">
        <v>18033.72997568352</v>
      </c>
      <c r="L49" s="3415" t="n">
        <v>18087.64910249302</v>
      </c>
      <c r="M49" s="3415" t="n">
        <v>19263.512350099638</v>
      </c>
      <c r="N49" s="3415" t="n">
        <v>20659.323953501294</v>
      </c>
      <c r="O49" s="3415" t="n">
        <v>19845.234219387945</v>
      </c>
      <c r="P49" s="3415" t="n">
        <v>19642.677061924536</v>
      </c>
      <c r="Q49" s="3415" t="n">
        <v>18975.379312972767</v>
      </c>
      <c r="R49" s="3415" t="n">
        <v>19042.675344163712</v>
      </c>
      <c r="S49" s="3415" t="n">
        <v>18400.857796786328</v>
      </c>
      <c r="T49" s="3415" t="n">
        <v>18036.280292452146</v>
      </c>
      <c r="U49" s="3415" t="n">
        <v>17509.13790594543</v>
      </c>
      <c r="V49" s="3415" t="n">
        <v>17637.32318882539</v>
      </c>
      <c r="W49" s="3415" t="n">
        <v>17428.84458176675</v>
      </c>
      <c r="X49" s="3415" t="n">
        <v>16815.246981893317</v>
      </c>
      <c r="Y49" s="3415" t="n">
        <v>16915.12716975076</v>
      </c>
      <c r="Z49" s="3415" t="n">
        <v>15546.42274009285</v>
      </c>
      <c r="AA49" s="3415" t="n">
        <v>15483.74984801348</v>
      </c>
      <c r="AB49" t="n" s="3415">
        <v>13.260291139782</v>
      </c>
    </row>
    <row r="50" spans="1:37" x14ac:dyDescent="0.15">
      <c r="A50" s="1828" t="s">
        <v>989</v>
      </c>
      <c r="B50" s="3415" t="n">
        <v>23.3102862999634</v>
      </c>
      <c r="C50" s="3415" t="n">
        <v>23.3102862999634</v>
      </c>
      <c r="D50" s="3415" t="n">
        <v>28.29969865330449</v>
      </c>
      <c r="E50" s="3415" t="n">
        <v>33.28911100664321</v>
      </c>
      <c r="F50" s="3415" t="n">
        <v>38.2785233599843</v>
      </c>
      <c r="G50" s="3415" t="n">
        <v>56.21960237999215</v>
      </c>
      <c r="H50" s="3415" t="n">
        <v>53.9029114</v>
      </c>
      <c r="I50" s="3415" t="n">
        <v>44.711464408</v>
      </c>
      <c r="J50" s="3415" t="n">
        <v>114.137419324</v>
      </c>
      <c r="K50" s="3415" t="n">
        <v>138.1314073</v>
      </c>
      <c r="L50" s="3415" t="n">
        <v>183.17409106</v>
      </c>
      <c r="M50" s="3415" t="n">
        <v>232.370448504</v>
      </c>
      <c r="N50" s="3415" t="n">
        <v>301.349903344</v>
      </c>
      <c r="O50" s="3415" t="n">
        <v>370.325529052</v>
      </c>
      <c r="P50" s="3415" t="n">
        <v>407.69010424992</v>
      </c>
      <c r="Q50" s="3415" t="n">
        <v>401.804306196</v>
      </c>
      <c r="R50" s="3415" t="n">
        <v>455.638730468</v>
      </c>
      <c r="S50" s="3415" t="n">
        <v>484.360398652</v>
      </c>
      <c r="T50" s="3415" t="n">
        <v>497.1779444538024</v>
      </c>
      <c r="U50" s="3415" t="n">
        <v>485.324366268</v>
      </c>
      <c r="V50" s="3415" t="n">
        <v>494.744434528</v>
      </c>
      <c r="W50" s="3415" t="n">
        <v>577.333647184</v>
      </c>
      <c r="X50" s="3415" t="n">
        <v>588.356075172</v>
      </c>
      <c r="Y50" s="3415" t="n">
        <v>587.475209128</v>
      </c>
      <c r="Z50" s="3415" t="n">
        <v>614.891968912</v>
      </c>
      <c r="AA50" s="3415" t="n">
        <v>665.534910692</v>
      </c>
      <c r="AB50" t="n" s="3415">
        <v>2755.11255472244</v>
      </c>
    </row>
    <row r="51" spans="1:37" x14ac:dyDescent="0.15">
      <c r="A51" s="1828" t="s">
        <v>993</v>
      </c>
      <c r="B51" s="3415" t="n">
        <v>601.413285052118</v>
      </c>
      <c r="C51" s="3415" t="n">
        <v>601.413285052118</v>
      </c>
      <c r="D51" s="3415" t="n">
        <v>644.6596030561323</v>
      </c>
      <c r="E51" s="3415" t="n">
        <v>636.4169411473823</v>
      </c>
      <c r="F51" s="3415" t="n">
        <v>594.255240064249</v>
      </c>
      <c r="G51" s="3415" t="n">
        <v>597.6440049002825</v>
      </c>
      <c r="H51" s="3415" t="n">
        <v>552.2770597175504</v>
      </c>
      <c r="I51" s="3415" t="n">
        <v>552.1934797857789</v>
      </c>
      <c r="J51" s="3415" t="n">
        <v>577.479837314038</v>
      </c>
      <c r="K51" s="3415" t="n">
        <v>572.887486323935</v>
      </c>
      <c r="L51" s="3415" t="n">
        <v>496.7727667117391</v>
      </c>
      <c r="M51" s="3415" t="n">
        <v>292.2817643484167</v>
      </c>
      <c r="N51" s="3415" t="n">
        <v>311.46469862773273</v>
      </c>
      <c r="O51" s="3415" t="n">
        <v>262.0356368762835</v>
      </c>
      <c r="P51" s="3415" t="n">
        <v>284.225595083062</v>
      </c>
      <c r="Q51" s="3415" t="n">
        <v>282.9295113562087</v>
      </c>
      <c r="R51" s="3415" t="n">
        <v>319.6447084693382</v>
      </c>
      <c r="S51" s="3415" t="n">
        <v>331.53456757580426</v>
      </c>
      <c r="T51" s="3415" t="n">
        <v>299.5392995675542</v>
      </c>
      <c r="U51" s="3415" t="n">
        <v>295.33753510191855</v>
      </c>
      <c r="V51" s="3415" t="n">
        <v>334.12557865720316</v>
      </c>
      <c r="W51" s="3415" t="n">
        <v>261.13347615486816</v>
      </c>
      <c r="X51" s="3415" t="n">
        <v>260.9704150022311</v>
      </c>
      <c r="Y51" s="3415" t="n">
        <v>285.99922630248807</v>
      </c>
      <c r="Z51" s="3415" t="n">
        <v>305.3574194058572</v>
      </c>
      <c r="AA51" s="3415" t="n">
        <v>192.8339144813219</v>
      </c>
      <c r="AB51" t="n" s="3415">
        <v>-67.936538936846</v>
      </c>
    </row>
    <row r="52" spans="1:37" x14ac:dyDescent="0.15">
      <c r="A52" s="1828" t="s">
        <v>1118</v>
      </c>
      <c r="B52" s="3415" t="n">
        <v>4703.210193167778</v>
      </c>
      <c r="C52" s="3415" t="n">
        <v>4703.210193167778</v>
      </c>
      <c r="D52" s="3415" t="n">
        <v>4703.244022339992</v>
      </c>
      <c r="E52" s="3415" t="n">
        <v>4651.124652331882</v>
      </c>
      <c r="F52" s="3415" t="n">
        <v>4569.697333624909</v>
      </c>
      <c r="G52" s="3415" t="n">
        <v>4544.7654820493335</v>
      </c>
      <c r="H52" s="3415" t="n">
        <v>4469.497130152598</v>
      </c>
      <c r="I52" s="3415" t="n">
        <v>4461.7303332263855</v>
      </c>
      <c r="J52" s="3415" t="n">
        <v>4435.586743488338</v>
      </c>
      <c r="K52" s="3415" t="n">
        <v>4416.1127464542915</v>
      </c>
      <c r="L52" s="3415" t="n">
        <v>4385.948947747286</v>
      </c>
      <c r="M52" s="3415" t="n">
        <v>4311.232068298233</v>
      </c>
      <c r="N52" s="3415" t="n">
        <v>4263.533732667089</v>
      </c>
      <c r="O52" s="3415" t="n">
        <v>4226.232549937979</v>
      </c>
      <c r="P52" s="3415" t="n">
        <v>4220.439169246937</v>
      </c>
      <c r="Q52" s="3415" t="n">
        <v>4237.223445898388</v>
      </c>
      <c r="R52" s="3415" t="n">
        <v>4240.090378103368</v>
      </c>
      <c r="S52" s="3415" t="n">
        <v>4230.060889646745</v>
      </c>
      <c r="T52" s="3415" t="n">
        <v>4202.822539365691</v>
      </c>
      <c r="U52" s="3415" t="n">
        <v>4139.467229348952</v>
      </c>
      <c r="V52" s="3415" t="n">
        <v>4107.555772034062</v>
      </c>
      <c r="W52" s="3415" t="n">
        <v>4109.799242762521</v>
      </c>
      <c r="X52" s="3415" t="n">
        <v>4053.2859941637444</v>
      </c>
      <c r="Y52" s="3415" t="n">
        <v>4043.8188075914672</v>
      </c>
      <c r="Z52" s="3415" t="n">
        <v>3952.6454160784856</v>
      </c>
      <c r="AA52" s="3415" t="n">
        <v>3860.045351221794</v>
      </c>
      <c r="AB52" t="n" s="3415">
        <v>-17.927432696307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t="s" s="3416">
        <v>1185</v>
      </c>
    </row>
    <row r="56" spans="1:37" x14ac:dyDescent="0.15">
      <c r="A56" s="1836" t="s">
        <v>60</v>
      </c>
      <c r="B56" s="3419" t="n">
        <v>8636.790326148363</v>
      </c>
      <c r="C56" s="3419" t="n">
        <v>8636.790326148363</v>
      </c>
      <c r="D56" s="3419" t="n">
        <v>8658.012830227008</v>
      </c>
      <c r="E56" s="3419" t="n">
        <v>8457.935109006932</v>
      </c>
      <c r="F56" s="3419" t="n">
        <v>8865.855835360138</v>
      </c>
      <c r="G56" s="3419" t="n">
        <v>8989.991355795144</v>
      </c>
      <c r="H56" s="3419" t="n">
        <v>9822.011116355245</v>
      </c>
      <c r="I56" s="3419" t="n">
        <v>9090.98077184984</v>
      </c>
      <c r="J56" s="3419" t="n">
        <v>9259.829974276032</v>
      </c>
      <c r="K56" s="3419" t="n">
        <v>10376.503778113687</v>
      </c>
      <c r="L56" s="3419" t="n">
        <v>10523.858266867746</v>
      </c>
      <c r="M56" s="3419" t="n">
        <v>11910.95676630784</v>
      </c>
      <c r="N56" s="3419" t="n">
        <v>12487.982021239124</v>
      </c>
      <c r="O56" s="3419" t="n">
        <v>12151.17884418544</v>
      </c>
      <c r="P56" s="3419" t="n">
        <v>14187.707156156477</v>
      </c>
      <c r="Q56" s="3419" t="n">
        <v>14631.066463418443</v>
      </c>
      <c r="R56" s="3419" t="n">
        <v>15263.12843609268</v>
      </c>
      <c r="S56" s="3419" t="n">
        <v>16519.78314453946</v>
      </c>
      <c r="T56" s="3419" t="n">
        <v>17452.42154948613</v>
      </c>
      <c r="U56" s="3419" t="n">
        <v>17624.562102055705</v>
      </c>
      <c r="V56" s="3419" t="n">
        <v>15300.773423446406</v>
      </c>
      <c r="W56" s="3419" t="n">
        <v>17087.63674524652</v>
      </c>
      <c r="X56" s="3419" t="n">
        <v>15942.968438059614</v>
      </c>
      <c r="Y56" s="3419" t="n">
        <v>15815.774055068445</v>
      </c>
      <c r="Z56" s="3419" t="n">
        <v>14968.815298009813</v>
      </c>
      <c r="AA56" s="3419" t="n">
        <v>14178.869008462867</v>
      </c>
      <c r="AB56" t="n" s="3419">
        <v>64.168267064856</v>
      </c>
    </row>
    <row r="57" spans="1:37" x14ac:dyDescent="0.15">
      <c r="A57" s="1860" t="s">
        <v>61</v>
      </c>
      <c r="B57" s="3415" t="n">
        <v>4317.328691360518</v>
      </c>
      <c r="C57" s="3415" t="n">
        <v>4317.328691360518</v>
      </c>
      <c r="D57" s="3415" t="n">
        <v>5164.15104454218</v>
      </c>
      <c r="E57" s="3415" t="n">
        <v>5106.9566453521375</v>
      </c>
      <c r="F57" s="3415" t="n">
        <v>5264.447990006523</v>
      </c>
      <c r="G57" s="3415" t="n">
        <v>5438.988233938486</v>
      </c>
      <c r="H57" s="3415" t="n">
        <v>5845.155400124958</v>
      </c>
      <c r="I57" s="3415" t="n">
        <v>6200.252682660109</v>
      </c>
      <c r="J57" s="3415" t="n">
        <v>6273.711737475324</v>
      </c>
      <c r="K57" s="3415" t="n">
        <v>6821.788821131748</v>
      </c>
      <c r="L57" s="3415" t="n">
        <v>7538.8749420796785</v>
      </c>
      <c r="M57" s="3415" t="n">
        <v>8020.987308991797</v>
      </c>
      <c r="N57" s="3415" t="n">
        <v>7924.62064529011</v>
      </c>
      <c r="O57" s="3415" t="n">
        <v>6864.767217003542</v>
      </c>
      <c r="P57" s="3415" t="n">
        <v>7978.2507466020315</v>
      </c>
      <c r="Q57" s="3415" t="n">
        <v>8017.190532183466</v>
      </c>
      <c r="R57" s="3415" t="n">
        <v>8547.638519259384</v>
      </c>
      <c r="S57" s="3415" t="n">
        <v>9276.253255052323</v>
      </c>
      <c r="T57" s="3415" t="n">
        <v>9840.75485068194</v>
      </c>
      <c r="U57" s="3415" t="n">
        <v>9447.180818783958</v>
      </c>
      <c r="V57" s="3415" t="n">
        <v>8332.514086334728</v>
      </c>
      <c r="W57" s="3415" t="n">
        <v>8877.332194686032</v>
      </c>
      <c r="X57" s="3415" t="n">
        <v>9278.060556393562</v>
      </c>
      <c r="Y57" s="3415" t="n">
        <v>8990.983049169796</v>
      </c>
      <c r="Z57" s="3415" t="n">
        <v>8934.823615844834</v>
      </c>
      <c r="AA57" s="3415" t="n">
        <v>9088.214713097856</v>
      </c>
      <c r="AB57" t="n" s="3415">
        <v>110.505508447491</v>
      </c>
    </row>
    <row r="58" spans="1:37" x14ac:dyDescent="0.15">
      <c r="A58" s="1860" t="s">
        <v>62</v>
      </c>
      <c r="B58" s="3415" t="n">
        <v>4319.461634787845</v>
      </c>
      <c r="C58" s="3415" t="n">
        <v>4319.461634787845</v>
      </c>
      <c r="D58" s="3415" t="n">
        <v>3493.861785684828</v>
      </c>
      <c r="E58" s="3415" t="n">
        <v>3350.9784636547956</v>
      </c>
      <c r="F58" s="3415" t="n">
        <v>3601.407845353615</v>
      </c>
      <c r="G58" s="3415" t="n">
        <v>3551.003121856658</v>
      </c>
      <c r="H58" s="3415" t="n">
        <v>3976.8557162302864</v>
      </c>
      <c r="I58" s="3415" t="n">
        <v>2890.7280891897303</v>
      </c>
      <c r="J58" s="3415" t="n">
        <v>2986.1182368007085</v>
      </c>
      <c r="K58" s="3415" t="n">
        <v>3554.7149569819385</v>
      </c>
      <c r="L58" s="3415" t="n">
        <v>2984.9833247880674</v>
      </c>
      <c r="M58" s="3415" t="n">
        <v>3889.969457316043</v>
      </c>
      <c r="N58" s="3415" t="n">
        <v>4563.361375949014</v>
      </c>
      <c r="O58" s="3415" t="n">
        <v>5286.4116271818975</v>
      </c>
      <c r="P58" s="3415" t="n">
        <v>6209.456409554445</v>
      </c>
      <c r="Q58" s="3415" t="n">
        <v>6613.8759312349775</v>
      </c>
      <c r="R58" s="3415" t="n">
        <v>6715.489916833295</v>
      </c>
      <c r="S58" s="3415" t="n">
        <v>7243.529889487134</v>
      </c>
      <c r="T58" s="3415" t="n">
        <v>7611.666698804191</v>
      </c>
      <c r="U58" s="3415" t="n">
        <v>8177.381283271748</v>
      </c>
      <c r="V58" s="3415" t="n">
        <v>6968.259337111678</v>
      </c>
      <c r="W58" s="3415" t="n">
        <v>8210.304550560486</v>
      </c>
      <c r="X58" s="3415" t="n">
        <v>6664.907881666052</v>
      </c>
      <c r="Y58" s="3415" t="n">
        <v>6824.791005898649</v>
      </c>
      <c r="Z58" s="3415" t="n">
        <v>6033.991682164978</v>
      </c>
      <c r="AA58" s="3415" t="n">
        <v>5090.654295365011</v>
      </c>
      <c r="AB58" t="n" s="3415">
        <v>17.853906939841</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t="n" s="3415">
        <v>0.0</v>
      </c>
    </row>
    <row r="60" spans="1:37" x14ac:dyDescent="0.15">
      <c r="A60" s="1836" t="s">
        <v>64</v>
      </c>
      <c r="B60" s="3415" t="n">
        <v>14177.233376279257</v>
      </c>
      <c r="C60" s="3415" t="n">
        <v>14177.233376279257</v>
      </c>
      <c r="D60" s="3415" t="n">
        <v>16543.74275458461</v>
      </c>
      <c r="E60" s="3415" t="n">
        <v>15524.590151281665</v>
      </c>
      <c r="F60" s="3415" t="n">
        <v>15895.454797410237</v>
      </c>
      <c r="G60" s="3415" t="n">
        <v>16386.5865631967</v>
      </c>
      <c r="H60" s="3415" t="n">
        <v>16973.8313241932</v>
      </c>
      <c r="I60" s="3415" t="n">
        <v>16991.534254737853</v>
      </c>
      <c r="J60" s="3415" t="n">
        <v>18313.70341349276</v>
      </c>
      <c r="K60" s="3415" t="n">
        <v>18535.205408091962</v>
      </c>
      <c r="L60" s="3415" t="n">
        <v>20111.632851001756</v>
      </c>
      <c r="M60" s="3415" t="n">
        <v>19182.3072569064</v>
      </c>
      <c r="N60" s="3415" t="n">
        <v>18820.120903342075</v>
      </c>
      <c r="O60" s="3415" t="n">
        <v>13721.14366454112</v>
      </c>
      <c r="P60" s="3415" t="n">
        <v>20267.204986452136</v>
      </c>
      <c r="Q60" s="3415" t="n">
        <v>16411.38727386661</v>
      </c>
      <c r="R60" s="3415" t="n">
        <v>23618.20828426683</v>
      </c>
      <c r="S60" s="3415" t="n">
        <v>26958.129965052856</v>
      </c>
      <c r="T60" s="3415" t="n">
        <v>34588.46149513968</v>
      </c>
      <c r="U60" s="3415" t="n">
        <v>41524.15504857422</v>
      </c>
      <c r="V60" s="3415" t="n">
        <v>43007.0255993841</v>
      </c>
      <c r="W60" s="3415" t="n">
        <v>42587.98409843198</v>
      </c>
      <c r="X60" s="3415" t="n">
        <v>36933.152680388666</v>
      </c>
      <c r="Y60" s="3415" t="n">
        <v>42902.07797218007</v>
      </c>
      <c r="Z60" s="3415" t="n">
        <v>46205.48899625372</v>
      </c>
      <c r="AA60" s="3415" t="n">
        <v>43159.79980952233</v>
      </c>
      <c r="AB60" t="n" s="3415">
        <v>204.43034027877</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s="3415" t="s">
        <v>2946</v>
      </c>
      <c r="Z61" s="3415" t="s">
        <v>2946</v>
      </c>
      <c r="AA61" s="3415" t="s">
        <v>2946</v>
      </c>
      <c r="AB61" t="n" s="3415">
        <v>0.0</v>
      </c>
    </row>
    <row r="62" spans="1:37" x14ac:dyDescent="0.15">
      <c r="A62" s="1810" t="s">
        <v>1000</v>
      </c>
      <c r="B62" s="3415" t="n">
        <v>7058.152955946445</v>
      </c>
      <c r="C62" s="3415" t="n">
        <v>7058.152955946445</v>
      </c>
      <c r="D62" s="3415" t="n">
        <v>8451.213974732442</v>
      </c>
      <c r="E62" s="3415" t="n">
        <v>8687.541010820845</v>
      </c>
      <c r="F62" s="3415" t="n">
        <v>9312.787276414603</v>
      </c>
      <c r="G62" s="3415" t="n">
        <v>9100.43152765676</v>
      </c>
      <c r="H62" s="3415" t="n">
        <v>9806.645123369792</v>
      </c>
      <c r="I62" s="3415" t="n">
        <v>9655.637338932209</v>
      </c>
      <c r="J62" s="3415" t="n">
        <v>9703.708609626327</v>
      </c>
      <c r="K62" s="3415" t="n">
        <v>9742.869673554647</v>
      </c>
      <c r="L62" s="3415" t="n">
        <v>10165.66776873645</v>
      </c>
      <c r="M62" s="3415" t="n">
        <v>10249.609669638223</v>
      </c>
      <c r="N62" s="3415" t="n">
        <v>9542.73041594024</v>
      </c>
      <c r="O62" s="3415" t="n">
        <v>8470.021119587429</v>
      </c>
      <c r="P62" s="3415" t="n">
        <v>8039.5479482811115</v>
      </c>
      <c r="Q62" s="3415" t="n">
        <v>8016.056263004095</v>
      </c>
      <c r="R62" s="3415" t="n">
        <v>8131.579449902213</v>
      </c>
      <c r="S62" s="3415" t="n">
        <v>7203.635174956509</v>
      </c>
      <c r="T62" s="3415" t="n">
        <v>7050.401655643898</v>
      </c>
      <c r="U62" s="3415" t="n">
        <v>7064.689193514459</v>
      </c>
      <c r="V62" s="3415" t="n">
        <v>6684.883255748122</v>
      </c>
      <c r="W62" s="3415" t="n">
        <v>6620.251822650343</v>
      </c>
      <c r="X62" s="3415" t="n">
        <v>5772.688089940566</v>
      </c>
      <c r="Y62" s="3415" t="n">
        <v>5050.282948887965</v>
      </c>
      <c r="Z62" s="3415" t="n">
        <v>4839.501488809609</v>
      </c>
      <c r="AA62" s="3415" t="n">
        <v>4438.063836672524</v>
      </c>
      <c r="AB62" t="n" s="3415">
        <v>-37.121455650327</v>
      </c>
    </row>
    <row r="63" spans="1:37" x14ac:dyDescent="0.15">
      <c r="A63" s="1810" t="s">
        <v>1211</v>
      </c>
      <c r="B63" s="3415" t="n">
        <v>2736.126744940584</v>
      </c>
      <c r="C63" s="3415" t="n">
        <v>2736.126744940584</v>
      </c>
      <c r="D63" s="3415" t="n">
        <v>2789.3956189761407</v>
      </c>
      <c r="E63" s="3415" t="n">
        <v>2840.8072196674043</v>
      </c>
      <c r="F63" s="3415" t="n">
        <v>2739.7036518933373</v>
      </c>
      <c r="G63" s="3415" t="n">
        <v>2603.5648733160397</v>
      </c>
      <c r="H63" s="3415" t="n">
        <v>2535.6041453703197</v>
      </c>
      <c r="I63" s="3415" t="n">
        <v>2456.0037574943635</v>
      </c>
      <c r="J63" s="3415" t="n">
        <v>2375.378256192456</v>
      </c>
      <c r="K63" s="3415" t="n">
        <v>2261.8270217975846</v>
      </c>
      <c r="L63" s="3415" t="n">
        <v>2117.8351463342547</v>
      </c>
      <c r="M63" s="3415" t="n">
        <v>2011.7679864085935</v>
      </c>
      <c r="N63" s="3415" t="n">
        <v>1962.1716483051694</v>
      </c>
      <c r="O63" s="3415" t="n">
        <v>1875.3027454936946</v>
      </c>
      <c r="P63" s="3415" t="n">
        <v>1872.4975250537857</v>
      </c>
      <c r="Q63" s="3415" t="n">
        <v>1812.4686848764084</v>
      </c>
      <c r="R63" s="3415" t="n">
        <v>1722.1922619993557</v>
      </c>
      <c r="S63" s="3415" t="n">
        <v>1646.0466613689107</v>
      </c>
      <c r="T63" s="3415" t="n">
        <v>1596.792025702044</v>
      </c>
      <c r="U63" s="3415" t="n">
        <v>1404.4339622262914</v>
      </c>
      <c r="V63" s="3415" t="n">
        <v>1297.0543019913725</v>
      </c>
      <c r="W63" s="3415" t="n">
        <v>1246.8307414229312</v>
      </c>
      <c r="X63" s="3415" t="n">
        <v>1201.1751125613514</v>
      </c>
      <c r="Y63" s="3415" t="n">
        <v>1151.3611134760454</v>
      </c>
      <c r="Z63" s="3415" t="n">
        <v>1023.9530354696642</v>
      </c>
      <c r="AA63" s="3415" t="n">
        <v>999.7519193350299</v>
      </c>
      <c r="AB63" t="n" s="3415">
        <v>-63.461052336713</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t="n" s="3415">
        <v>0.0</v>
      </c>
    </row>
    <row r="65" spans="1:37" ht="13.5" customHeight="1" x14ac:dyDescent="0.15">
      <c r="A65" s="1810" t="s">
        <v>1213</v>
      </c>
      <c r="B65" s="3419" t="n">
        <v>521480.3376602324</v>
      </c>
      <c r="C65" s="3419" t="n">
        <v>521480.3376602324</v>
      </c>
      <c r="D65" s="3419" t="n">
        <v>522696.66633178387</v>
      </c>
      <c r="E65" s="3419" t="n">
        <v>521991.34795925865</v>
      </c>
      <c r="F65" s="3419" t="n">
        <v>515159.96493061306</v>
      </c>
      <c r="G65" s="3419" t="n">
        <v>509371.38785462116</v>
      </c>
      <c r="H65" s="3419" t="n">
        <v>535653.7085150072</v>
      </c>
      <c r="I65" s="3419" t="n">
        <v>530375.912969233</v>
      </c>
      <c r="J65" s="3419" t="n">
        <v>538111.3679932973</v>
      </c>
      <c r="K65" s="3419" t="n">
        <v>550585.9913465071</v>
      </c>
      <c r="L65" s="3419" t="n">
        <v>556140.3785809746</v>
      </c>
      <c r="M65" s="3419" t="n">
        <v>559978.141724162</v>
      </c>
      <c r="N65" s="3419" t="n">
        <v>561839.9539627755</v>
      </c>
      <c r="O65" s="3419" t="n">
        <v>567753.0807842279</v>
      </c>
      <c r="P65" s="3419" t="n">
        <v>587247.8885906675</v>
      </c>
      <c r="Q65" s="3419" t="n">
        <v>592903.4234941524</v>
      </c>
      <c r="R65" s="3419" t="n">
        <v>594197.3806370044</v>
      </c>
      <c r="S65" s="3419" t="n">
        <v>584053.0719655683</v>
      </c>
      <c r="T65" s="3419" t="n">
        <v>578814.4759464087</v>
      </c>
      <c r="U65" s="3419" t="n">
        <v>566242.9713549032</v>
      </c>
      <c r="V65" s="3419" t="n">
        <v>511654.9935056384</v>
      </c>
      <c r="W65" s="3419" t="n">
        <v>523465.6995954835</v>
      </c>
      <c r="X65" s="3419" t="n">
        <v>510854.6122946139</v>
      </c>
      <c r="Y65" s="3419" t="n">
        <v>491949.9128732466</v>
      </c>
      <c r="Z65" s="3419" t="n">
        <v>456475.7243060313</v>
      </c>
      <c r="AA65" s="3419" t="n">
        <v>435399.3323112861</v>
      </c>
      <c r="AB65" t="n" s="3419">
        <v>-16.50704717558</v>
      </c>
    </row>
    <row r="66" spans="1:37" x14ac:dyDescent="0.15">
      <c r="A66" s="1810" t="s">
        <v>1215</v>
      </c>
      <c r="B66" s="3419" t="n">
        <v>517991.61068784026</v>
      </c>
      <c r="C66" s="3419" t="n">
        <v>517991.61068784026</v>
      </c>
      <c r="D66" s="3419" t="n">
        <v>503760.8031623841</v>
      </c>
      <c r="E66" s="3419" t="n">
        <v>505039.59631008125</v>
      </c>
      <c r="F66" s="3419" t="n">
        <v>511059.5962281123</v>
      </c>
      <c r="G66" s="3419" t="n">
        <v>492228.33829910087</v>
      </c>
      <c r="H66" s="3419" t="n">
        <v>511734.17746681947</v>
      </c>
      <c r="I66" s="3419" t="n">
        <v>504950.8684251681</v>
      </c>
      <c r="J66" s="3419" t="n">
        <v>521072.0547776635</v>
      </c>
      <c r="K66" s="3419" t="n">
        <v>536008.6150727834</v>
      </c>
      <c r="L66" s="3419" t="n">
        <v>531850.9237539989</v>
      </c>
      <c r="M66" s="3419" t="n">
        <v>538424.0013903345</v>
      </c>
      <c r="N66" s="3419" t="n">
        <v>530039.9310572358</v>
      </c>
      <c r="O66" s="3419" t="n">
        <v>531633.1042995944</v>
      </c>
      <c r="P66" s="3419" t="n">
        <v>559110.0808268597</v>
      </c>
      <c r="Q66" s="3419" t="n">
        <v>558433.1096387666</v>
      </c>
      <c r="R66" s="3419" t="n">
        <v>558639.9878176262</v>
      </c>
      <c r="S66" s="3419" t="n">
        <v>547687.5977728965</v>
      </c>
      <c r="T66" s="3419" t="n">
        <v>565389.2289268512</v>
      </c>
      <c r="U66" s="3419" t="n">
        <v>534327.0633660321</v>
      </c>
      <c r="V66" s="3419" t="n">
        <v>476313.98617919214</v>
      </c>
      <c r="W66" s="3419" t="n">
        <v>481781.11388832686</v>
      </c>
      <c r="X66" s="3419" t="n">
        <v>476476.15971723455</v>
      </c>
      <c r="Y66" s="3419" t="n">
        <v>467036.00286880945</v>
      </c>
      <c r="Z66" s="3419" t="n">
        <v>415242.3808588213</v>
      </c>
      <c r="AA66" s="3419" t="n">
        <v>393484.6152263459</v>
      </c>
      <c r="AB66" t="n" s="3419">
        <v>-24.036488794898</v>
      </c>
    </row>
    <row r="67" spans="1:37" ht="12.75" customHeight="1" x14ac:dyDescent="0.15">
      <c r="A67" s="1810" t="s">
        <v>1216</v>
      </c>
      <c r="B67" s="3419" t="s">
        <v>2943</v>
      </c>
      <c r="C67" s="3419" t="s">
        <v>2943</v>
      </c>
      <c r="D67" s="3419" t="s">
        <v>2943</v>
      </c>
      <c r="E67" s="3419" t="s">
        <v>2943</v>
      </c>
      <c r="F67" s="3419" t="s">
        <v>2943</v>
      </c>
      <c r="G67" s="3419" t="s">
        <v>2943</v>
      </c>
      <c r="H67" s="3419" t="s">
        <v>2943</v>
      </c>
      <c r="I67" s="3419" t="s">
        <v>2943</v>
      </c>
      <c r="J67" s="3419" t="s">
        <v>2943</v>
      </c>
      <c r="K67" s="3419" t="s">
        <v>2943</v>
      </c>
      <c r="L67" s="3419" t="s">
        <v>2943</v>
      </c>
      <c r="M67" s="3419" t="s">
        <v>2943</v>
      </c>
      <c r="N67" s="3419" t="s">
        <v>2943</v>
      </c>
      <c r="O67" s="3419" t="s">
        <v>2943</v>
      </c>
      <c r="P67" s="3419" t="s">
        <v>2943</v>
      </c>
      <c r="Q67" s="3419" t="s">
        <v>2943</v>
      </c>
      <c r="R67" s="3419" t="s">
        <v>2943</v>
      </c>
      <c r="S67" s="3419" t="s">
        <v>2943</v>
      </c>
      <c r="T67" s="3419" t="s">
        <v>2943</v>
      </c>
      <c r="U67" s="3419" t="s">
        <v>2943</v>
      </c>
      <c r="V67" s="3419" t="s">
        <v>2943</v>
      </c>
      <c r="W67" s="3419" t="s">
        <v>2943</v>
      </c>
      <c r="X67" s="3419" t="s">
        <v>2943</v>
      </c>
      <c r="Y67" s="3419" t="s">
        <v>2943</v>
      </c>
      <c r="Z67" s="3419" t="s">
        <v>2943</v>
      </c>
      <c r="AA67" s="3419" t="s">
        <v>2943</v>
      </c>
      <c r="AB67" t="n" s="3419">
        <v>0.0</v>
      </c>
    </row>
    <row r="68" spans="1:37" x14ac:dyDescent="0.15">
      <c r="A68" s="1810" t="s">
        <v>1218</v>
      </c>
      <c r="B68" s="3419" t="s">
        <v>2943</v>
      </c>
      <c r="C68" s="3419" t="s">
        <v>2943</v>
      </c>
      <c r="D68" s="3419" t="s">
        <v>2943</v>
      </c>
      <c r="E68" s="3419" t="s">
        <v>2943</v>
      </c>
      <c r="F68" s="3419" t="s">
        <v>2943</v>
      </c>
      <c r="G68" s="3419" t="s">
        <v>2943</v>
      </c>
      <c r="H68" s="3419" t="s">
        <v>2943</v>
      </c>
      <c r="I68" s="3419" t="s">
        <v>2943</v>
      </c>
      <c r="J68" s="3419" t="s">
        <v>2943</v>
      </c>
      <c r="K68" s="3419" t="s">
        <v>2943</v>
      </c>
      <c r="L68" s="3419" t="s">
        <v>2943</v>
      </c>
      <c r="M68" s="3419" t="s">
        <v>2943</v>
      </c>
      <c r="N68" s="3419" t="s">
        <v>2943</v>
      </c>
      <c r="O68" s="3419" t="s">
        <v>2943</v>
      </c>
      <c r="P68" s="3419" t="s">
        <v>2943</v>
      </c>
      <c r="Q68" s="3419" t="s">
        <v>2943</v>
      </c>
      <c r="R68" s="3419" t="s">
        <v>2943</v>
      </c>
      <c r="S68" s="3419" t="s">
        <v>2943</v>
      </c>
      <c r="T68" s="3419" t="s">
        <v>2943</v>
      </c>
      <c r="U68" s="3419" t="s">
        <v>2943</v>
      </c>
      <c r="V68" s="3419" t="s">
        <v>2943</v>
      </c>
      <c r="W68" s="3419" t="s">
        <v>2943</v>
      </c>
      <c r="X68" s="3419" t="s">
        <v>2943</v>
      </c>
      <c r="Y68" s="3419" t="s">
        <v>2943</v>
      </c>
      <c r="Z68" s="3419" t="s">
        <v>2943</v>
      </c>
      <c r="AA68" s="3419" t="s">
        <v>2943</v>
      </c>
      <c r="AB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2014" t="s">
        <v>1069</v>
      </c>
      <c r="B7" s="3419" t="n">
        <v>408579.17908053385</v>
      </c>
      <c r="C7" s="3419" t="n">
        <v>408579.17908053385</v>
      </c>
      <c r="D7" s="3419" t="n">
        <v>408361.13162052707</v>
      </c>
      <c r="E7" s="3419" t="n">
        <v>408160.8656069143</v>
      </c>
      <c r="F7" s="3419" t="n">
        <v>403529.63755731855</v>
      </c>
      <c r="G7" s="3419" t="n">
        <v>398774.66539002827</v>
      </c>
      <c r="H7" s="3419" t="n">
        <v>421144.6821906125</v>
      </c>
      <c r="I7" s="3419" t="n">
        <v>417886.71841287194</v>
      </c>
      <c r="J7" s="3419" t="n">
        <v>423457.8662055329</v>
      </c>
      <c r="K7" s="3419" t="n">
        <v>435705.43946096016</v>
      </c>
      <c r="L7" s="3419" t="n">
        <v>440344.0061738999</v>
      </c>
      <c r="M7" s="3419" t="n">
        <v>443929.70253475726</v>
      </c>
      <c r="N7" s="3419" t="n">
        <v>443250.69618149754</v>
      </c>
      <c r="O7" s="3419" t="n">
        <v>450794.72410311684</v>
      </c>
      <c r="P7" s="3419" t="n">
        <v>467903.94047912647</v>
      </c>
      <c r="Q7" s="3419" t="n">
        <v>472587.9628136056</v>
      </c>
      <c r="R7" s="3419" t="n">
        <v>472848.66446874547</v>
      </c>
      <c r="S7" s="3419" t="n">
        <v>467445.89512772823</v>
      </c>
      <c r="T7" s="3419" t="n">
        <v>460830.0799275268</v>
      </c>
      <c r="U7" s="3419" t="n">
        <v>451697.85149787436</v>
      </c>
      <c r="V7" s="3419" t="n">
        <v>403112.89685933455</v>
      </c>
      <c r="W7" s="3419" t="n">
        <v>414322.02794022864</v>
      </c>
      <c r="X7" s="3419" t="n">
        <v>402902.93744137627</v>
      </c>
      <c r="Y7" s="3419" t="n">
        <v>385415.20391840243</v>
      </c>
      <c r="Z7" s="3419" t="n">
        <v>353248.023287556</v>
      </c>
      <c r="AA7" s="3419" t="n">
        <v>333872.40689843416</v>
      </c>
      <c r="AB7" t="n" s="3419">
        <v>-18.284527456886</v>
      </c>
      <c r="AC7" s="336"/>
    </row>
    <row r="8" spans="1:38" x14ac:dyDescent="0.15">
      <c r="A8" s="1828" t="s">
        <v>1107</v>
      </c>
      <c r="B8" s="3419" t="n">
        <v>404531.54458161036</v>
      </c>
      <c r="C8" s="3419" t="n">
        <v>404531.54458161036</v>
      </c>
      <c r="D8" s="3419" t="n">
        <v>404381.2174599875</v>
      </c>
      <c r="E8" s="3419" t="n">
        <v>404204.78050951805</v>
      </c>
      <c r="F8" s="3419" t="n">
        <v>399349.64636298746</v>
      </c>
      <c r="G8" s="3419" t="n">
        <v>394704.50763451826</v>
      </c>
      <c r="H8" s="3419" t="n">
        <v>417142.28447659273</v>
      </c>
      <c r="I8" s="3419" t="n">
        <v>414036.35642323515</v>
      </c>
      <c r="J8" s="3419" t="n">
        <v>419445.2895864164</v>
      </c>
      <c r="K8" s="3419" t="n">
        <v>431818.61265770544</v>
      </c>
      <c r="L8" s="3419" t="n">
        <v>437235.3269823982</v>
      </c>
      <c r="M8" s="3419" t="n">
        <v>440667.7844256641</v>
      </c>
      <c r="N8" s="3419" t="n">
        <v>440179.8235143535</v>
      </c>
      <c r="O8" s="3419" t="n">
        <v>447951.7559231563</v>
      </c>
      <c r="P8" s="3419" t="n">
        <v>464520.4187464361</v>
      </c>
      <c r="Q8" s="3419" t="n">
        <v>469941.9315262423</v>
      </c>
      <c r="R8" s="3419" t="n">
        <v>470291.59752035333</v>
      </c>
      <c r="S8" s="3419" t="n">
        <v>464854.41071748233</v>
      </c>
      <c r="T8" s="3419" t="n">
        <v>458303.7898088928</v>
      </c>
      <c r="U8" s="3419" t="n">
        <v>449101.8046795285</v>
      </c>
      <c r="V8" s="3419" t="n">
        <v>400881.3929682276</v>
      </c>
      <c r="W8" s="3419" t="n">
        <v>411945.0670800203</v>
      </c>
      <c r="X8" s="3419" t="n">
        <v>400287.7715578673</v>
      </c>
      <c r="Y8" s="3419" t="n">
        <v>382887.42255569116</v>
      </c>
      <c r="Z8" s="3419" t="n">
        <v>350546.4159813464</v>
      </c>
      <c r="AA8" s="3419" t="n">
        <v>331371.26214577287</v>
      </c>
      <c r="AB8" t="n" s="3419">
        <v>-18.08518604192</v>
      </c>
      <c r="AC8" s="336"/>
    </row>
    <row r="9" spans="1:38" x14ac:dyDescent="0.15">
      <c r="A9" s="1813" t="s">
        <v>1071</v>
      </c>
      <c r="B9" s="3415" t="n">
        <v>136941.4603637647</v>
      </c>
      <c r="C9" s="3415" t="n">
        <v>136941.4603637647</v>
      </c>
      <c r="D9" s="3415" t="n">
        <v>131336.0087843053</v>
      </c>
      <c r="E9" s="3415" t="n">
        <v>130561.43063637175</v>
      </c>
      <c r="F9" s="3415" t="n">
        <v>124746.01300817583</v>
      </c>
      <c r="G9" s="3415" t="n">
        <v>127171.53088831049</v>
      </c>
      <c r="H9" s="3415" t="n">
        <v>139940.52300100419</v>
      </c>
      <c r="I9" s="3415" t="n">
        <v>134615.5714121056</v>
      </c>
      <c r="J9" s="3415" t="n">
        <v>136979.33661128255</v>
      </c>
      <c r="K9" s="3415" t="n">
        <v>138233.57753126096</v>
      </c>
      <c r="L9" s="3415" t="n">
        <v>132848.164009849</v>
      </c>
      <c r="M9" s="3415" t="n">
        <v>144272.83822699537</v>
      </c>
      <c r="N9" s="3415" t="n">
        <v>142817.6248189057</v>
      </c>
      <c r="O9" s="3415" t="n">
        <v>153803.994705657</v>
      </c>
      <c r="P9" s="3415" t="n">
        <v>158890.9329421063</v>
      </c>
      <c r="Q9" s="3415" t="n">
        <v>160712.93976025426</v>
      </c>
      <c r="R9" s="3415" t="n">
        <v>159227.3608723307</v>
      </c>
      <c r="S9" s="3415" t="n">
        <v>161489.53480612676</v>
      </c>
      <c r="T9" s="3415" t="n">
        <v>158483.30392562164</v>
      </c>
      <c r="U9" s="3415" t="n">
        <v>155423.38558763938</v>
      </c>
      <c r="V9" s="3415" t="n">
        <v>133491.01449321778</v>
      </c>
      <c r="W9" s="3415" t="n">
        <v>136885.38897573395</v>
      </c>
      <c r="X9" s="3415" t="n">
        <v>132748.29656275705</v>
      </c>
      <c r="Y9" s="3415" t="n">
        <v>127688.80195821286</v>
      </c>
      <c r="Z9" s="3415" t="n">
        <v>108537.55314761131</v>
      </c>
      <c r="AA9" s="3415" t="n">
        <v>99915.56968593477</v>
      </c>
      <c r="AB9" t="n" s="3415">
        <v>-27.037750714412</v>
      </c>
      <c r="AC9" s="336"/>
    </row>
    <row r="10" spans="1:38" x14ac:dyDescent="0.15">
      <c r="A10" s="1813" t="s">
        <v>1108</v>
      </c>
      <c r="B10" s="3415" t="n">
        <v>90771.74831221222</v>
      </c>
      <c r="C10" s="3415" t="n">
        <v>90771.74831221222</v>
      </c>
      <c r="D10" s="3415" t="n">
        <v>88059.93100408858</v>
      </c>
      <c r="E10" s="3415" t="n">
        <v>88113.21730198961</v>
      </c>
      <c r="F10" s="3415" t="n">
        <v>86807.77878900724</v>
      </c>
      <c r="G10" s="3415" t="n">
        <v>88604.85965422927</v>
      </c>
      <c r="H10" s="3415" t="n">
        <v>88969.44935458494</v>
      </c>
      <c r="I10" s="3415" t="n">
        <v>88115.03855910835</v>
      </c>
      <c r="J10" s="3415" t="n">
        <v>92174.80621830132</v>
      </c>
      <c r="K10" s="3415" t="n">
        <v>95514.26911577284</v>
      </c>
      <c r="L10" s="3415" t="n">
        <v>100495.03756729035</v>
      </c>
      <c r="M10" s="3415" t="n">
        <v>94892.6129274118</v>
      </c>
      <c r="N10" s="3415" t="n">
        <v>90272.27082649234</v>
      </c>
      <c r="O10" s="3415" t="n">
        <v>88118.52971497712</v>
      </c>
      <c r="P10" s="3415" t="n">
        <v>94203.88357927643</v>
      </c>
      <c r="Q10" s="3415" t="n">
        <v>93015.10648410692</v>
      </c>
      <c r="R10" s="3415" t="n">
        <v>90785.92732975948</v>
      </c>
      <c r="S10" s="3415" t="n">
        <v>87666.19282241556</v>
      </c>
      <c r="T10" s="3415" t="n">
        <v>89775.39903314676</v>
      </c>
      <c r="U10" s="3415" t="n">
        <v>85419.387663498</v>
      </c>
      <c r="V10" s="3415" t="n">
        <v>63482.770968987024</v>
      </c>
      <c r="W10" s="3415" t="n">
        <v>68899.42780569018</v>
      </c>
      <c r="X10" s="3415" t="n">
        <v>69688.05310316349</v>
      </c>
      <c r="Y10" s="3415" t="n">
        <v>65432.70765678804</v>
      </c>
      <c r="Z10" s="3415" t="n">
        <v>55702.363557891535</v>
      </c>
      <c r="AA10" s="3415" t="n">
        <v>51524.262836809154</v>
      </c>
      <c r="AB10" t="n" s="3415">
        <v>-43.237555963349</v>
      </c>
      <c r="AC10" s="336"/>
    </row>
    <row r="11" spans="1:38" x14ac:dyDescent="0.15">
      <c r="A11" s="1813" t="s">
        <v>1073</v>
      </c>
      <c r="B11" s="3415" t="n">
        <v>100319.07681329487</v>
      </c>
      <c r="C11" s="3415" t="n">
        <v>100319.07681329487</v>
      </c>
      <c r="D11" s="3415" t="n">
        <v>102839.13463683918</v>
      </c>
      <c r="E11" s="3415" t="n">
        <v>107833.79545659905</v>
      </c>
      <c r="F11" s="3415" t="n">
        <v>109431.1833259293</v>
      </c>
      <c r="G11" s="3415" t="n">
        <v>109131.67809036917</v>
      </c>
      <c r="H11" s="3415" t="n">
        <v>111531.08299836716</v>
      </c>
      <c r="I11" s="3415" t="n">
        <v>112948.00630397024</v>
      </c>
      <c r="J11" s="3415" t="n">
        <v>114682.63623858882</v>
      </c>
      <c r="K11" s="3415" t="n">
        <v>118881.46965021793</v>
      </c>
      <c r="L11" s="3415" t="n">
        <v>120324.35804372455</v>
      </c>
      <c r="M11" s="3415" t="n">
        <v>121642.09535761624</v>
      </c>
      <c r="N11" s="3415" t="n">
        <v>123453.30489181259</v>
      </c>
      <c r="O11" s="3415" t="n">
        <v>125920.24269573773</v>
      </c>
      <c r="P11" s="3415" t="n">
        <v>126140.67425285823</v>
      </c>
      <c r="Q11" s="3415" t="n">
        <v>127913.76665260339</v>
      </c>
      <c r="R11" s="3415" t="n">
        <v>126780.42863929018</v>
      </c>
      <c r="S11" s="3415" t="n">
        <v>128062.65105074723</v>
      </c>
      <c r="T11" s="3415" t="n">
        <v>128175.20144503638</v>
      </c>
      <c r="U11" s="3415" t="n">
        <v>121424.241644953</v>
      </c>
      <c r="V11" s="3415" t="n">
        <v>115963.19897926613</v>
      </c>
      <c r="W11" s="3415" t="n">
        <v>114627.94008058573</v>
      </c>
      <c r="X11" s="3415" t="n">
        <v>113669.36732109541</v>
      </c>
      <c r="Y11" s="3415" t="n">
        <v>106365.85481409698</v>
      </c>
      <c r="Z11" s="3415" t="n">
        <v>103303.95984805128</v>
      </c>
      <c r="AA11" s="3415" t="n">
        <v>108130.60632268165</v>
      </c>
      <c r="AB11" t="n" s="3415">
        <v>7.786684006198</v>
      </c>
      <c r="AC11" s="336"/>
    </row>
    <row r="12" spans="1:38" x14ac:dyDescent="0.15">
      <c r="A12" s="1813" t="s">
        <v>1074</v>
      </c>
      <c r="B12" s="3415" t="n">
        <v>75428.07338029772</v>
      </c>
      <c r="C12" s="3415" t="n">
        <v>75428.07338029772</v>
      </c>
      <c r="D12" s="3415" t="n">
        <v>80914.7669721622</v>
      </c>
      <c r="E12" s="3415" t="n">
        <v>76375.80208955075</v>
      </c>
      <c r="F12" s="3415" t="n">
        <v>76871.31942970103</v>
      </c>
      <c r="G12" s="3415" t="n">
        <v>68285.03746574126</v>
      </c>
      <c r="H12" s="3415" t="n">
        <v>75205.2726092617</v>
      </c>
      <c r="I12" s="3415" t="n">
        <v>77132.19738778115</v>
      </c>
      <c r="J12" s="3415" t="n">
        <v>74339.78564788908</v>
      </c>
      <c r="K12" s="3415" t="n">
        <v>78112.1649530541</v>
      </c>
      <c r="L12" s="3415" t="n">
        <v>82410.24564750284</v>
      </c>
      <c r="M12" s="3415" t="n">
        <v>79022.77851221686</v>
      </c>
      <c r="N12" s="3415" t="n">
        <v>83268.3195724505</v>
      </c>
      <c r="O12" s="3415" t="n">
        <v>79781.12805372813</v>
      </c>
      <c r="P12" s="3415" t="n">
        <v>84600.79477271506</v>
      </c>
      <c r="Q12" s="3415" t="n">
        <v>87178.2487035276</v>
      </c>
      <c r="R12" s="3415" t="n">
        <v>92265.27266721035</v>
      </c>
      <c r="S12" s="3415" t="n">
        <v>86625.3600770247</v>
      </c>
      <c r="T12" s="3415" t="n">
        <v>80948.18280984405</v>
      </c>
      <c r="U12" s="3415" t="n">
        <v>86075.60571419523</v>
      </c>
      <c r="V12" s="3415" t="n">
        <v>87075.95051179102</v>
      </c>
      <c r="W12" s="3415" t="n">
        <v>90880.41385815901</v>
      </c>
      <c r="X12" s="3415" t="n">
        <v>83667.17696687621</v>
      </c>
      <c r="Y12" s="3415" t="n">
        <v>83064.70739278727</v>
      </c>
      <c r="Z12" s="3415" t="n">
        <v>82417.71001968205</v>
      </c>
      <c r="AA12" s="3415" t="n">
        <v>71227.50229439123</v>
      </c>
      <c r="AB12" t="n" s="3415">
        <v>-5.568975711109</v>
      </c>
      <c r="AC12" s="336"/>
    </row>
    <row r="13" spans="1:38" x14ac:dyDescent="0.15">
      <c r="A13" s="1813" t="s">
        <v>1075</v>
      </c>
      <c r="B13" s="3415" t="n">
        <v>1071.185712040878</v>
      </c>
      <c r="C13" s="3415" t="n">
        <v>1071.185712040878</v>
      </c>
      <c r="D13" s="3415" t="n">
        <v>1231.3760625922127</v>
      </c>
      <c r="E13" s="3415" t="n">
        <v>1320.5350250069168</v>
      </c>
      <c r="F13" s="3415" t="n">
        <v>1493.351810174089</v>
      </c>
      <c r="G13" s="3415" t="n">
        <v>1511.4015358680679</v>
      </c>
      <c r="H13" s="3415" t="n">
        <v>1495.9565133747265</v>
      </c>
      <c r="I13" s="3415" t="n">
        <v>1225.5427602698041</v>
      </c>
      <c r="J13" s="3415" t="n">
        <v>1268.7248703546006</v>
      </c>
      <c r="K13" s="3415" t="n">
        <v>1077.1314073996102</v>
      </c>
      <c r="L13" s="3415" t="n">
        <v>1157.5217140314628</v>
      </c>
      <c r="M13" s="3415" t="n">
        <v>837.4594014238269</v>
      </c>
      <c r="N13" s="3415" t="n">
        <v>368.303404692334</v>
      </c>
      <c r="O13" s="3415" t="n">
        <v>327.8607530563084</v>
      </c>
      <c r="P13" s="3415" t="n">
        <v>684.1331994800079</v>
      </c>
      <c r="Q13" s="3415" t="n">
        <v>1121.8699257501632</v>
      </c>
      <c r="R13" s="3415" t="n">
        <v>1232.6080117626284</v>
      </c>
      <c r="S13" s="3415" t="n">
        <v>1010.6719611680807</v>
      </c>
      <c r="T13" s="3415" t="n">
        <v>921.7025952439868</v>
      </c>
      <c r="U13" s="3415" t="n">
        <v>759.184069242936</v>
      </c>
      <c r="V13" s="3415" t="n">
        <v>868.4580149657087</v>
      </c>
      <c r="W13" s="3415" t="n">
        <v>651.8963598514486</v>
      </c>
      <c r="X13" s="3415" t="n">
        <v>514.8776039751438</v>
      </c>
      <c r="Y13" s="3415" t="n">
        <v>335.35073380598834</v>
      </c>
      <c r="Z13" s="3415" t="n">
        <v>584.8294081101956</v>
      </c>
      <c r="AA13" s="3415" t="n">
        <v>573.3210059560654</v>
      </c>
      <c r="AB13" t="n" s="3415">
        <v>-46.477907657698</v>
      </c>
      <c r="AC13" s="336"/>
    </row>
    <row r="14" spans="1:38" x14ac:dyDescent="0.15">
      <c r="A14" s="1828" t="s">
        <v>45</v>
      </c>
      <c r="B14" s="3419" t="n">
        <v>4047.63449892349</v>
      </c>
      <c r="C14" s="3419" t="n">
        <v>4047.63449892349</v>
      </c>
      <c r="D14" s="3419" t="n">
        <v>3979.914160539585</v>
      </c>
      <c r="E14" s="3419" t="n">
        <v>3956.0850973962</v>
      </c>
      <c r="F14" s="3419" t="n">
        <v>4179.991194331091</v>
      </c>
      <c r="G14" s="3419" t="n">
        <v>4070.157755510013</v>
      </c>
      <c r="H14" s="3419" t="n">
        <v>4002.3977140197594</v>
      </c>
      <c r="I14" s="3419" t="n">
        <v>3850.3619896367904</v>
      </c>
      <c r="J14" s="3419" t="n">
        <v>4012.5766191165153</v>
      </c>
      <c r="K14" s="3419" t="n">
        <v>3886.826803254708</v>
      </c>
      <c r="L14" s="3419" t="n">
        <v>3108.6791915017398</v>
      </c>
      <c r="M14" s="3419" t="n">
        <v>3261.9181090931343</v>
      </c>
      <c r="N14" s="3419" t="n">
        <v>3070.8726671440413</v>
      </c>
      <c r="O14" s="3419" t="n">
        <v>2842.9681799605423</v>
      </c>
      <c r="P14" s="3419" t="n">
        <v>3383.52173269043</v>
      </c>
      <c r="Q14" s="3419" t="n">
        <v>2646.0312873633407</v>
      </c>
      <c r="R14" s="3419" t="n">
        <v>2557.0669483921383</v>
      </c>
      <c r="S14" s="3419" t="n">
        <v>2591.4844102458906</v>
      </c>
      <c r="T14" s="3419" t="n">
        <v>2526.2901186339814</v>
      </c>
      <c r="U14" s="3419" t="n">
        <v>2596.046818345787</v>
      </c>
      <c r="V14" s="3419" t="n">
        <v>2231.5038911069246</v>
      </c>
      <c r="W14" s="3419" t="n">
        <v>2376.9608602083404</v>
      </c>
      <c r="X14" s="3419" t="n">
        <v>2615.1658835089547</v>
      </c>
      <c r="Y14" s="3419" t="n">
        <v>2527.7813627113032</v>
      </c>
      <c r="Z14" s="3419" t="n">
        <v>2701.607306209676</v>
      </c>
      <c r="AA14" s="3419" t="n">
        <v>2501.1447526613106</v>
      </c>
      <c r="AB14" t="n" s="3419">
        <v>-38.207247879557</v>
      </c>
      <c r="AC14" s="336"/>
    </row>
    <row r="15" spans="1:38" x14ac:dyDescent="0.15">
      <c r="A15" s="1813" t="s">
        <v>1076</v>
      </c>
      <c r="B15" s="3415" t="n">
        <v>0.43289510466052</v>
      </c>
      <c r="C15" s="3415" t="n">
        <v>0.43289510466052</v>
      </c>
      <c r="D15" s="3415" t="n">
        <v>0.33783270165003</v>
      </c>
      <c r="E15" s="3415" t="n">
        <v>0.50883750288921</v>
      </c>
      <c r="F15" s="3415" t="n">
        <v>0.20657049146063</v>
      </c>
      <c r="G15" s="3415" t="n">
        <v>0.09999748715752</v>
      </c>
      <c r="H15" s="3415" t="n">
        <v>0.06436963993672</v>
      </c>
      <c r="I15" s="3415" t="n">
        <v>0.0530452620047</v>
      </c>
      <c r="J15" s="3415" t="n">
        <v>0.03207804695554</v>
      </c>
      <c r="K15" s="3415" t="n">
        <v>0.00430096718957</v>
      </c>
      <c r="L15" s="3415" t="n">
        <v>0.00340493235841</v>
      </c>
      <c r="M15" s="3415" t="n">
        <v>0.3331457502255</v>
      </c>
      <c r="N15" s="3415" t="n">
        <v>0.39280788482954</v>
      </c>
      <c r="O15" s="3415" t="n">
        <v>0.46063082897277</v>
      </c>
      <c r="P15" s="3415" t="n">
        <v>0.70648900149198</v>
      </c>
      <c r="Q15" s="3415" t="n">
        <v>0.27694368858486</v>
      </c>
      <c r="R15" s="3415" t="n">
        <v>0.26846582056695</v>
      </c>
      <c r="S15" s="3415" t="n">
        <v>0.05934507612533</v>
      </c>
      <c r="T15" s="3415" t="n">
        <v>0.44650104894293</v>
      </c>
      <c r="U15" s="3415" t="n">
        <v>0.33063685269825</v>
      </c>
      <c r="V15" s="3415" t="n">
        <v>0.20346883242969</v>
      </c>
      <c r="W15" s="3415" t="n">
        <v>0.28542155660276</v>
      </c>
      <c r="X15" s="3415" t="n">
        <v>0.25998795254905</v>
      </c>
      <c r="Y15" s="3415" t="n">
        <v>0.22607648047744</v>
      </c>
      <c r="Z15" s="3415" t="n">
        <v>0.20629478843566</v>
      </c>
      <c r="AA15" s="3415" t="n">
        <v>0.24303221651324</v>
      </c>
      <c r="AB15" t="n" s="3415">
        <v>-43.858866987228</v>
      </c>
      <c r="AC15" s="336"/>
    </row>
    <row r="16" spans="1:38" x14ac:dyDescent="0.15">
      <c r="A16" s="1813" t="s">
        <v>1077</v>
      </c>
      <c r="B16" s="3415" t="n">
        <v>4047.2016038188294</v>
      </c>
      <c r="C16" s="3415" t="n">
        <v>4047.2016038188294</v>
      </c>
      <c r="D16" s="3415" t="n">
        <v>3979.5763278379345</v>
      </c>
      <c r="E16" s="3415" t="n">
        <v>3955.5762598933106</v>
      </c>
      <c r="F16" s="3415" t="n">
        <v>4179.78462383963</v>
      </c>
      <c r="G16" s="3415" t="n">
        <v>4070.0577580228555</v>
      </c>
      <c r="H16" s="3415" t="n">
        <v>4002.333344379823</v>
      </c>
      <c r="I16" s="3415" t="n">
        <v>3850.308944374786</v>
      </c>
      <c r="J16" s="3415" t="n">
        <v>4012.5445410695597</v>
      </c>
      <c r="K16" s="3415" t="n">
        <v>3886.822502287518</v>
      </c>
      <c r="L16" s="3415" t="n">
        <v>3108.6757865693817</v>
      </c>
      <c r="M16" s="3415" t="n">
        <v>3261.584963342909</v>
      </c>
      <c r="N16" s="3415" t="n">
        <v>3070.479859259212</v>
      </c>
      <c r="O16" s="3415" t="n">
        <v>2842.5075491315697</v>
      </c>
      <c r="P16" s="3415" t="n">
        <v>3382.815243688938</v>
      </c>
      <c r="Q16" s="3415" t="n">
        <v>2645.7543436747555</v>
      </c>
      <c r="R16" s="3415" t="n">
        <v>2556.7984825715716</v>
      </c>
      <c r="S16" s="3415" t="n">
        <v>2591.4250651697653</v>
      </c>
      <c r="T16" s="3415" t="n">
        <v>2525.8436175850384</v>
      </c>
      <c r="U16" s="3415" t="n">
        <v>2595.7161814930887</v>
      </c>
      <c r="V16" s="3415" t="n">
        <v>2231.300422274495</v>
      </c>
      <c r="W16" s="3415" t="n">
        <v>2376.6754386517377</v>
      </c>
      <c r="X16" s="3415" t="n">
        <v>2614.905895556406</v>
      </c>
      <c r="Y16" s="3415" t="n">
        <v>2527.555286230826</v>
      </c>
      <c r="Z16" s="3415" t="n">
        <v>2701.4010114212406</v>
      </c>
      <c r="AA16" s="3415" t="n">
        <v>2500.9017204447973</v>
      </c>
      <c r="AB16" t="n" s="3415">
        <v>-38.206643373411</v>
      </c>
      <c r="AC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t="n" s="3415">
        <v>0.0</v>
      </c>
      <c r="AC17" s="336"/>
    </row>
    <row r="18" spans="1:38" x14ac:dyDescent="0.15">
      <c r="A18" s="1830" t="s">
        <v>1126</v>
      </c>
      <c r="B18" s="3419" t="n">
        <v>29303.23759322649</v>
      </c>
      <c r="C18" s="3419" t="n">
        <v>29303.23759322649</v>
      </c>
      <c r="D18" s="3419" t="n">
        <v>28910.212144946574</v>
      </c>
      <c r="E18" s="3419" t="n">
        <v>29476.350437565216</v>
      </c>
      <c r="F18" s="3419" t="n">
        <v>26467.46830773486</v>
      </c>
      <c r="G18" s="3419" t="n">
        <v>25507.86810099948</v>
      </c>
      <c r="H18" s="3419" t="n">
        <v>27259.828972196203</v>
      </c>
      <c r="I18" s="3419" t="n">
        <v>24823.406438743423</v>
      </c>
      <c r="J18" s="3419" t="n">
        <v>24906.662640100407</v>
      </c>
      <c r="K18" s="3419" t="n">
        <v>24895.825484442907</v>
      </c>
      <c r="L18" s="3419" t="n">
        <v>25056.75365739225</v>
      </c>
      <c r="M18" s="3419" t="n">
        <v>25815.26986847514</v>
      </c>
      <c r="N18" s="3419" t="n">
        <v>26509.12445073581</v>
      </c>
      <c r="O18" s="3419" t="n">
        <v>26419.595125035914</v>
      </c>
      <c r="P18" s="3419" t="n">
        <v>27283.68061718178</v>
      </c>
      <c r="Q18" s="3419" t="n">
        <v>28228.440349607277</v>
      </c>
      <c r="R18" s="3419" t="n">
        <v>28704.03751508522</v>
      </c>
      <c r="S18" s="3419" t="n">
        <v>28654.261590776037</v>
      </c>
      <c r="T18" s="3419" t="n">
        <v>29019.29892291937</v>
      </c>
      <c r="U18" s="3419" t="n">
        <v>26621.638579548053</v>
      </c>
      <c r="V18" s="3419" t="n">
        <v>21171.546547234004</v>
      </c>
      <c r="W18" s="3419" t="n">
        <v>21654.00175931286</v>
      </c>
      <c r="X18" s="3419" t="n">
        <v>21255.469737920655</v>
      </c>
      <c r="Y18" s="3419" t="n">
        <v>18051.452809166745</v>
      </c>
      <c r="Z18" s="3419" t="n">
        <v>16300.529182685985</v>
      </c>
      <c r="AA18" s="3419" t="n">
        <v>15693.74284151842</v>
      </c>
      <c r="AB18" t="n" s="3419">
        <v>-46.443655614538</v>
      </c>
      <c r="AC18" s="336"/>
    </row>
    <row r="19" spans="1:38" x14ac:dyDescent="0.15">
      <c r="A19" s="1804" t="s">
        <v>359</v>
      </c>
      <c r="B19" s="3415" t="n">
        <v>20720.452814473672</v>
      </c>
      <c r="C19" s="3415" t="n">
        <v>20720.452814473672</v>
      </c>
      <c r="D19" s="3415" t="n">
        <v>20682.32929397367</v>
      </c>
      <c r="E19" s="3415" t="n">
        <v>21476.59804297367</v>
      </c>
      <c r="F19" s="3415" t="n">
        <v>19076.442400073673</v>
      </c>
      <c r="G19" s="3415" t="n">
        <v>18591.18956697367</v>
      </c>
      <c r="H19" s="3415" t="n">
        <v>20239.69046654367</v>
      </c>
      <c r="I19" s="3415" t="n">
        <v>18575.372031010695</v>
      </c>
      <c r="J19" s="3415" t="n">
        <v>18844.166621087443</v>
      </c>
      <c r="K19" s="3415" t="n">
        <v>19106.277171511192</v>
      </c>
      <c r="L19" s="3415" t="n">
        <v>19903.26411205122</v>
      </c>
      <c r="M19" s="3415" t="n">
        <v>20749.01862936315</v>
      </c>
      <c r="N19" s="3415" t="n">
        <v>21531.34925239929</v>
      </c>
      <c r="O19" s="3415" t="n">
        <v>21554.556738088075</v>
      </c>
      <c r="P19" s="3415" t="n">
        <v>22429.729861319618</v>
      </c>
      <c r="Q19" s="3415" t="n">
        <v>23186.818568182352</v>
      </c>
      <c r="R19" s="3415" t="n">
        <v>23304.7485526273</v>
      </c>
      <c r="S19" s="3415" t="n">
        <v>23361.754815494845</v>
      </c>
      <c r="T19" s="3415" t="n">
        <v>23781.944315595316</v>
      </c>
      <c r="U19" s="3415" t="n">
        <v>21498.183264543215</v>
      </c>
      <c r="V19" s="3415" t="n">
        <v>17249.990678775048</v>
      </c>
      <c r="W19" s="3415" t="n">
        <v>17341.48928630644</v>
      </c>
      <c r="X19" s="3415" t="n">
        <v>16713.250475466677</v>
      </c>
      <c r="Y19" s="3415" t="n">
        <v>13775.439494616297</v>
      </c>
      <c r="Z19" s="3415" t="n">
        <v>12281.062061131986</v>
      </c>
      <c r="AA19" s="3415" t="n">
        <v>11685.333502272551</v>
      </c>
      <c r="AB19" t="n" s="3415">
        <v>-43.604835247084</v>
      </c>
      <c r="AC19" s="336"/>
    </row>
    <row r="20" spans="1:38" x14ac:dyDescent="0.15">
      <c r="A20" s="1804" t="s">
        <v>1079</v>
      </c>
      <c r="B20" s="3415" t="n">
        <v>2524.159426</v>
      </c>
      <c r="C20" s="3415" t="n">
        <v>2524.159426</v>
      </c>
      <c r="D20" s="3415" t="n">
        <v>2442.904232</v>
      </c>
      <c r="E20" s="3415" t="n">
        <v>2393.914842</v>
      </c>
      <c r="F20" s="3415" t="n">
        <v>1721.379</v>
      </c>
      <c r="G20" s="3415" t="n">
        <v>1406.04</v>
      </c>
      <c r="H20" s="3415" t="n">
        <v>1584.033253</v>
      </c>
      <c r="I20" s="3415" t="n">
        <v>1308.512699</v>
      </c>
      <c r="J20" s="3415" t="n">
        <v>1349.662999</v>
      </c>
      <c r="K20" s="3415" t="n">
        <v>1348.6619</v>
      </c>
      <c r="L20" s="3415" t="n">
        <v>1276.1305</v>
      </c>
      <c r="M20" s="3415" t="n">
        <v>1356.3698091984231</v>
      </c>
      <c r="N20" s="3415" t="n">
        <v>1348.2610393298294</v>
      </c>
      <c r="O20" s="3415" t="n">
        <v>1384.7989320000006</v>
      </c>
      <c r="P20" s="3415" t="n">
        <v>1509.7213999999997</v>
      </c>
      <c r="Q20" s="3415" t="n">
        <v>1624.6309</v>
      </c>
      <c r="R20" s="3415" t="n">
        <v>1635.0246</v>
      </c>
      <c r="S20" s="3415" t="n">
        <v>1591.2892</v>
      </c>
      <c r="T20" s="3415" t="n">
        <v>1614.9712000000002</v>
      </c>
      <c r="U20" s="3415" t="n">
        <v>1422.3026</v>
      </c>
      <c r="V20" s="3415" t="n">
        <v>1074.5115</v>
      </c>
      <c r="W20" s="3415" t="n">
        <v>1361.8712349999998</v>
      </c>
      <c r="X20" s="3415" t="n">
        <v>1364.1093</v>
      </c>
      <c r="Y20" s="3415" t="n">
        <v>1311.4079355238312</v>
      </c>
      <c r="Z20" s="3415" t="n">
        <v>1304.89765493155</v>
      </c>
      <c r="AA20" s="3415" t="n">
        <v>1377.6390443932214</v>
      </c>
      <c r="AB20" t="n" s="3415">
        <v>-45.421868753498</v>
      </c>
      <c r="AC20" s="336"/>
    </row>
    <row r="21" spans="1:38" x14ac:dyDescent="0.15">
      <c r="A21" s="1804" t="s">
        <v>330</v>
      </c>
      <c r="B21" s="3415" t="n">
        <v>4377.866827858575</v>
      </c>
      <c r="C21" s="3415" t="n">
        <v>4377.866827858575</v>
      </c>
      <c r="D21" s="3415" t="n">
        <v>4124.275816439377</v>
      </c>
      <c r="E21" s="3415" t="n">
        <v>3922.9421072679884</v>
      </c>
      <c r="F21" s="3415" t="n">
        <v>4051.0869515620225</v>
      </c>
      <c r="G21" s="3415" t="n">
        <v>3932.4453185407674</v>
      </c>
      <c r="H21" s="3415" t="n">
        <v>3902.651878516561</v>
      </c>
      <c r="I21" s="3415" t="n">
        <v>3457.639221081217</v>
      </c>
      <c r="J21" s="3415" t="n">
        <v>3229.03954302866</v>
      </c>
      <c r="K21" s="3415" t="n">
        <v>3017.277789815488</v>
      </c>
      <c r="L21" s="3415" t="n">
        <v>2453.883616312014</v>
      </c>
      <c r="M21" s="3415" t="n">
        <v>2305.344649001788</v>
      </c>
      <c r="N21" s="3415" t="n">
        <v>2270.4286596906863</v>
      </c>
      <c r="O21" s="3415" t="n">
        <v>2117.429775168726</v>
      </c>
      <c r="P21" s="3415" t="n">
        <v>1999.7045668897579</v>
      </c>
      <c r="Q21" s="3415" t="n">
        <v>2087.2286310735753</v>
      </c>
      <c r="R21" s="3415" t="n">
        <v>2419.3951555181925</v>
      </c>
      <c r="S21" s="3415" t="n">
        <v>2360.969800688552</v>
      </c>
      <c r="T21" s="3415" t="n">
        <v>2292.6106740351056</v>
      </c>
      <c r="U21" s="3415" t="n">
        <v>2439.8214948818922</v>
      </c>
      <c r="V21" s="3415" t="n">
        <v>1699.5396001712047</v>
      </c>
      <c r="W21" s="3415" t="n">
        <v>1833.8319766783472</v>
      </c>
      <c r="X21" s="3415" t="n">
        <v>2043.9863529541105</v>
      </c>
      <c r="Y21" s="3415" t="n">
        <v>1918.2662360776148</v>
      </c>
      <c r="Z21" s="3415" t="n">
        <v>1678.116434605741</v>
      </c>
      <c r="AA21" s="3415" t="n">
        <v>1622.5178026035205</v>
      </c>
      <c r="AB21" t="n" s="3415">
        <v>-62.938164489641</v>
      </c>
      <c r="AC21" s="336"/>
    </row>
    <row r="22" spans="1:38" ht="13" x14ac:dyDescent="0.15">
      <c r="A22" s="1815" t="s">
        <v>337</v>
      </c>
      <c r="B22" s="3415" t="n">
        <v>1680.7585248942473</v>
      </c>
      <c r="C22" s="3415" t="n">
        <v>1680.7585248942473</v>
      </c>
      <c r="D22" s="3415" t="n">
        <v>1660.7028025335276</v>
      </c>
      <c r="E22" s="3415" t="n">
        <v>1682.8954453235558</v>
      </c>
      <c r="F22" s="3415" t="n">
        <v>1618.559956099167</v>
      </c>
      <c r="G22" s="3415" t="n">
        <v>1578.1932154850433</v>
      </c>
      <c r="H22" s="3415" t="n">
        <v>1533.45337413597</v>
      </c>
      <c r="I22" s="3415" t="n">
        <v>1481.8824876515105</v>
      </c>
      <c r="J22" s="3415" t="n">
        <v>1483.7934769843018</v>
      </c>
      <c r="K22" s="3415" t="n">
        <v>1423.6086231162235</v>
      </c>
      <c r="L22" s="3415" t="n">
        <v>1423.4754290290175</v>
      </c>
      <c r="M22" s="3415" t="n">
        <v>1404.5367809117802</v>
      </c>
      <c r="N22" s="3415" t="n">
        <v>1359.085499316004</v>
      </c>
      <c r="O22" s="3415" t="n">
        <v>1362.8096797791127</v>
      </c>
      <c r="P22" s="3415" t="n">
        <v>1344.524788972403</v>
      </c>
      <c r="Q22" s="3415" t="n">
        <v>1329.7622503513498</v>
      </c>
      <c r="R22" s="3415" t="n">
        <v>1344.8692069397273</v>
      </c>
      <c r="S22" s="3415" t="n">
        <v>1340.247774592637</v>
      </c>
      <c r="T22" s="3415" t="n">
        <v>1329.772733288951</v>
      </c>
      <c r="U22" s="3415" t="n">
        <v>1261.331220122946</v>
      </c>
      <c r="V22" s="3415" t="n">
        <v>1147.5047682877512</v>
      </c>
      <c r="W22" s="3415" t="n">
        <v>1116.809261328071</v>
      </c>
      <c r="X22" s="3415" t="n">
        <v>1134.1236094998678</v>
      </c>
      <c r="Y22" s="3415" t="n">
        <v>1046.3391429490016</v>
      </c>
      <c r="Z22" s="3415" t="n">
        <v>1036.4530320167064</v>
      </c>
      <c r="AA22" s="3415" t="n">
        <v>1008.252492249127</v>
      </c>
      <c r="AB22" t="n" s="3415">
        <v>-40.012055431189</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t="n" s="3415">
        <v>0.0</v>
      </c>
      <c r="AC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t="n" s="3415">
        <v>0.0</v>
      </c>
      <c r="AC26" s="336"/>
    </row>
    <row r="27" spans="1:38" x14ac:dyDescent="0.15">
      <c r="A27" s="1839" t="s">
        <v>1085</v>
      </c>
      <c r="B27" s="3419" t="n">
        <v>509.8710785635969</v>
      </c>
      <c r="C27" s="3419" t="n">
        <v>509.8710785635969</v>
      </c>
      <c r="D27" s="3419" t="n">
        <v>577.214159231531</v>
      </c>
      <c r="E27" s="3419" t="n">
        <v>597.2621160801199</v>
      </c>
      <c r="F27" s="3419" t="n">
        <v>683.149470760442</v>
      </c>
      <c r="G27" s="3419" t="n">
        <v>646.4701071792288</v>
      </c>
      <c r="H27" s="3419" t="n">
        <v>567.4718062917382</v>
      </c>
      <c r="I27" s="3419" t="n">
        <v>488.80607170225414</v>
      </c>
      <c r="J27" s="3419" t="n">
        <v>584.0636677749217</v>
      </c>
      <c r="K27" s="3419" t="n">
        <v>570.7474692893629</v>
      </c>
      <c r="L27" s="3419" t="n">
        <v>594.5301435331259</v>
      </c>
      <c r="M27" s="3419" t="n">
        <v>570.8838705497316</v>
      </c>
      <c r="N27" s="3419" t="n">
        <v>588.4757723068187</v>
      </c>
      <c r="O27" s="3419" t="n">
        <v>610.4849385062541</v>
      </c>
      <c r="P27" s="3419" t="n">
        <v>615.9758964445771</v>
      </c>
      <c r="Q27" s="3419" t="n">
        <v>629.8347710270015</v>
      </c>
      <c r="R27" s="3419" t="n">
        <v>563.7432313221989</v>
      </c>
      <c r="S27" s="3419" t="n">
        <v>590.4016841448505</v>
      </c>
      <c r="T27" s="3419" t="n">
        <v>591.1937612499764</v>
      </c>
      <c r="U27" s="3419" t="n">
        <v>551.4671002151812</v>
      </c>
      <c r="V27" s="3419" t="n">
        <v>420.3012148504384</v>
      </c>
      <c r="W27" s="3419" t="n">
        <v>381.05957512965983</v>
      </c>
      <c r="X27" s="3419" t="n">
        <v>403.80113130647294</v>
      </c>
      <c r="Y27" s="3419" t="n">
        <v>592.1154627234106</v>
      </c>
      <c r="Z27" s="3419" t="n">
        <v>481.30766592074434</v>
      </c>
      <c r="AA27" s="3419" t="n">
        <v>443.6244385889645</v>
      </c>
      <c r="AB27" t="n" s="3419">
        <v>-12.992821668031</v>
      </c>
      <c r="AC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t="s" s="3416">
        <v>1185</v>
      </c>
      <c r="AC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t="s" s="3416">
        <v>1185</v>
      </c>
      <c r="AC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t="s" s="3416">
        <v>1185</v>
      </c>
      <c r="AC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t="s" s="3416">
        <v>1185</v>
      </c>
      <c r="AC33" s="336"/>
    </row>
    <row r="34" spans="1:38" x14ac:dyDescent="0.15">
      <c r="A34" s="1828" t="s">
        <v>521</v>
      </c>
      <c r="B34" s="3415" t="n">
        <v>1.3551524708075</v>
      </c>
      <c r="C34" s="3415" t="n">
        <v>1.3551524708075</v>
      </c>
      <c r="D34" s="3415" t="n">
        <v>1.36209517114931</v>
      </c>
      <c r="E34" s="3415" t="n">
        <v>1.36903787149114</v>
      </c>
      <c r="F34" s="3415" t="n">
        <v>1.37598057183295</v>
      </c>
      <c r="G34" s="3415" t="n">
        <v>1.38292327217477</v>
      </c>
      <c r="H34" s="3415" t="n">
        <v>1.38986597251659</v>
      </c>
      <c r="I34" s="3415" t="n">
        <v>1.38472445820428</v>
      </c>
      <c r="J34" s="3415" t="n">
        <v>1.38629502177481</v>
      </c>
      <c r="K34" s="3415" t="n">
        <v>1.3748867</v>
      </c>
      <c r="L34" s="3415" t="n">
        <v>2.0117042</v>
      </c>
      <c r="M34" s="3415" t="n">
        <v>1.84868805</v>
      </c>
      <c r="N34" s="3415" t="n">
        <v>2.11975775</v>
      </c>
      <c r="O34" s="3415" t="n">
        <v>6.32165765</v>
      </c>
      <c r="P34" s="3415" t="n">
        <v>6.2370682</v>
      </c>
      <c r="Q34" s="3415" t="n">
        <v>10.1959275</v>
      </c>
      <c r="R34" s="3415" t="n">
        <v>14.35733585</v>
      </c>
      <c r="S34" s="3415" t="n">
        <v>11.77719785</v>
      </c>
      <c r="T34" s="3415" t="n">
        <v>15.6613281</v>
      </c>
      <c r="U34" s="3415" t="n">
        <v>18.4644207</v>
      </c>
      <c r="V34" s="3415" t="n">
        <v>17.3991323</v>
      </c>
      <c r="W34" s="3415" t="n">
        <v>18.31226925</v>
      </c>
      <c r="X34" s="3415" t="n">
        <v>25.41559185</v>
      </c>
      <c r="Y34" s="3415" t="n">
        <v>15.8824567</v>
      </c>
      <c r="Z34" s="3415" t="n">
        <v>14.1215536</v>
      </c>
      <c r="AA34" s="3415" t="n">
        <v>11.970343</v>
      </c>
      <c r="AB34" t="n" s="3415">
        <v>783.320752303775</v>
      </c>
      <c r="AC34" s="336"/>
    </row>
    <row r="35" spans="1:38" x14ac:dyDescent="0.15">
      <c r="A35" s="1828" t="s">
        <v>522</v>
      </c>
      <c r="B35" s="3415" t="n">
        <v>464.83990666666665</v>
      </c>
      <c r="C35" s="3415" t="n">
        <v>464.83990666666665</v>
      </c>
      <c r="D35" s="3415" t="n">
        <v>519.3085333333333</v>
      </c>
      <c r="E35" s="3415" t="n">
        <v>536.3281000000001</v>
      </c>
      <c r="F35" s="3415" t="n">
        <v>621.8983466666667</v>
      </c>
      <c r="G35" s="3415" t="n">
        <v>588.3865533333334</v>
      </c>
      <c r="H35" s="3415" t="n">
        <v>512.05088</v>
      </c>
      <c r="I35" s="3415" t="n">
        <v>439.22479333333337</v>
      </c>
      <c r="J35" s="3415" t="n">
        <v>525.4062</v>
      </c>
      <c r="K35" s="3415" t="n">
        <v>526.32162</v>
      </c>
      <c r="L35" s="3415" t="n">
        <v>550.8967200000001</v>
      </c>
      <c r="M35" s="3415" t="n">
        <v>525.3685066666667</v>
      </c>
      <c r="N35" s="3415" t="n">
        <v>539.2270400000001</v>
      </c>
      <c r="O35" s="3415" t="n">
        <v>560.2153333333333</v>
      </c>
      <c r="P35" s="3415" t="n">
        <v>564.9688</v>
      </c>
      <c r="Q35" s="3415" t="n">
        <v>576.0445533333335</v>
      </c>
      <c r="R35" s="3415" t="n">
        <v>506.92055333333343</v>
      </c>
      <c r="S35" s="3415" t="n">
        <v>539.3574266666668</v>
      </c>
      <c r="T35" s="3415" t="n">
        <v>536.9564933333335</v>
      </c>
      <c r="U35" s="3415" t="n">
        <v>498.2190400000001</v>
      </c>
      <c r="V35" s="3415" t="n">
        <v>371.5753066666666</v>
      </c>
      <c r="W35" s="3415" t="n">
        <v>335.0974733333333</v>
      </c>
      <c r="X35" s="3415" t="n">
        <v>350.75788000000006</v>
      </c>
      <c r="Y35" s="3415" t="n">
        <v>550.90596</v>
      </c>
      <c r="Z35" s="3415" t="n">
        <v>450.4193466666666</v>
      </c>
      <c r="AA35" s="3415" t="n">
        <v>410.9959333333333</v>
      </c>
      <c r="AB35" t="n" s="3415">
        <v>-11.58333709329</v>
      </c>
      <c r="AC35" s="336"/>
    </row>
    <row r="36" spans="1:38" x14ac:dyDescent="0.15">
      <c r="A36" s="1828" t="s">
        <v>1366</v>
      </c>
      <c r="B36" s="3415" t="n">
        <v>43.67601942612275</v>
      </c>
      <c r="C36" s="3415" t="n">
        <v>43.67601942612275</v>
      </c>
      <c r="D36" s="3415" t="n">
        <v>56.54353072704829</v>
      </c>
      <c r="E36" s="3415" t="n">
        <v>59.56497820862865</v>
      </c>
      <c r="F36" s="3415" t="n">
        <v>59.87514352194236</v>
      </c>
      <c r="G36" s="3415" t="n">
        <v>56.70063057372056</v>
      </c>
      <c r="H36" s="3415" t="n">
        <v>54.03106031922157</v>
      </c>
      <c r="I36" s="3415" t="n">
        <v>48.1965539107165</v>
      </c>
      <c r="J36" s="3415" t="n">
        <v>57.27117275314682</v>
      </c>
      <c r="K36" s="3415" t="n">
        <v>43.05096258936287</v>
      </c>
      <c r="L36" s="3415" t="n">
        <v>41.62171933312582</v>
      </c>
      <c r="M36" s="3415" t="n">
        <v>43.66667583306485</v>
      </c>
      <c r="N36" s="3415" t="n">
        <v>47.1289745568186</v>
      </c>
      <c r="O36" s="3415" t="n">
        <v>43.94794752292085</v>
      </c>
      <c r="P36" s="3415" t="n">
        <v>44.77002824457709</v>
      </c>
      <c r="Q36" s="3415" t="n">
        <v>43.59429019366791</v>
      </c>
      <c r="R36" s="3415" t="n">
        <v>42.46534213886544</v>
      </c>
      <c r="S36" s="3415" t="n">
        <v>39.26705962818368</v>
      </c>
      <c r="T36" s="3415" t="n">
        <v>38.57593981664292</v>
      </c>
      <c r="U36" s="3415" t="n">
        <v>34.78363951518104</v>
      </c>
      <c r="V36" s="3415" t="n">
        <v>31.32677588377174</v>
      </c>
      <c r="W36" s="3415" t="n">
        <v>27.64983254632655</v>
      </c>
      <c r="X36" s="3415" t="n">
        <v>27.6276594564729</v>
      </c>
      <c r="Y36" s="3415" t="n">
        <v>25.32704602341052</v>
      </c>
      <c r="Z36" s="3415" t="n">
        <v>16.76676565407772</v>
      </c>
      <c r="AA36" s="3415" t="n">
        <v>20.65816225563119</v>
      </c>
      <c r="AB36" t="n" s="3415">
        <v>-52.70136215006</v>
      </c>
      <c r="AC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ht="13" x14ac:dyDescent="0.15">
      <c r="A38" s="1839" t="s">
        <v>1469</v>
      </c>
      <c r="B38" s="3419" t="n">
        <v>-5690.321110172231</v>
      </c>
      <c r="C38" s="3419" t="n">
        <v>-5690.321110172231</v>
      </c>
      <c r="D38" s="3419" t="n">
        <v>-20409.779382077064</v>
      </c>
      <c r="E38" s="3419" t="n">
        <v>-18506.232087071476</v>
      </c>
      <c r="F38" s="3419" t="n">
        <v>-6493.163038437637</v>
      </c>
      <c r="G38" s="3419" t="n">
        <v>-18903.276049847227</v>
      </c>
      <c r="H38" s="3419" t="n">
        <v>-25039.471309318422</v>
      </c>
      <c r="I38" s="3419" t="n">
        <v>-26420.87695319389</v>
      </c>
      <c r="J38" s="3419" t="n">
        <v>-18529.841281445006</v>
      </c>
      <c r="K38" s="3419" t="n">
        <v>-16352.698596060316</v>
      </c>
      <c r="L38" s="3419" t="n">
        <v>-25399.918747043983</v>
      </c>
      <c r="M38" s="3419" t="n">
        <v>-22971.7825951985</v>
      </c>
      <c r="N38" s="3419" t="n">
        <v>-32908.528278655016</v>
      </c>
      <c r="O38" s="3419" t="n">
        <v>-36941.91331537544</v>
      </c>
      <c r="P38" s="3419" t="n">
        <v>-29384.280633940198</v>
      </c>
      <c r="Q38" s="3419" t="n">
        <v>-35422.875271520155</v>
      </c>
      <c r="R38" s="3419" t="n">
        <v>-36453.295884499</v>
      </c>
      <c r="S38" s="3419" t="n">
        <v>-37185.87478009058</v>
      </c>
      <c r="T38" s="3419" t="n">
        <v>-15747.347587741395</v>
      </c>
      <c r="U38" s="3419" t="n">
        <v>-33082.771492320586</v>
      </c>
      <c r="V38" s="3419" t="n">
        <v>-36587.820848331314</v>
      </c>
      <c r="W38" s="3419" t="n">
        <v>-42458.95738066848</v>
      </c>
      <c r="X38" s="3419" t="n">
        <v>-35420.63088809762</v>
      </c>
      <c r="Y38" s="3419" t="n">
        <v>-26739.62153912528</v>
      </c>
      <c r="Z38" s="3419" t="n">
        <v>-41706.07333325956</v>
      </c>
      <c r="AA38" s="3419" t="n">
        <v>-42542.2816596964</v>
      </c>
      <c r="AB38" t="n" s="3419">
        <v>647.625324406495</v>
      </c>
      <c r="AC38" s="336"/>
    </row>
    <row r="39" spans="1:38" x14ac:dyDescent="0.15">
      <c r="A39" s="1828" t="s">
        <v>1200</v>
      </c>
      <c r="B39" s="3415" t="n">
        <v>-17851.5941491722</v>
      </c>
      <c r="C39" s="3415" t="n">
        <v>-17851.5941491722</v>
      </c>
      <c r="D39" s="3415" t="n">
        <v>-29532.271738393876</v>
      </c>
      <c r="E39" s="3415" t="n">
        <v>-28191.4554394579</v>
      </c>
      <c r="F39" s="3415" t="n">
        <v>-18085.804116737498</v>
      </c>
      <c r="G39" s="3415" t="n">
        <v>-28136.443649189256</v>
      </c>
      <c r="H39" s="3415" t="n">
        <v>-31122.015973395686</v>
      </c>
      <c r="I39" s="3415" t="n">
        <v>-30855.826711214</v>
      </c>
      <c r="J39" s="3415" t="n">
        <v>-23477.97301599149</v>
      </c>
      <c r="K39" s="3415" t="n">
        <v>-21981.167183207424</v>
      </c>
      <c r="L39" s="3415" t="n">
        <v>-27287.270228332738</v>
      </c>
      <c r="M39" s="3415" t="n">
        <v>-26549.450245117427</v>
      </c>
      <c r="N39" s="3415" t="n">
        <v>-32251.947114320494</v>
      </c>
      <c r="O39" s="3415" t="n">
        <v>-35667.64601206884</v>
      </c>
      <c r="P39" s="3415" t="n">
        <v>-29703.836736915255</v>
      </c>
      <c r="Q39" s="3415" t="n">
        <v>-33964.03409306145</v>
      </c>
      <c r="R39" s="3415" t="n">
        <v>-35049.21632940071</v>
      </c>
      <c r="S39" s="3415" t="n">
        <v>-34606.182073998105</v>
      </c>
      <c r="T39" s="3415" t="n">
        <v>-19258.25667365929</v>
      </c>
      <c r="U39" s="3415" t="n">
        <v>-31488.148530939565</v>
      </c>
      <c r="V39" s="3415" t="n">
        <v>-33426.86403252849</v>
      </c>
      <c r="W39" s="3415" t="n">
        <v>-36507.461231512454</v>
      </c>
      <c r="X39" s="3415" t="n">
        <v>-33259.66991913093</v>
      </c>
      <c r="Y39" s="3415" t="n">
        <v>-28723.498326090215</v>
      </c>
      <c r="Z39" s="3415" t="n">
        <v>-38686.09688802648</v>
      </c>
      <c r="AA39" s="3415" t="n">
        <v>-39595.31925536801</v>
      </c>
      <c r="AB39" t="n" s="3415">
        <v>121.802708063493</v>
      </c>
      <c r="AC39" s="336"/>
    </row>
    <row r="40" spans="1:38" x14ac:dyDescent="0.15">
      <c r="A40" s="1828" t="s">
        <v>1201</v>
      </c>
      <c r="B40" s="3415" t="n">
        <v>1722.2506189257347</v>
      </c>
      <c r="C40" s="3415" t="n">
        <v>1722.2506189257347</v>
      </c>
      <c r="D40" s="3415" t="n">
        <v>-17.55296441357334</v>
      </c>
      <c r="E40" s="3415" t="n">
        <v>247.75537086672256</v>
      </c>
      <c r="F40" s="3415" t="n">
        <v>-509.2723422558944</v>
      </c>
      <c r="G40" s="3415" t="n">
        <v>-553.8232314186012</v>
      </c>
      <c r="H40" s="3415" t="n">
        <v>658.7078066083764</v>
      </c>
      <c r="I40" s="3415" t="n">
        <v>1366.8273090264108</v>
      </c>
      <c r="J40" s="3415" t="n">
        <v>643.2887165387226</v>
      </c>
      <c r="K40" s="3415" t="n">
        <v>160.53609560831768</v>
      </c>
      <c r="L40" s="3415" t="n">
        <v>-464.8086213345691</v>
      </c>
      <c r="M40" s="3415" t="n">
        <v>-499.81520569554056</v>
      </c>
      <c r="N40" s="3415" t="n">
        <v>-2762.50933001026</v>
      </c>
      <c r="O40" s="3415" t="n">
        <v>-2026.6734357071077</v>
      </c>
      <c r="P40" s="3415" t="n">
        <v>-1584.3128160173287</v>
      </c>
      <c r="Q40" s="3415" t="n">
        <v>-1813.0830403933644</v>
      </c>
      <c r="R40" s="3415" t="n">
        <v>-1846.3003624315988</v>
      </c>
      <c r="S40" s="3415" t="n">
        <v>-2498.5152781714123</v>
      </c>
      <c r="T40" s="3415" t="n">
        <v>-2512.014884006984</v>
      </c>
      <c r="U40" s="3415" t="n">
        <v>-1748.0094481375245</v>
      </c>
      <c r="V40" s="3415" t="n">
        <v>-2047.646593515564</v>
      </c>
      <c r="W40" s="3415" t="n">
        <v>-820.6599989005729</v>
      </c>
      <c r="X40" s="3415" t="n">
        <v>836.6790024014289</v>
      </c>
      <c r="Y40" s="3415" t="n">
        <v>2088.6398907765865</v>
      </c>
      <c r="Z40" s="3415" t="n">
        <v>1811.9833961915033</v>
      </c>
      <c r="AA40" s="3415" t="n">
        <v>1492.4156916303757</v>
      </c>
      <c r="AB40" t="n" s="3415">
        <v>-13.345033804588</v>
      </c>
      <c r="AC40" s="336"/>
    </row>
    <row r="41" spans="1:38" ht="14.25" customHeight="1" x14ac:dyDescent="0.15">
      <c r="A41" s="1828" t="s">
        <v>1202</v>
      </c>
      <c r="B41" s="3415" t="n">
        <v>4187.194517269894</v>
      </c>
      <c r="C41" s="3415" t="n">
        <v>4187.194517269894</v>
      </c>
      <c r="D41" s="3415" t="n">
        <v>961.6384774203195</v>
      </c>
      <c r="E41" s="3415" t="n">
        <v>954.6132370629877</v>
      </c>
      <c r="F41" s="3415" t="n">
        <v>3968.9444114622884</v>
      </c>
      <c r="G41" s="3415" t="n">
        <v>1370.0014955372114</v>
      </c>
      <c r="H41" s="3415" t="n">
        <v>-2146.874999604578</v>
      </c>
      <c r="I41" s="3415" t="n">
        <v>-2629.6514247538594</v>
      </c>
      <c r="J41" s="3415" t="n">
        <v>-1501.9533164601767</v>
      </c>
      <c r="K41" s="3415" t="n">
        <v>2.00516915437311</v>
      </c>
      <c r="L41" s="3415" t="n">
        <v>-3245.0153434250155</v>
      </c>
      <c r="M41" s="3415" t="n">
        <v>-1968.6402514056704</v>
      </c>
      <c r="N41" s="3415" t="n">
        <v>-4173.113260593378</v>
      </c>
      <c r="O41" s="3415" t="n">
        <v>-5411.163042259401</v>
      </c>
      <c r="P41" s="3415" t="n">
        <v>-4171.779813316765</v>
      </c>
      <c r="Q41" s="3415" t="n">
        <v>-5586.506450947378</v>
      </c>
      <c r="R41" s="3415" t="n">
        <v>-6355.173298745711</v>
      </c>
      <c r="S41" s="3415" t="n">
        <v>-6675.928732228409</v>
      </c>
      <c r="T41" s="3415" t="n">
        <v>-552.3182915115855</v>
      </c>
      <c r="U41" s="3415" t="n">
        <v>-6452.109474214717</v>
      </c>
      <c r="V41" s="3415" t="n">
        <v>-7266.4316368271875</v>
      </c>
      <c r="W41" s="3415" t="n">
        <v>-9520.95136224857</v>
      </c>
      <c r="X41" s="3415" t="n">
        <v>-7656.455812881226</v>
      </c>
      <c r="Y41" s="3415" t="n">
        <v>-4850.408169477799</v>
      </c>
      <c r="Z41" s="3415" t="n">
        <v>-9649.846555971219</v>
      </c>
      <c r="AA41" s="3415" t="n">
        <v>-9187.382790617898</v>
      </c>
      <c r="AB41" t="n" s="3415">
        <v>-319.416192697162</v>
      </c>
      <c r="AC41" s="336"/>
    </row>
    <row r="42" spans="1:38" x14ac:dyDescent="0.15">
      <c r="A42" s="1828" t="s">
        <v>1203</v>
      </c>
      <c r="B42" s="3415" t="s">
        <v>3139</v>
      </c>
      <c r="C42" s="3415" t="s">
        <v>3139</v>
      </c>
      <c r="D42" s="3415" t="n">
        <v>4.97891964350026</v>
      </c>
      <c r="E42" s="3415" t="n">
        <v>4.97891964350026</v>
      </c>
      <c r="F42" s="3415" t="n">
        <v>4.97891964350026</v>
      </c>
      <c r="G42" s="3415" t="n">
        <v>4.97891964350026</v>
      </c>
      <c r="H42" s="3415" t="n">
        <v>4.97891964350026</v>
      </c>
      <c r="I42" s="3415" t="n">
        <v>8.16216335000041</v>
      </c>
      <c r="J42" s="3415" t="n">
        <v>8.16216335000041</v>
      </c>
      <c r="K42" s="3415" t="n">
        <v>8.16216335000041</v>
      </c>
      <c r="L42" s="3415" t="n">
        <v>8.16216335000041</v>
      </c>
      <c r="M42" s="3415" t="n">
        <v>8.16216335000041</v>
      </c>
      <c r="N42" s="3415" t="n">
        <v>8.16216335000041</v>
      </c>
      <c r="O42" s="3415" t="n">
        <v>8.16216335000041</v>
      </c>
      <c r="P42" s="3415" t="n">
        <v>8.16216335000041</v>
      </c>
      <c r="Q42" s="3415" t="n">
        <v>8.16216335000041</v>
      </c>
      <c r="R42" s="3415" t="n">
        <v>8.16216335000041</v>
      </c>
      <c r="S42" s="3415" t="n">
        <v>8.16216334999843</v>
      </c>
      <c r="T42" s="3415" t="n">
        <v>8.16216334999843</v>
      </c>
      <c r="U42" s="3415" t="n">
        <v>8.16216334999649</v>
      </c>
      <c r="V42" s="3415" t="n">
        <v>129.5693644679747</v>
      </c>
      <c r="W42" s="3415" t="n">
        <v>129.5693644679747</v>
      </c>
      <c r="X42" s="3415" t="n">
        <v>129.5693644679747</v>
      </c>
      <c r="Y42" s="3415" t="n">
        <v>129.5693644679747</v>
      </c>
      <c r="Z42" s="3415" t="n">
        <v>129.5693644679747</v>
      </c>
      <c r="AA42" s="3415" t="n">
        <v>129.5693644679747</v>
      </c>
      <c r="AB42" t="n" s="3415">
        <v>100.0</v>
      </c>
      <c r="AC42" s="336"/>
    </row>
    <row r="43" spans="1:38" x14ac:dyDescent="0.15">
      <c r="A43" s="1828" t="s">
        <v>1204</v>
      </c>
      <c r="B43" s="3415" t="n">
        <v>6639.629681343427</v>
      </c>
      <c r="C43" s="3415" t="n">
        <v>6639.629681343427</v>
      </c>
      <c r="D43" s="3415" t="n">
        <v>8267.913145824625</v>
      </c>
      <c r="E43" s="3415" t="n">
        <v>8268.852091499173</v>
      </c>
      <c r="F43" s="3415" t="n">
        <v>8268.911153983816</v>
      </c>
      <c r="G43" s="3415" t="n">
        <v>8269.834067004702</v>
      </c>
      <c r="H43" s="3415" t="n">
        <v>8271.988322075711</v>
      </c>
      <c r="I43" s="3415" t="n">
        <v>6489.19669170946</v>
      </c>
      <c r="J43" s="3415" t="n">
        <v>6489.432392339246</v>
      </c>
      <c r="K43" s="3415" t="n">
        <v>6489.507602889959</v>
      </c>
      <c r="L43" s="3415" t="n">
        <v>6490.02114347058</v>
      </c>
      <c r="M43" s="3415" t="n">
        <v>6491.511300691736</v>
      </c>
      <c r="N43" s="3415" t="n">
        <v>6493.894391861455</v>
      </c>
      <c r="O43" s="3415" t="n">
        <v>6496.543973552755</v>
      </c>
      <c r="P43" s="3415" t="n">
        <v>6498.763238963978</v>
      </c>
      <c r="Q43" s="3415" t="n">
        <v>6501.311421379261</v>
      </c>
      <c r="R43" s="3415" t="n">
        <v>7291.916578084865</v>
      </c>
      <c r="S43" s="3415" t="n">
        <v>7301.6984240411275</v>
      </c>
      <c r="T43" s="3415" t="n">
        <v>7305.437040086733</v>
      </c>
      <c r="U43" s="3415" t="n">
        <v>7344.683940214258</v>
      </c>
      <c r="V43" s="3415" t="n">
        <v>6341.77035192072</v>
      </c>
      <c r="W43" s="3415" t="n">
        <v>4402.1940395380125</v>
      </c>
      <c r="X43" s="3415" t="n">
        <v>4409.1530863540775</v>
      </c>
      <c r="Y43" s="3415" t="n">
        <v>4414.259969524898</v>
      </c>
      <c r="Z43" s="3415" t="n">
        <v>4423.053850931639</v>
      </c>
      <c r="AA43" s="3415" t="n">
        <v>4432.015768092231</v>
      </c>
      <c r="AB43" t="n" s="3415">
        <v>-33.249051817669</v>
      </c>
      <c r="AC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t="n" s="3415">
        <v>0.0</v>
      </c>
      <c r="AC44" s="336"/>
    </row>
    <row r="45" spans="1:38" x14ac:dyDescent="0.15">
      <c r="A45" s="1828" t="s">
        <v>1206</v>
      </c>
      <c r="B45" s="3415" t="n">
        <v>-387.80177853908725</v>
      </c>
      <c r="C45" s="3415" t="n">
        <v>-387.80177853908725</v>
      </c>
      <c r="D45" s="3415" t="n">
        <v>-94.48522215805582</v>
      </c>
      <c r="E45" s="3415" t="n">
        <v>209.02373331403885</v>
      </c>
      <c r="F45" s="3415" t="n">
        <v>-140.92106453384844</v>
      </c>
      <c r="G45" s="3415" t="n">
        <v>142.17634857521693</v>
      </c>
      <c r="H45" s="3415" t="n">
        <v>-706.2553846457456</v>
      </c>
      <c r="I45" s="3415" t="n">
        <v>-799.5849813119038</v>
      </c>
      <c r="J45" s="3415" t="n">
        <v>-690.7982212213062</v>
      </c>
      <c r="K45" s="3415" t="n">
        <v>-1031.742443855541</v>
      </c>
      <c r="L45" s="3415" t="n">
        <v>-901.007860772239</v>
      </c>
      <c r="M45" s="3415" t="n">
        <v>-453.55035702159836</v>
      </c>
      <c r="N45" s="3415" t="n">
        <v>-223.01512894233852</v>
      </c>
      <c r="O45" s="3415" t="n">
        <v>-341.1369622428384</v>
      </c>
      <c r="P45" s="3415" t="n">
        <v>-431.27667000482995</v>
      </c>
      <c r="Q45" s="3415" t="n">
        <v>-568.7252718472239</v>
      </c>
      <c r="R45" s="3415" t="n">
        <v>-502.6846353558428</v>
      </c>
      <c r="S45" s="3415" t="n">
        <v>-715.1092830837694</v>
      </c>
      <c r="T45" s="3415" t="n">
        <v>-738.356942000266</v>
      </c>
      <c r="U45" s="3415" t="n">
        <v>-747.3501425930311</v>
      </c>
      <c r="V45" s="3415" t="n">
        <v>-318.21830184877484</v>
      </c>
      <c r="W45" s="3415" t="n">
        <v>-141.64819201287298</v>
      </c>
      <c r="X45" s="3415" t="n">
        <v>120.09339069105967</v>
      </c>
      <c r="Y45" s="3415" t="n">
        <v>201.81573167327343</v>
      </c>
      <c r="Z45" s="3415" t="n">
        <v>265.2634991470173</v>
      </c>
      <c r="AA45" s="3415" t="n">
        <v>186.41956209893056</v>
      </c>
      <c r="AB45" t="n" s="3415">
        <v>-148.07083732344</v>
      </c>
      <c r="AC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x14ac:dyDescent="0.15">
      <c r="A47" s="1830" t="s">
        <v>1091</v>
      </c>
      <c r="B47" s="3419" t="n">
        <v>512.0085755253306</v>
      </c>
      <c r="C47" s="3419" t="n">
        <v>512.0085755253306</v>
      </c>
      <c r="D47" s="3419" t="n">
        <v>537.0958426050664</v>
      </c>
      <c r="E47" s="3419" t="n">
        <v>536.4769744195972</v>
      </c>
      <c r="F47" s="3419" t="n">
        <v>496.1443818729517</v>
      </c>
      <c r="G47" s="3419" t="n">
        <v>499.2089836573254</v>
      </c>
      <c r="H47" s="3419" t="n">
        <v>458.23262491853455</v>
      </c>
      <c r="I47" s="3419" t="n">
        <v>457.77863100421314</v>
      </c>
      <c r="J47" s="3419" t="n">
        <v>482.3488035420669</v>
      </c>
      <c r="K47" s="3419" t="n">
        <v>474.70895432754946</v>
      </c>
      <c r="L47" s="3419" t="n">
        <v>398.13862620883464</v>
      </c>
      <c r="M47" s="3419" t="n">
        <v>208.26250157251994</v>
      </c>
      <c r="N47" s="3419" t="n">
        <v>229.13670620165328</v>
      </c>
      <c r="O47" s="3419" t="n">
        <v>177.19274928281342</v>
      </c>
      <c r="P47" s="3419" t="n">
        <v>202.24040327625994</v>
      </c>
      <c r="Q47" s="3419" t="n">
        <v>185.35709506590658</v>
      </c>
      <c r="R47" s="3419" t="n">
        <v>230.15254111054665</v>
      </c>
      <c r="S47" s="3419" t="n">
        <v>243.8368408670101</v>
      </c>
      <c r="T47" s="3419" t="n">
        <v>212.76878156412263</v>
      </c>
      <c r="U47" s="3419" t="n">
        <v>206.20487311159337</v>
      </c>
      <c r="V47" s="3419" t="n">
        <v>247.9110285366</v>
      </c>
      <c r="W47" s="3419" t="n">
        <v>177.21176079959994</v>
      </c>
      <c r="X47" s="3419" t="n">
        <v>177.03786834282988</v>
      </c>
      <c r="Y47" s="3419" t="n">
        <v>201.84056826239993</v>
      </c>
      <c r="Z47" s="3419" t="n">
        <v>223.67717275980004</v>
      </c>
      <c r="AA47" s="3419" t="n">
        <v>116.90742464429997</v>
      </c>
      <c r="AB47" t="n" s="3419">
        <v>-77.166901057399</v>
      </c>
      <c r="AC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s="3415" t="s">
        <v>2946</v>
      </c>
      <c r="X48" s="3415" t="s">
        <v>2946</v>
      </c>
      <c r="Y48" s="3415" t="s">
        <v>2946</v>
      </c>
      <c r="Z48" s="3415" t="s">
        <v>2946</v>
      </c>
      <c r="AA48" s="3415" t="s">
        <v>2957</v>
      </c>
      <c r="AB48" t="n" s="3415">
        <v>0.0</v>
      </c>
      <c r="AC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t="s" s="3416">
        <v>1185</v>
      </c>
      <c r="AC49" s="336"/>
    </row>
    <row r="50" spans="1:38" x14ac:dyDescent="0.15">
      <c r="A50" s="1828" t="s">
        <v>993</v>
      </c>
      <c r="B50" s="3415" t="n">
        <v>512.0085755253306</v>
      </c>
      <c r="C50" s="3415" t="n">
        <v>512.0085755253306</v>
      </c>
      <c r="D50" s="3415" t="n">
        <v>537.0958426050664</v>
      </c>
      <c r="E50" s="3415" t="n">
        <v>536.4769744195972</v>
      </c>
      <c r="F50" s="3415" t="n">
        <v>496.1443818729517</v>
      </c>
      <c r="G50" s="3415" t="n">
        <v>499.2089836573254</v>
      </c>
      <c r="H50" s="3415" t="n">
        <v>458.23262491853455</v>
      </c>
      <c r="I50" s="3415" t="n">
        <v>457.77863100421314</v>
      </c>
      <c r="J50" s="3415" t="n">
        <v>482.3488035420669</v>
      </c>
      <c r="K50" s="3415" t="n">
        <v>474.70895432754946</v>
      </c>
      <c r="L50" s="3415" t="n">
        <v>398.13862620883464</v>
      </c>
      <c r="M50" s="3415" t="n">
        <v>208.26250157251994</v>
      </c>
      <c r="N50" s="3415" t="n">
        <v>229.13670620165328</v>
      </c>
      <c r="O50" s="3415" t="n">
        <v>177.19274928281342</v>
      </c>
      <c r="P50" s="3415" t="n">
        <v>202.24040327625994</v>
      </c>
      <c r="Q50" s="3415" t="n">
        <v>185.35709506590658</v>
      </c>
      <c r="R50" s="3415" t="n">
        <v>230.15254111054665</v>
      </c>
      <c r="S50" s="3415" t="n">
        <v>243.8368408670101</v>
      </c>
      <c r="T50" s="3415" t="n">
        <v>212.76878156412263</v>
      </c>
      <c r="U50" s="3415" t="n">
        <v>206.20487311159337</v>
      </c>
      <c r="V50" s="3415" t="n">
        <v>247.9110285366</v>
      </c>
      <c r="W50" s="3415" t="n">
        <v>177.21176079959994</v>
      </c>
      <c r="X50" s="3415" t="n">
        <v>177.03786834282988</v>
      </c>
      <c r="Y50" s="3415" t="n">
        <v>201.84056826239993</v>
      </c>
      <c r="Z50" s="3415" t="n">
        <v>223.67717275980004</v>
      </c>
      <c r="AA50" s="3415" t="n">
        <v>116.90742464429997</v>
      </c>
      <c r="AB50" t="n" s="3415">
        <v>-77.166901057399</v>
      </c>
      <c r="AC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t="s" s="3416">
        <v>1185</v>
      </c>
      <c r="AC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t="s" s="3416">
        <v>1185</v>
      </c>
      <c r="AC54" s="336"/>
    </row>
    <row r="55" spans="1:38" x14ac:dyDescent="0.15">
      <c r="A55" s="1836" t="s">
        <v>60</v>
      </c>
      <c r="B55" s="3419" t="n">
        <v>8564.349004200654</v>
      </c>
      <c r="C55" s="3419" t="n">
        <v>8564.349004200654</v>
      </c>
      <c r="D55" s="3419" t="n">
        <v>8591.655666720313</v>
      </c>
      <c r="E55" s="3419" t="n">
        <v>8389.206561794097</v>
      </c>
      <c r="F55" s="3419" t="n">
        <v>8793.078798915229</v>
      </c>
      <c r="G55" s="3419" t="n">
        <v>8916.139204062538</v>
      </c>
      <c r="H55" s="3419" t="n">
        <v>9739.242538685603</v>
      </c>
      <c r="I55" s="3419" t="n">
        <v>9014.619548312725</v>
      </c>
      <c r="J55" s="3419" t="n">
        <v>9179.996154182078</v>
      </c>
      <c r="K55" s="3419" t="n">
        <v>10286.73345773954</v>
      </c>
      <c r="L55" s="3419" t="n">
        <v>10431.897885839957</v>
      </c>
      <c r="M55" s="3419" t="n">
        <v>11807.901533347425</v>
      </c>
      <c r="N55" s="3419" t="n">
        <v>12379.99706820414</v>
      </c>
      <c r="O55" s="3419" t="n">
        <v>12041.751969865001</v>
      </c>
      <c r="P55" s="3419" t="n">
        <v>14065.959759679703</v>
      </c>
      <c r="Q55" s="3419" t="n">
        <v>14505.861614457219</v>
      </c>
      <c r="R55" s="3419" t="n">
        <v>15136.689780222132</v>
      </c>
      <c r="S55" s="3419" t="n">
        <v>16385.556379867205</v>
      </c>
      <c r="T55" s="3419" t="n">
        <v>17308.44984559899</v>
      </c>
      <c r="U55" s="3419" t="n">
        <v>17478.63876787783</v>
      </c>
      <c r="V55" s="3419" t="n">
        <v>15171.01746314333</v>
      </c>
      <c r="W55" s="3419" t="n">
        <v>16943.607914046035</v>
      </c>
      <c r="X55" s="3419" t="n">
        <v>15811.986092525118</v>
      </c>
      <c r="Y55" s="3419" t="n">
        <v>15684.365221571748</v>
      </c>
      <c r="Z55" s="3419" t="n">
        <v>14846.190037887685</v>
      </c>
      <c r="AA55" s="3419" t="n">
        <v>14062.661061280225</v>
      </c>
      <c r="AB55" t="n" s="3419">
        <v>64.199999957764</v>
      </c>
      <c r="AC55" s="336"/>
    </row>
    <row r="56" spans="1:38" x14ac:dyDescent="0.15">
      <c r="A56" s="1860" t="s">
        <v>61</v>
      </c>
      <c r="B56" s="3415" t="n">
        <v>4284.778535957076</v>
      </c>
      <c r="C56" s="3415" t="n">
        <v>4284.778535957076</v>
      </c>
      <c r="D56" s="3415" t="n">
        <v>5130.059593156912</v>
      </c>
      <c r="E56" s="3415" t="n">
        <v>5069.173643479692</v>
      </c>
      <c r="F56" s="3415" t="n">
        <v>5224.931730515873</v>
      </c>
      <c r="G56" s="3415" t="n">
        <v>5397.930876560229</v>
      </c>
      <c r="H56" s="3415" t="n">
        <v>5799.118674787905</v>
      </c>
      <c r="I56" s="3415" t="n">
        <v>6150.586337833389</v>
      </c>
      <c r="J56" s="3415" t="n">
        <v>6221.456676952625</v>
      </c>
      <c r="K56" s="3415" t="n">
        <v>6764.857680899747</v>
      </c>
      <c r="L56" s="3415" t="n">
        <v>7474.491361307882</v>
      </c>
      <c r="M56" s="3415" t="n">
        <v>7953.861366805198</v>
      </c>
      <c r="N56" s="3415" t="n">
        <v>7858.7857864215475</v>
      </c>
      <c r="O56" s="3415" t="n">
        <v>6804.16538098991</v>
      </c>
      <c r="P56" s="3415" t="n">
        <v>7913.856522134178</v>
      </c>
      <c r="Q56" s="3415" t="n">
        <v>7953.071034216194</v>
      </c>
      <c r="R56" s="3415" t="n">
        <v>8483.223038993003</v>
      </c>
      <c r="S56" s="3415" t="n">
        <v>9208.925544435471</v>
      </c>
      <c r="T56" s="3415" t="n">
        <v>9767.076063923105</v>
      </c>
      <c r="U56" s="3415" t="n">
        <v>9376.774840471317</v>
      </c>
      <c r="V56" s="3415" t="n">
        <v>8267.110427033756</v>
      </c>
      <c r="W56" s="3415" t="n">
        <v>8809.12540471811</v>
      </c>
      <c r="X56" s="3415" t="n">
        <v>9208.62926745644</v>
      </c>
      <c r="Y56" s="3415" t="n">
        <v>8922.602308638905</v>
      </c>
      <c r="Z56" s="3415" t="n">
        <v>8867.927226325539</v>
      </c>
      <c r="AA56" s="3415" t="n">
        <v>9019.019109519084</v>
      </c>
      <c r="AB56" t="n" s="3415">
        <v>110.489737890375</v>
      </c>
      <c r="AC56" s="336"/>
    </row>
    <row r="57" spans="1:38" x14ac:dyDescent="0.15">
      <c r="A57" s="1860" t="s">
        <v>62</v>
      </c>
      <c r="B57" s="3415" t="n">
        <v>4279.570468243578</v>
      </c>
      <c r="C57" s="3415" t="n">
        <v>4279.570468243578</v>
      </c>
      <c r="D57" s="3415" t="n">
        <v>3461.5960735634003</v>
      </c>
      <c r="E57" s="3415" t="n">
        <v>3320.0329183144054</v>
      </c>
      <c r="F57" s="3415" t="n">
        <v>3568.147068399355</v>
      </c>
      <c r="G57" s="3415" t="n">
        <v>3518.208327502308</v>
      </c>
      <c r="H57" s="3415" t="n">
        <v>3940.123863897698</v>
      </c>
      <c r="I57" s="3415" t="n">
        <v>2864.033210479337</v>
      </c>
      <c r="J57" s="3415" t="n">
        <v>2958.539477229453</v>
      </c>
      <c r="K57" s="3415" t="n">
        <v>3521.8757768397923</v>
      </c>
      <c r="L57" s="3415" t="n">
        <v>2957.406524532076</v>
      </c>
      <c r="M57" s="3415" t="n">
        <v>3854.0401665422282</v>
      </c>
      <c r="N57" s="3415" t="n">
        <v>4521.211281782593</v>
      </c>
      <c r="O57" s="3415" t="n">
        <v>5237.5865888750905</v>
      </c>
      <c r="P57" s="3415" t="n">
        <v>6152.103237545524</v>
      </c>
      <c r="Q57" s="3415" t="n">
        <v>6552.790580241024</v>
      </c>
      <c r="R57" s="3415" t="n">
        <v>6653.46674122913</v>
      </c>
      <c r="S57" s="3415" t="n">
        <v>7176.6308354317325</v>
      </c>
      <c r="T57" s="3415" t="n">
        <v>7541.373781675883</v>
      </c>
      <c r="U57" s="3415" t="n">
        <v>8101.8639274065135</v>
      </c>
      <c r="V57" s="3415" t="n">
        <v>6903.907036109573</v>
      </c>
      <c r="W57" s="3415" t="n">
        <v>8134.482509327925</v>
      </c>
      <c r="X57" s="3415" t="n">
        <v>6603.3568250686785</v>
      </c>
      <c r="Y57" s="3415" t="n">
        <v>6761.762912932843</v>
      </c>
      <c r="Z57" s="3415" t="n">
        <v>5978.262811562146</v>
      </c>
      <c r="AA57" s="3415" t="n">
        <v>5043.64195176114</v>
      </c>
      <c r="AB57" t="n" s="3415">
        <v>17.853929247978</v>
      </c>
      <c r="AC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s="3415" t="s">
        <v>2945</v>
      </c>
      <c r="AB58" t="n" s="3415">
        <v>0.0</v>
      </c>
      <c r="AC58" s="336"/>
    </row>
    <row r="59" spans="1:38" x14ac:dyDescent="0.15">
      <c r="A59" s="1836" t="s">
        <v>64</v>
      </c>
      <c r="B59" s="3415" t="n">
        <v>14177.233376279257</v>
      </c>
      <c r="C59" s="3415" t="n">
        <v>14177.233376279257</v>
      </c>
      <c r="D59" s="3415" t="n">
        <v>16543.74275458461</v>
      </c>
      <c r="E59" s="3415" t="n">
        <v>15524.590151281665</v>
      </c>
      <c r="F59" s="3415" t="n">
        <v>15895.454797410237</v>
      </c>
      <c r="G59" s="3415" t="n">
        <v>16386.5865631967</v>
      </c>
      <c r="H59" s="3415" t="n">
        <v>16973.8313241932</v>
      </c>
      <c r="I59" s="3415" t="n">
        <v>16991.534254737853</v>
      </c>
      <c r="J59" s="3415" t="n">
        <v>18313.70341349276</v>
      </c>
      <c r="K59" s="3415" t="n">
        <v>18535.205408091962</v>
      </c>
      <c r="L59" s="3415" t="n">
        <v>20111.632851001756</v>
      </c>
      <c r="M59" s="3415" t="n">
        <v>19182.3072569064</v>
      </c>
      <c r="N59" s="3415" t="n">
        <v>18820.120903342075</v>
      </c>
      <c r="O59" s="3415" t="n">
        <v>13721.14366454112</v>
      </c>
      <c r="P59" s="3415" t="n">
        <v>20267.204986452136</v>
      </c>
      <c r="Q59" s="3415" t="n">
        <v>16411.38727386661</v>
      </c>
      <c r="R59" s="3415" t="n">
        <v>23618.20828426683</v>
      </c>
      <c r="S59" s="3415" t="n">
        <v>26958.129965052856</v>
      </c>
      <c r="T59" s="3415" t="n">
        <v>34588.46149513968</v>
      </c>
      <c r="U59" s="3415" t="n">
        <v>41524.15504857422</v>
      </c>
      <c r="V59" s="3415" t="n">
        <v>43007.0255993841</v>
      </c>
      <c r="W59" s="3415" t="n">
        <v>42587.98409843198</v>
      </c>
      <c r="X59" s="3415" t="n">
        <v>36933.152680388666</v>
      </c>
      <c r="Y59" s="3415" t="n">
        <v>42902.07797218007</v>
      </c>
      <c r="Z59" s="3415" t="n">
        <v>46205.48899625372</v>
      </c>
      <c r="AA59" s="3415" t="n">
        <v>43159.79980952233</v>
      </c>
      <c r="AB59" t="n" s="3415">
        <v>204.43034027877</v>
      </c>
      <c r="AC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1185</v>
      </c>
      <c r="S60" s="3415" t="s">
        <v>2946</v>
      </c>
      <c r="T60" s="3415" t="s">
        <v>2946</v>
      </c>
      <c r="U60" s="3415" t="s">
        <v>2946</v>
      </c>
      <c r="V60" s="3415" t="s">
        <v>2946</v>
      </c>
      <c r="W60" s="3415" t="s">
        <v>2946</v>
      </c>
      <c r="X60" s="3415" t="s">
        <v>2946</v>
      </c>
      <c r="Y60" s="3415" t="s">
        <v>2946</v>
      </c>
      <c r="Z60" s="3415" t="s">
        <v>2946</v>
      </c>
      <c r="AA60" s="3415" t="s">
        <v>2946</v>
      </c>
      <c r="AB60" t="n" s="3415">
        <v>0.0</v>
      </c>
      <c r="AC60" s="336"/>
    </row>
    <row r="61" spans="1:38" x14ac:dyDescent="0.15">
      <c r="A61" s="1810" t="s">
        <v>1000</v>
      </c>
      <c r="B61" s="3415" t="n">
        <v>7058.152955946445</v>
      </c>
      <c r="C61" s="3415" t="n">
        <v>7058.152955946445</v>
      </c>
      <c r="D61" s="3415" t="n">
        <v>8451.213974732442</v>
      </c>
      <c r="E61" s="3415" t="n">
        <v>8687.541010820845</v>
      </c>
      <c r="F61" s="3415" t="n">
        <v>9312.787276414603</v>
      </c>
      <c r="G61" s="3415" t="n">
        <v>9100.43152765676</v>
      </c>
      <c r="H61" s="3415" t="n">
        <v>9806.645123369792</v>
      </c>
      <c r="I61" s="3415" t="n">
        <v>9655.637338932209</v>
      </c>
      <c r="J61" s="3415" t="n">
        <v>9703.708609626327</v>
      </c>
      <c r="K61" s="3415" t="n">
        <v>9742.869673554647</v>
      </c>
      <c r="L61" s="3415" t="n">
        <v>10165.66776873645</v>
      </c>
      <c r="M61" s="3415" t="n">
        <v>10249.609669638223</v>
      </c>
      <c r="N61" s="3415" t="n">
        <v>9542.73041594024</v>
      </c>
      <c r="O61" s="3415" t="n">
        <v>8470.021119587429</v>
      </c>
      <c r="P61" s="3415" t="n">
        <v>8039.5479482811115</v>
      </c>
      <c r="Q61" s="3415" t="n">
        <v>8016.056263004095</v>
      </c>
      <c r="R61" s="3415" t="n">
        <v>8131.579449902213</v>
      </c>
      <c r="S61" s="3415" t="n">
        <v>7203.635174956509</v>
      </c>
      <c r="T61" s="3415" t="n">
        <v>7050.401655643898</v>
      </c>
      <c r="U61" s="3415" t="n">
        <v>7064.689193514459</v>
      </c>
      <c r="V61" s="3415" t="n">
        <v>6684.883255748122</v>
      </c>
      <c r="W61" s="3415" t="n">
        <v>6620.251822650343</v>
      </c>
      <c r="X61" s="3415" t="n">
        <v>5772.688089940566</v>
      </c>
      <c r="Y61" s="3415" t="n">
        <v>5050.282948887965</v>
      </c>
      <c r="Z61" s="3415" t="n">
        <v>4839.501488809609</v>
      </c>
      <c r="AA61" s="3415" t="n">
        <v>4438.063836672524</v>
      </c>
      <c r="AB61" t="n" s="3415">
        <v>-37.121455650327</v>
      </c>
      <c r="AC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t="n" s="3415">
        <v>0.0</v>
      </c>
      <c r="AC63" s="26"/>
    </row>
    <row r="64" spans="1:38" x14ac:dyDescent="0.15">
      <c r="A64" s="1810" t="s">
        <v>1213</v>
      </c>
      <c r="B64" s="3419" t="n">
        <v>438904.2963278493</v>
      </c>
      <c r="C64" s="3419" t="n">
        <v>438904.2963278493</v>
      </c>
      <c r="D64" s="3419" t="n">
        <v>438385.65376731026</v>
      </c>
      <c r="E64" s="3419" t="n">
        <v>438770.9551349792</v>
      </c>
      <c r="F64" s="3419" t="n">
        <v>431176.3997176868</v>
      </c>
      <c r="G64" s="3419" t="n">
        <v>425428.2125818643</v>
      </c>
      <c r="H64" s="3419" t="n">
        <v>449430.2155940189</v>
      </c>
      <c r="I64" s="3419" t="n">
        <v>443656.70955432183</v>
      </c>
      <c r="J64" s="3419" t="n">
        <v>449430.9413169503</v>
      </c>
      <c r="K64" s="3419" t="n">
        <v>461646.72136902</v>
      </c>
      <c r="L64" s="3419" t="n">
        <v>466393.42860103416</v>
      </c>
      <c r="M64" s="3419" t="n">
        <v>470524.11877535464</v>
      </c>
      <c r="N64" s="3419" t="n">
        <v>470577.4331107418</v>
      </c>
      <c r="O64" s="3419" t="n">
        <v>478001.9969159418</v>
      </c>
      <c r="P64" s="3419" t="n">
        <v>496005.8373960291</v>
      </c>
      <c r="Q64" s="3419" t="n">
        <v>501631.59502930584</v>
      </c>
      <c r="R64" s="3419" t="n">
        <v>502346.59775626345</v>
      </c>
      <c r="S64" s="3419" t="n">
        <v>496934.39524351613</v>
      </c>
      <c r="T64" s="3419" t="n">
        <v>490653.3413932603</v>
      </c>
      <c r="U64" s="3419" t="n">
        <v>479077.1620507492</v>
      </c>
      <c r="V64" s="3419" t="n">
        <v>424952.6556499556</v>
      </c>
      <c r="W64" s="3419" t="n">
        <v>436534.3010354708</v>
      </c>
      <c r="X64" s="3419" t="n">
        <v>424739.2461789462</v>
      </c>
      <c r="Y64" s="3419" t="n">
        <v>404260.612758555</v>
      </c>
      <c r="Z64" s="3419" t="n">
        <v>370253.53730892256</v>
      </c>
      <c r="AA64" s="3419" t="n">
        <v>350126.68160318583</v>
      </c>
      <c r="AB64" t="n" s="3419">
        <v>-20.227100866278</v>
      </c>
      <c r="AC64" s="26"/>
    </row>
    <row r="65" spans="1:38" x14ac:dyDescent="0.15">
      <c r="A65" s="1810" t="s">
        <v>1215</v>
      </c>
      <c r="B65" s="3419" t="n">
        <v>433213.97521767707</v>
      </c>
      <c r="C65" s="3419" t="n">
        <v>433213.97521767707</v>
      </c>
      <c r="D65" s="3419" t="n">
        <v>417975.87438523315</v>
      </c>
      <c r="E65" s="3419" t="n">
        <v>420264.72304790776</v>
      </c>
      <c r="F65" s="3419" t="n">
        <v>424683.2366792492</v>
      </c>
      <c r="G65" s="3419" t="n">
        <v>406524.9365320171</v>
      </c>
      <c r="H65" s="3419" t="n">
        <v>424390.7442847005</v>
      </c>
      <c r="I65" s="3419" t="n">
        <v>417235.8326011279</v>
      </c>
      <c r="J65" s="3419" t="n">
        <v>430901.1000355053</v>
      </c>
      <c r="K65" s="3419" t="n">
        <v>445294.02277295967</v>
      </c>
      <c r="L65" s="3419" t="n">
        <v>440993.50985399017</v>
      </c>
      <c r="M65" s="3419" t="n">
        <v>447552.33618015616</v>
      </c>
      <c r="N65" s="3419" t="n">
        <v>437668.90483208676</v>
      </c>
      <c r="O65" s="3419" t="n">
        <v>441060.0836005664</v>
      </c>
      <c r="P65" s="3419" t="n">
        <v>466621.5567620889</v>
      </c>
      <c r="Q65" s="3419" t="n">
        <v>466208.7197577857</v>
      </c>
      <c r="R65" s="3419" t="n">
        <v>465893.3018717645</v>
      </c>
      <c r="S65" s="3419" t="n">
        <v>459748.52046342555</v>
      </c>
      <c r="T65" s="3419" t="n">
        <v>474905.9938055189</v>
      </c>
      <c r="U65" s="3419" t="n">
        <v>445994.3905584286</v>
      </c>
      <c r="V65" s="3419" t="n">
        <v>388364.8348016243</v>
      </c>
      <c r="W65" s="3419" t="n">
        <v>394075.3436548023</v>
      </c>
      <c r="X65" s="3419" t="n">
        <v>389318.6152908486</v>
      </c>
      <c r="Y65" s="3419" t="n">
        <v>377520.9912194297</v>
      </c>
      <c r="Z65" s="3419" t="n">
        <v>328547.463975663</v>
      </c>
      <c r="AA65" s="3419" t="n">
        <v>307584.39994348946</v>
      </c>
      <c r="AB65" t="n" s="3419">
        <v>-28.99942810272</v>
      </c>
      <c r="AC65" s="26"/>
    </row>
    <row r="66" spans="1:38" x14ac:dyDescent="0.15">
      <c r="A66" s="1810" t="s">
        <v>1216</v>
      </c>
      <c r="B66" s="3419" t="s">
        <v>2943</v>
      </c>
      <c r="C66" s="3419" t="s">
        <v>2943</v>
      </c>
      <c r="D66" s="3419" t="s">
        <v>2943</v>
      </c>
      <c r="E66" s="3419" t="s">
        <v>2943</v>
      </c>
      <c r="F66" s="3419" t="s">
        <v>2943</v>
      </c>
      <c r="G66" s="3419" t="s">
        <v>2943</v>
      </c>
      <c r="H66" s="3419" t="s">
        <v>2943</v>
      </c>
      <c r="I66" s="3419" t="s">
        <v>2943</v>
      </c>
      <c r="J66" s="3419" t="s">
        <v>2943</v>
      </c>
      <c r="K66" s="3419" t="s">
        <v>2943</v>
      </c>
      <c r="L66" s="3419" t="s">
        <v>2943</v>
      </c>
      <c r="M66" s="3419" t="s">
        <v>2943</v>
      </c>
      <c r="N66" s="3419" t="s">
        <v>2943</v>
      </c>
      <c r="O66" s="3419" t="s">
        <v>2943</v>
      </c>
      <c r="P66" s="3419" t="s">
        <v>2943</v>
      </c>
      <c r="Q66" s="3419" t="s">
        <v>2943</v>
      </c>
      <c r="R66" s="3419" t="s">
        <v>2943</v>
      </c>
      <c r="S66" s="3419" t="s">
        <v>2943</v>
      </c>
      <c r="T66" s="3419" t="s">
        <v>2943</v>
      </c>
      <c r="U66" s="3419" t="s">
        <v>2943</v>
      </c>
      <c r="V66" s="3419" t="s">
        <v>2943</v>
      </c>
      <c r="W66" s="3419" t="s">
        <v>2943</v>
      </c>
      <c r="X66" s="3419" t="s">
        <v>2943</v>
      </c>
      <c r="Y66" s="3419" t="s">
        <v>2943</v>
      </c>
      <c r="Z66" s="3419" t="s">
        <v>2943</v>
      </c>
      <c r="AA66" s="3419" t="s">
        <v>2943</v>
      </c>
      <c r="AB66" t="n" s="3419">
        <v>0.0</v>
      </c>
      <c r="AC66" s="26"/>
    </row>
    <row r="67" spans="1:38" x14ac:dyDescent="0.15">
      <c r="A67" s="1810" t="s">
        <v>1218</v>
      </c>
      <c r="B67" s="3419" t="s">
        <v>2943</v>
      </c>
      <c r="C67" s="3419" t="s">
        <v>2943</v>
      </c>
      <c r="D67" s="3419" t="s">
        <v>2943</v>
      </c>
      <c r="E67" s="3419" t="s">
        <v>2943</v>
      </c>
      <c r="F67" s="3419" t="s">
        <v>2943</v>
      </c>
      <c r="G67" s="3419" t="s">
        <v>2943</v>
      </c>
      <c r="H67" s="3419" t="s">
        <v>2943</v>
      </c>
      <c r="I67" s="3419" t="s">
        <v>2943</v>
      </c>
      <c r="J67" s="3419" t="s">
        <v>2943</v>
      </c>
      <c r="K67" s="3419" t="s">
        <v>2943</v>
      </c>
      <c r="L67" s="3419" t="s">
        <v>2943</v>
      </c>
      <c r="M67" s="3419" t="s">
        <v>2943</v>
      </c>
      <c r="N67" s="3419" t="s">
        <v>2943</v>
      </c>
      <c r="O67" s="3419" t="s">
        <v>2943</v>
      </c>
      <c r="P67" s="3419" t="s">
        <v>2943</v>
      </c>
      <c r="Q67" s="3419" t="s">
        <v>2943</v>
      </c>
      <c r="R67" s="3419" t="s">
        <v>2943</v>
      </c>
      <c r="S67" s="3419" t="s">
        <v>2943</v>
      </c>
      <c r="T67" s="3419" t="s">
        <v>2943</v>
      </c>
      <c r="U67" s="3419" t="s">
        <v>2943</v>
      </c>
      <c r="V67" s="3419" t="s">
        <v>2943</v>
      </c>
      <c r="W67" s="3419" t="s">
        <v>2943</v>
      </c>
      <c r="X67" s="3419" t="s">
        <v>2943</v>
      </c>
      <c r="Y67" s="3419" t="s">
        <v>2943</v>
      </c>
      <c r="Z67" s="3419" t="s">
        <v>2943</v>
      </c>
      <c r="AA67" s="3419" t="s">
        <v>2943</v>
      </c>
      <c r="AB67" t="n" s="3419">
        <v>0.0</v>
      </c>
      <c r="AC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19" t="s">
        <v>1069</v>
      </c>
      <c r="B7" s="3419" t="n">
        <v>460.0045231879378</v>
      </c>
      <c r="C7" s="3419" t="n">
        <v>460.0045231879378</v>
      </c>
      <c r="D7" s="3419" t="n">
        <v>464.3085273628065</v>
      </c>
      <c r="E7" s="3419" t="n">
        <v>466.6182813670288</v>
      </c>
      <c r="F7" s="3419" t="n">
        <v>461.566700357193</v>
      </c>
      <c r="G7" s="3419" t="n">
        <v>451.8140292510596</v>
      </c>
      <c r="H7" s="3419" t="n">
        <v>442.40055716261276</v>
      </c>
      <c r="I7" s="3419" t="n">
        <v>434.55028391765603</v>
      </c>
      <c r="J7" s="3419" t="n">
        <v>436.72156354772903</v>
      </c>
      <c r="K7" s="3419" t="n">
        <v>439.1452461181555</v>
      </c>
      <c r="L7" s="3419" t="n">
        <v>430.12870362041076</v>
      </c>
      <c r="M7" s="3419" t="n">
        <v>413.6393198551017</v>
      </c>
      <c r="N7" s="3419" t="n">
        <v>391.4340648110672</v>
      </c>
      <c r="O7" s="3419" t="n">
        <v>374.6881157258863</v>
      </c>
      <c r="P7" s="3419" t="n">
        <v>387.70368234046356</v>
      </c>
      <c r="Q7" s="3419" t="n">
        <v>359.0257944850641</v>
      </c>
      <c r="R7" s="3419" t="n">
        <v>379.4231952008822</v>
      </c>
      <c r="S7" s="3419" t="n">
        <v>361.9128942980347</v>
      </c>
      <c r="T7" s="3419" t="n">
        <v>379.8577474416525</v>
      </c>
      <c r="U7" s="3419" t="n">
        <v>391.27308352130296</v>
      </c>
      <c r="V7" s="3419" t="n">
        <v>377.28936866772796</v>
      </c>
      <c r="W7" s="3419" t="n">
        <v>386.7219008414922</v>
      </c>
      <c r="X7" s="3419" t="n">
        <v>353.4050274208688</v>
      </c>
      <c r="Y7" s="3419" t="n">
        <v>375.7548068564303</v>
      </c>
      <c r="Z7" s="3419" t="n">
        <v>369.9708635145656</v>
      </c>
      <c r="AA7" s="3419" t="n">
        <v>347.57003456228637</v>
      </c>
      <c r="AB7" t="n" s="3419">
        <v>-24.442039797012</v>
      </c>
      <c r="AC7" s="336"/>
    </row>
    <row r="8" spans="1:38" x14ac:dyDescent="0.15">
      <c r="A8" s="1828" t="s">
        <v>1107</v>
      </c>
      <c r="B8" s="3419" t="n">
        <v>97.68305441365388</v>
      </c>
      <c r="C8" s="3419" t="n">
        <v>97.68305441365388</v>
      </c>
      <c r="D8" s="3419" t="n">
        <v>106.15474188512702</v>
      </c>
      <c r="E8" s="3419" t="n">
        <v>105.08060275691071</v>
      </c>
      <c r="F8" s="3419" t="n">
        <v>106.11461301993207</v>
      </c>
      <c r="G8" s="3419" t="n">
        <v>104.90796160185084</v>
      </c>
      <c r="H8" s="3419" t="n">
        <v>108.00822233658886</v>
      </c>
      <c r="I8" s="3419" t="n">
        <v>105.84952719143801</v>
      </c>
      <c r="J8" s="3419" t="n">
        <v>109.0011822629066</v>
      </c>
      <c r="K8" s="3419" t="n">
        <v>108.16406838504894</v>
      </c>
      <c r="L8" s="3419" t="n">
        <v>108.88356084547837</v>
      </c>
      <c r="M8" s="3419" t="n">
        <v>98.72605240896625</v>
      </c>
      <c r="N8" s="3419" t="n">
        <v>93.25397566459193</v>
      </c>
      <c r="O8" s="3419" t="n">
        <v>73.69403139321867</v>
      </c>
      <c r="P8" s="3419" t="n">
        <v>90.35837259652673</v>
      </c>
      <c r="Q8" s="3419" t="n">
        <v>71.65835841795023</v>
      </c>
      <c r="R8" s="3419" t="n">
        <v>92.03780932976888</v>
      </c>
      <c r="S8" s="3419" t="n">
        <v>100.14528240769222</v>
      </c>
      <c r="T8" s="3419" t="n">
        <v>121.76737888289726</v>
      </c>
      <c r="U8" s="3419" t="n">
        <v>136.334244719277</v>
      </c>
      <c r="V8" s="3419" t="n">
        <v>128.5625762623501</v>
      </c>
      <c r="W8" s="3419" t="n">
        <v>126.40882288795979</v>
      </c>
      <c r="X8" s="3419" t="n">
        <v>95.64178737012513</v>
      </c>
      <c r="Y8" s="3419" t="n">
        <v>121.95909947319366</v>
      </c>
      <c r="Z8" s="3419" t="n">
        <v>124.48745831920505</v>
      </c>
      <c r="AA8" s="3419" t="n">
        <v>112.14389807702072</v>
      </c>
      <c r="AB8" t="n" s="3419">
        <v>14.803840594634</v>
      </c>
      <c r="AC8" s="336"/>
    </row>
    <row r="9" spans="1:38" x14ac:dyDescent="0.15">
      <c r="A9" s="1813" t="s">
        <v>1071</v>
      </c>
      <c r="B9" s="3415" t="n">
        <v>9.07469046650765</v>
      </c>
      <c r="C9" s="3415" t="n">
        <v>9.07469046650765</v>
      </c>
      <c r="D9" s="3415" t="n">
        <v>8.69363713714618</v>
      </c>
      <c r="E9" s="3415" t="n">
        <v>8.37063349455008</v>
      </c>
      <c r="F9" s="3415" t="n">
        <v>7.91501408062252</v>
      </c>
      <c r="G9" s="3415" t="n">
        <v>8.19498501454756</v>
      </c>
      <c r="H9" s="3415" t="n">
        <v>8.42151501100639</v>
      </c>
      <c r="I9" s="3415" t="n">
        <v>8.16958508089899</v>
      </c>
      <c r="J9" s="3415" t="n">
        <v>8.374430733116</v>
      </c>
      <c r="K9" s="3415" t="n">
        <v>8.13429847446104</v>
      </c>
      <c r="L9" s="3415" t="n">
        <v>7.77774521108149</v>
      </c>
      <c r="M9" s="3415" t="n">
        <v>6.54655205046074</v>
      </c>
      <c r="N9" s="3415" t="n">
        <v>5.47080006509261</v>
      </c>
      <c r="O9" s="3415" t="n">
        <v>5.55513569601265</v>
      </c>
      <c r="P9" s="3415" t="n">
        <v>5.7961862545853</v>
      </c>
      <c r="Q9" s="3415" t="n">
        <v>5.78496911585198</v>
      </c>
      <c r="R9" s="3415" t="n">
        <v>5.96277463142903</v>
      </c>
      <c r="S9" s="3415" t="n">
        <v>5.8338567650169</v>
      </c>
      <c r="T9" s="3415" t="n">
        <v>5.33544803716004</v>
      </c>
      <c r="U9" s="3415" t="n">
        <v>5.28057350468197</v>
      </c>
      <c r="V9" s="3415" t="n">
        <v>4.87192338810054</v>
      </c>
      <c r="W9" s="3415" t="n">
        <v>4.89561362401079</v>
      </c>
      <c r="X9" s="3415" t="n">
        <v>5.32336566616039</v>
      </c>
      <c r="Y9" s="3415" t="n">
        <v>5.36996849157243</v>
      </c>
      <c r="Z9" s="3415" t="n">
        <v>5.41095786165835</v>
      </c>
      <c r="AA9" s="3415" t="n">
        <v>5.34659537621348</v>
      </c>
      <c r="AB9" t="n" s="3415">
        <v>-41.082338885867</v>
      </c>
      <c r="AC9" s="336"/>
    </row>
    <row r="10" spans="1:38" x14ac:dyDescent="0.15">
      <c r="A10" s="1813" t="s">
        <v>1108</v>
      </c>
      <c r="B10" s="3415" t="n">
        <v>6.68640328168585</v>
      </c>
      <c r="C10" s="3415" t="n">
        <v>6.68640328168585</v>
      </c>
      <c r="D10" s="3415" t="n">
        <v>6.58711151155583</v>
      </c>
      <c r="E10" s="3415" t="n">
        <v>6.43990962326686</v>
      </c>
      <c r="F10" s="3415" t="n">
        <v>6.53451823420065</v>
      </c>
      <c r="G10" s="3415" t="n">
        <v>6.531943494344</v>
      </c>
      <c r="H10" s="3415" t="n">
        <v>6.92374134482841</v>
      </c>
      <c r="I10" s="3415" t="n">
        <v>6.42790177958099</v>
      </c>
      <c r="J10" s="3415" t="n">
        <v>6.67512518799888</v>
      </c>
      <c r="K10" s="3415" t="n">
        <v>6.67670962116626</v>
      </c>
      <c r="L10" s="3415" t="n">
        <v>6.48688801711391</v>
      </c>
      <c r="M10" s="3415" t="n">
        <v>6.00726917487114</v>
      </c>
      <c r="N10" s="3415" t="n">
        <v>5.77861660020986</v>
      </c>
      <c r="O10" s="3415" t="n">
        <v>5.71831520561268</v>
      </c>
      <c r="P10" s="3415" t="n">
        <v>5.93598602074593</v>
      </c>
      <c r="Q10" s="3415" t="n">
        <v>5.97755663876405</v>
      </c>
      <c r="R10" s="3415" t="n">
        <v>6.47950816580272</v>
      </c>
      <c r="S10" s="3415" t="n">
        <v>6.47814012422763</v>
      </c>
      <c r="T10" s="3415" t="n">
        <v>6.88375714836599</v>
      </c>
      <c r="U10" s="3415" t="n">
        <v>6.67637226804134</v>
      </c>
      <c r="V10" s="3415" t="n">
        <v>4.40660157455733</v>
      </c>
      <c r="W10" s="3415" t="n">
        <v>5.68038259856019</v>
      </c>
      <c r="X10" s="3415" t="n">
        <v>9.26955021736963</v>
      </c>
      <c r="Y10" s="3415" t="n">
        <v>9.01597914602123</v>
      </c>
      <c r="Z10" s="3415" t="n">
        <v>11.52567131593054</v>
      </c>
      <c r="AA10" s="3415" t="n">
        <v>12.19316655553364</v>
      </c>
      <c r="AB10" t="n" s="3415">
        <v>82.357629982189</v>
      </c>
      <c r="AC10" s="336"/>
    </row>
    <row r="11" spans="1:38" x14ac:dyDescent="0.15">
      <c r="A11" s="1813" t="s">
        <v>1073</v>
      </c>
      <c r="B11" s="3415" t="n">
        <v>36.15975350934934</v>
      </c>
      <c r="C11" s="3415" t="n">
        <v>36.15975350934934</v>
      </c>
      <c r="D11" s="3415" t="n">
        <v>38.1927354469211</v>
      </c>
      <c r="E11" s="3415" t="n">
        <v>41.67173338251001</v>
      </c>
      <c r="F11" s="3415" t="n">
        <v>42.53722988509671</v>
      </c>
      <c r="G11" s="3415" t="n">
        <v>41.04809652310352</v>
      </c>
      <c r="H11" s="3415" t="n">
        <v>40.62022855770256</v>
      </c>
      <c r="I11" s="3415" t="n">
        <v>39.69527071557474</v>
      </c>
      <c r="J11" s="3415" t="n">
        <v>38.66616851123082</v>
      </c>
      <c r="K11" s="3415" t="n">
        <v>37.17033196293445</v>
      </c>
      <c r="L11" s="3415" t="n">
        <v>35.08199420023006</v>
      </c>
      <c r="M11" s="3415" t="n">
        <v>30.84449496918307</v>
      </c>
      <c r="N11" s="3415" t="n">
        <v>29.27367684634304</v>
      </c>
      <c r="O11" s="3415" t="n">
        <v>27.50503575478894</v>
      </c>
      <c r="P11" s="3415" t="n">
        <v>25.69275227412845</v>
      </c>
      <c r="Q11" s="3415" t="n">
        <v>23.13953532791327</v>
      </c>
      <c r="R11" s="3415" t="n">
        <v>20.27190987410903</v>
      </c>
      <c r="S11" s="3415" t="n">
        <v>18.48540154895934</v>
      </c>
      <c r="T11" s="3415" t="n">
        <v>16.1530600415048</v>
      </c>
      <c r="U11" s="3415" t="n">
        <v>14.7055251791565</v>
      </c>
      <c r="V11" s="3415" t="n">
        <v>13.383839414157</v>
      </c>
      <c r="W11" s="3415" t="n">
        <v>12.42695847011633</v>
      </c>
      <c r="X11" s="3415" t="n">
        <v>11.76154964250995</v>
      </c>
      <c r="Y11" s="3415" t="n">
        <v>10.93149192133441</v>
      </c>
      <c r="Z11" s="3415" t="n">
        <v>10.06173368550045</v>
      </c>
      <c r="AA11" s="3415" t="n">
        <v>9.67861912411676</v>
      </c>
      <c r="AB11" t="n" s="3415">
        <v>-73.233724832736</v>
      </c>
      <c r="AC11" s="336"/>
    </row>
    <row r="12" spans="1:38" x14ac:dyDescent="0.15">
      <c r="A12" s="1813" t="s">
        <v>1074</v>
      </c>
      <c r="B12" s="3415" t="n">
        <v>45.58927068434633</v>
      </c>
      <c r="C12" s="3415" t="n">
        <v>45.58927068434633</v>
      </c>
      <c r="D12" s="3415" t="n">
        <v>52.4955293577392</v>
      </c>
      <c r="E12" s="3415" t="n">
        <v>48.40155047423082</v>
      </c>
      <c r="F12" s="3415" t="n">
        <v>48.91214411118865</v>
      </c>
      <c r="G12" s="3415" t="n">
        <v>48.92121751867929</v>
      </c>
      <c r="H12" s="3415" t="n">
        <v>51.82017485187503</v>
      </c>
      <c r="I12" s="3415" t="n">
        <v>51.36491671126565</v>
      </c>
      <c r="J12" s="3415" t="n">
        <v>55.1139765740903</v>
      </c>
      <c r="K12" s="3415" t="n">
        <v>56.02458666060484</v>
      </c>
      <c r="L12" s="3415" t="n">
        <v>59.35842279881762</v>
      </c>
      <c r="M12" s="3415" t="n">
        <v>55.20146312033366</v>
      </c>
      <c r="N12" s="3415" t="n">
        <v>52.64280072647584</v>
      </c>
      <c r="O12" s="3415" t="n">
        <v>34.84316656915733</v>
      </c>
      <c r="P12" s="3415" t="n">
        <v>52.83548136941999</v>
      </c>
      <c r="Q12" s="3415" t="n">
        <v>36.62079042306799</v>
      </c>
      <c r="R12" s="3415" t="n">
        <v>59.16318310901634</v>
      </c>
      <c r="S12" s="3415" t="n">
        <v>69.2205675089001</v>
      </c>
      <c r="T12" s="3415" t="n">
        <v>93.2815627870429</v>
      </c>
      <c r="U12" s="3415" t="n">
        <v>109.59796568386777</v>
      </c>
      <c r="V12" s="3415" t="n">
        <v>105.82726224377052</v>
      </c>
      <c r="W12" s="3415" t="n">
        <v>103.3412046505666</v>
      </c>
      <c r="X12" s="3415" t="n">
        <v>69.23531948937928</v>
      </c>
      <c r="Y12" s="3415" t="n">
        <v>96.61386324426559</v>
      </c>
      <c r="Z12" s="3415" t="n">
        <v>97.43452041552746</v>
      </c>
      <c r="AA12" s="3415" t="n">
        <v>84.8598140705686</v>
      </c>
      <c r="AB12" t="n" s="3415">
        <v>86.139880714754</v>
      </c>
      <c r="AC12" s="336"/>
    </row>
    <row r="13" spans="1:38" x14ac:dyDescent="0.15">
      <c r="A13" s="1813" t="s">
        <v>1075</v>
      </c>
      <c r="B13" s="3415" t="n">
        <v>0.17293647176471</v>
      </c>
      <c r="C13" s="3415" t="n">
        <v>0.17293647176471</v>
      </c>
      <c r="D13" s="3415" t="n">
        <v>0.18572843176471</v>
      </c>
      <c r="E13" s="3415" t="n">
        <v>0.19677578235294</v>
      </c>
      <c r="F13" s="3415" t="n">
        <v>0.21570670882353</v>
      </c>
      <c r="G13" s="3415" t="n">
        <v>0.21171905117647</v>
      </c>
      <c r="H13" s="3415" t="n">
        <v>0.22256257117647</v>
      </c>
      <c r="I13" s="3415" t="n">
        <v>0.19185290411765</v>
      </c>
      <c r="J13" s="3415" t="n">
        <v>0.17148125647059</v>
      </c>
      <c r="K13" s="3415" t="n">
        <v>0.15814166588235</v>
      </c>
      <c r="L13" s="3415" t="n">
        <v>0.17851061823529</v>
      </c>
      <c r="M13" s="3415" t="n">
        <v>0.12627309411765</v>
      </c>
      <c r="N13" s="3415" t="n">
        <v>0.08808142647059</v>
      </c>
      <c r="O13" s="3415" t="n">
        <v>0.07237816764706</v>
      </c>
      <c r="P13" s="3415" t="n">
        <v>0.09796667764706</v>
      </c>
      <c r="Q13" s="3415" t="n">
        <v>0.13550691235294</v>
      </c>
      <c r="R13" s="3415" t="n">
        <v>0.16043354941176</v>
      </c>
      <c r="S13" s="3415" t="n">
        <v>0.12731646058824</v>
      </c>
      <c r="T13" s="3415" t="n">
        <v>0.11355086882353</v>
      </c>
      <c r="U13" s="3415" t="n">
        <v>0.07380808352941</v>
      </c>
      <c r="V13" s="3415" t="n">
        <v>0.07294964176471</v>
      </c>
      <c r="W13" s="3415" t="n">
        <v>0.06466354470588</v>
      </c>
      <c r="X13" s="3415" t="n">
        <v>0.05200235470588</v>
      </c>
      <c r="Y13" s="3415" t="n">
        <v>0.02779667</v>
      </c>
      <c r="Z13" s="3415" t="n">
        <v>0.05457504058824</v>
      </c>
      <c r="AA13" s="3415" t="n">
        <v>0.06570295058824</v>
      </c>
      <c r="AB13" t="n" s="3415">
        <v>-62.007464407142</v>
      </c>
      <c r="AC13" s="336"/>
    </row>
    <row r="14" spans="1:38" x14ac:dyDescent="0.15">
      <c r="A14" s="1828" t="s">
        <v>45</v>
      </c>
      <c r="B14" s="3419" t="n">
        <v>362.32146877428397</v>
      </c>
      <c r="C14" s="3419" t="n">
        <v>362.32146877428397</v>
      </c>
      <c r="D14" s="3419" t="n">
        <v>358.1537854776795</v>
      </c>
      <c r="E14" s="3419" t="n">
        <v>361.5376786101181</v>
      </c>
      <c r="F14" s="3419" t="n">
        <v>355.45208733726093</v>
      </c>
      <c r="G14" s="3419" t="n">
        <v>346.90606764920875</v>
      </c>
      <c r="H14" s="3419" t="n">
        <v>334.3923348260239</v>
      </c>
      <c r="I14" s="3419" t="n">
        <v>328.700756726218</v>
      </c>
      <c r="J14" s="3419" t="n">
        <v>327.72038128482245</v>
      </c>
      <c r="K14" s="3419" t="n">
        <v>330.98117773310656</v>
      </c>
      <c r="L14" s="3419" t="n">
        <v>321.2451427749324</v>
      </c>
      <c r="M14" s="3419" t="n">
        <v>314.9132674461354</v>
      </c>
      <c r="N14" s="3419" t="n">
        <v>298.18008914647527</v>
      </c>
      <c r="O14" s="3419" t="n">
        <v>300.9940843326676</v>
      </c>
      <c r="P14" s="3419" t="n">
        <v>297.3453097439368</v>
      </c>
      <c r="Q14" s="3419" t="n">
        <v>287.3674360671139</v>
      </c>
      <c r="R14" s="3419" t="n">
        <v>287.38538587111333</v>
      </c>
      <c r="S14" s="3419" t="n">
        <v>261.7676118903425</v>
      </c>
      <c r="T14" s="3419" t="n">
        <v>258.09036855875524</v>
      </c>
      <c r="U14" s="3419" t="n">
        <v>254.93883880202597</v>
      </c>
      <c r="V14" s="3419" t="n">
        <v>248.72679240537784</v>
      </c>
      <c r="W14" s="3419" t="n">
        <v>260.31307795353234</v>
      </c>
      <c r="X14" s="3419" t="n">
        <v>257.76324005074366</v>
      </c>
      <c r="Y14" s="3419" t="n">
        <v>253.79570738323667</v>
      </c>
      <c r="Z14" s="3419" t="n">
        <v>245.48340519536055</v>
      </c>
      <c r="AA14" s="3419" t="n">
        <v>235.42613648526563</v>
      </c>
      <c r="AB14" t="n" s="3419">
        <v>-35.022857662368</v>
      </c>
      <c r="AC14" s="336"/>
    </row>
    <row r="15" spans="1:38" x14ac:dyDescent="0.15">
      <c r="A15" s="1813" t="s">
        <v>1076</v>
      </c>
      <c r="B15" s="3415" t="n">
        <v>5.282001</v>
      </c>
      <c r="C15" s="3415" t="n">
        <v>5.282001</v>
      </c>
      <c r="D15" s="3415" t="n">
        <v>4.670536</v>
      </c>
      <c r="E15" s="3415" t="n">
        <v>5.1795735</v>
      </c>
      <c r="F15" s="3415" t="n">
        <v>3.468495</v>
      </c>
      <c r="G15" s="3415" t="n">
        <v>3.253088</v>
      </c>
      <c r="H15" s="3415" t="n">
        <v>2.96820392810229</v>
      </c>
      <c r="I15" s="3415" t="n">
        <v>2.78805208130986</v>
      </c>
      <c r="J15" s="3415" t="n">
        <v>2.80764426333468</v>
      </c>
      <c r="K15" s="3415" t="n">
        <v>2.65466035828297</v>
      </c>
      <c r="L15" s="3415" t="n">
        <v>2.54611107098496</v>
      </c>
      <c r="M15" s="3415" t="n">
        <v>3.871189</v>
      </c>
      <c r="N15" s="3415" t="n">
        <v>4.323665</v>
      </c>
      <c r="O15" s="3415" t="n">
        <v>4.271305</v>
      </c>
      <c r="P15" s="3415" t="n">
        <v>5.34725</v>
      </c>
      <c r="Q15" s="3415" t="n">
        <v>3.37703</v>
      </c>
      <c r="R15" s="3415" t="n">
        <v>3.591825</v>
      </c>
      <c r="S15" s="3415" t="n">
        <v>2.632435</v>
      </c>
      <c r="T15" s="3415" t="n">
        <v>4.53363</v>
      </c>
      <c r="U15" s="3415" t="n">
        <v>3.849495</v>
      </c>
      <c r="V15" s="3415" t="n">
        <v>2.36642</v>
      </c>
      <c r="W15" s="3415" t="n">
        <v>3.442235</v>
      </c>
      <c r="X15" s="3415" t="n">
        <v>3.65762</v>
      </c>
      <c r="Y15" s="3415" t="n">
        <v>3.1908</v>
      </c>
      <c r="Z15" s="3415" t="n">
        <v>2.328155</v>
      </c>
      <c r="AA15" s="3415" t="n">
        <v>2.27421</v>
      </c>
      <c r="AB15" t="n" s="3415">
        <v>-56.944158094631</v>
      </c>
      <c r="AC15" s="336"/>
    </row>
    <row r="16" spans="1:38" x14ac:dyDescent="0.15">
      <c r="A16" s="1813" t="s">
        <v>1077</v>
      </c>
      <c r="B16" s="3415" t="n">
        <v>357.03946777428393</v>
      </c>
      <c r="C16" s="3415" t="n">
        <v>357.03946777428393</v>
      </c>
      <c r="D16" s="3415" t="n">
        <v>353.4832494776795</v>
      </c>
      <c r="E16" s="3415" t="n">
        <v>356.3581051101181</v>
      </c>
      <c r="F16" s="3415" t="n">
        <v>351.9835923372609</v>
      </c>
      <c r="G16" s="3415" t="n">
        <v>343.65297964920876</v>
      </c>
      <c r="H16" s="3415" t="n">
        <v>331.4241308979216</v>
      </c>
      <c r="I16" s="3415" t="n">
        <v>325.91270464490816</v>
      </c>
      <c r="J16" s="3415" t="n">
        <v>324.91273702148777</v>
      </c>
      <c r="K16" s="3415" t="n">
        <v>328.3265173748236</v>
      </c>
      <c r="L16" s="3415" t="n">
        <v>318.6990317039474</v>
      </c>
      <c r="M16" s="3415" t="n">
        <v>311.04207844613546</v>
      </c>
      <c r="N16" s="3415" t="n">
        <v>293.85642414647526</v>
      </c>
      <c r="O16" s="3415" t="n">
        <v>296.72277933266764</v>
      </c>
      <c r="P16" s="3415" t="n">
        <v>291.9980597439368</v>
      </c>
      <c r="Q16" s="3415" t="n">
        <v>283.9904060671139</v>
      </c>
      <c r="R16" s="3415" t="n">
        <v>283.79356087111336</v>
      </c>
      <c r="S16" s="3415" t="n">
        <v>259.13517689034245</v>
      </c>
      <c r="T16" s="3415" t="n">
        <v>253.55673855875526</v>
      </c>
      <c r="U16" s="3415" t="n">
        <v>251.08934380202598</v>
      </c>
      <c r="V16" s="3415" t="n">
        <v>246.36037240537783</v>
      </c>
      <c r="W16" s="3415" t="n">
        <v>256.87084295353236</v>
      </c>
      <c r="X16" s="3415" t="n">
        <v>254.10562005074368</v>
      </c>
      <c r="Y16" s="3415" t="n">
        <v>250.60490738323668</v>
      </c>
      <c r="Z16" s="3415" t="n">
        <v>243.15525019536057</v>
      </c>
      <c r="AA16" s="3415" t="n">
        <v>233.15192648526562</v>
      </c>
      <c r="AB16" t="n" s="3415">
        <v>-34.698556454083</v>
      </c>
      <c r="AC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x14ac:dyDescent="0.15">
      <c r="A18" s="1830" t="s">
        <v>1126</v>
      </c>
      <c r="B18" s="3419" t="n">
        <v>5.159712785416</v>
      </c>
      <c r="C18" s="3419" t="n">
        <v>5.159712785416</v>
      </c>
      <c r="D18" s="3419" t="n">
        <v>4.947530574354</v>
      </c>
      <c r="E18" s="3419" t="n">
        <v>4.833121020062</v>
      </c>
      <c r="F18" s="3419" t="n">
        <v>4.86897031931945</v>
      </c>
      <c r="G18" s="3419" t="n">
        <v>5.06583384536729</v>
      </c>
      <c r="H18" s="3419" t="n">
        <v>5.35966666509311</v>
      </c>
      <c r="I18" s="3419" t="n">
        <v>2.91242253241061</v>
      </c>
      <c r="J18" s="3419" t="n">
        <v>3.14524325252866</v>
      </c>
      <c r="K18" s="3419" t="n">
        <v>3.0129614152186</v>
      </c>
      <c r="L18" s="3419" t="n">
        <v>2.9640177303915</v>
      </c>
      <c r="M18" s="3419" t="n">
        <v>2.9229017838021</v>
      </c>
      <c r="N18" s="3419" t="n">
        <v>2.7416091834396</v>
      </c>
      <c r="O18" s="3419" t="n">
        <v>2.61931174222688</v>
      </c>
      <c r="P18" s="3419" t="n">
        <v>2.67886045478799</v>
      </c>
      <c r="Q18" s="3419" t="n">
        <v>2.82325073034792</v>
      </c>
      <c r="R18" s="3419" t="n">
        <v>2.9717508918532</v>
      </c>
      <c r="S18" s="3419" t="n">
        <v>3.04979367103599</v>
      </c>
      <c r="T18" s="3419" t="n">
        <v>2.99820062947133</v>
      </c>
      <c r="U18" s="3419" t="n">
        <v>2.82301903895653</v>
      </c>
      <c r="V18" s="3419" t="n">
        <v>1.72944529633915</v>
      </c>
      <c r="W18" s="3419" t="n">
        <v>2.39171376905982</v>
      </c>
      <c r="X18" s="3419" t="n">
        <v>2.64767982791363</v>
      </c>
      <c r="Y18" s="3419" t="n">
        <v>2.52867269880951</v>
      </c>
      <c r="Z18" s="3419" t="n">
        <v>2.03387695574377</v>
      </c>
      <c r="AA18" s="3419" t="n">
        <v>1.92133804224226</v>
      </c>
      <c r="AB18" t="n" s="3419">
        <v>-62.762693929923</v>
      </c>
      <c r="AC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x14ac:dyDescent="0.15">
      <c r="A20" s="1804" t="s">
        <v>1079</v>
      </c>
      <c r="B20" s="3415" t="n">
        <v>2.45081569</v>
      </c>
      <c r="C20" s="3415" t="n">
        <v>2.45081569</v>
      </c>
      <c r="D20" s="3415" t="n">
        <v>2.43349407</v>
      </c>
      <c r="E20" s="3415" t="n">
        <v>2.39817194</v>
      </c>
      <c r="F20" s="3415" t="n">
        <v>2.28203694</v>
      </c>
      <c r="G20" s="3415" t="n">
        <v>2.48899494</v>
      </c>
      <c r="H20" s="3415" t="n">
        <v>2.6545149</v>
      </c>
      <c r="I20" s="3415" t="n">
        <v>0.5219162</v>
      </c>
      <c r="J20" s="3415" t="n">
        <v>0.53320888</v>
      </c>
      <c r="K20" s="3415" t="n">
        <v>0.50072776</v>
      </c>
      <c r="L20" s="3415" t="n">
        <v>0.50466806</v>
      </c>
      <c r="M20" s="3415" t="n">
        <v>0.31001172</v>
      </c>
      <c r="N20" s="3415" t="n">
        <v>0.2407149</v>
      </c>
      <c r="O20" s="3415" t="n">
        <v>0.24395758</v>
      </c>
      <c r="P20" s="3415" t="n">
        <v>0.22181386</v>
      </c>
      <c r="Q20" s="3415" t="n">
        <v>0.24212712</v>
      </c>
      <c r="R20" s="3415" t="n">
        <v>0.24726866</v>
      </c>
      <c r="S20" s="3415" t="n">
        <v>0.23678424</v>
      </c>
      <c r="T20" s="3415" t="n">
        <v>0.24930088</v>
      </c>
      <c r="U20" s="3415" t="n">
        <v>0.2110812</v>
      </c>
      <c r="V20" s="3415" t="n">
        <v>0.190188115</v>
      </c>
      <c r="W20" s="3415" t="n">
        <v>0.21901046</v>
      </c>
      <c r="X20" s="3415" t="n">
        <v>0.18043728</v>
      </c>
      <c r="Y20" s="3415" t="n">
        <v>0.16710128</v>
      </c>
      <c r="Z20" s="3415" t="n">
        <v>0.15472282</v>
      </c>
      <c r="AA20" s="3415" t="n">
        <v>0.13469492</v>
      </c>
      <c r="AB20" t="n" s="3415">
        <v>-94.504077946392</v>
      </c>
      <c r="AC20" s="336"/>
    </row>
    <row r="21" spans="1:38" x14ac:dyDescent="0.15">
      <c r="A21" s="1804" t="s">
        <v>330</v>
      </c>
      <c r="B21" s="3415" t="n">
        <v>2.708897095416</v>
      </c>
      <c r="C21" s="3415" t="n">
        <v>2.708897095416</v>
      </c>
      <c r="D21" s="3415" t="n">
        <v>2.514036504354</v>
      </c>
      <c r="E21" s="3415" t="n">
        <v>2.434949080062</v>
      </c>
      <c r="F21" s="3415" t="n">
        <v>2.58693337931945</v>
      </c>
      <c r="G21" s="3415" t="n">
        <v>2.57683890536729</v>
      </c>
      <c r="H21" s="3415" t="n">
        <v>2.70515176509311</v>
      </c>
      <c r="I21" s="3415" t="n">
        <v>2.39050633241061</v>
      </c>
      <c r="J21" s="3415" t="n">
        <v>2.61203437252866</v>
      </c>
      <c r="K21" s="3415" t="n">
        <v>2.5122336552186</v>
      </c>
      <c r="L21" s="3415" t="n">
        <v>2.4593496703915</v>
      </c>
      <c r="M21" s="3415" t="n">
        <v>2.6128900638021</v>
      </c>
      <c r="N21" s="3415" t="n">
        <v>2.5008942834396</v>
      </c>
      <c r="O21" s="3415" t="n">
        <v>2.37535416222688</v>
      </c>
      <c r="P21" s="3415" t="n">
        <v>2.45704659478799</v>
      </c>
      <c r="Q21" s="3415" t="n">
        <v>2.58112361034792</v>
      </c>
      <c r="R21" s="3415" t="n">
        <v>2.7244822318532</v>
      </c>
      <c r="S21" s="3415" t="n">
        <v>2.81300943103599</v>
      </c>
      <c r="T21" s="3415" t="n">
        <v>2.74889974947133</v>
      </c>
      <c r="U21" s="3415" t="n">
        <v>2.61193783895653</v>
      </c>
      <c r="V21" s="3415" t="n">
        <v>1.53925718133915</v>
      </c>
      <c r="W21" s="3415" t="n">
        <v>2.17270330905982</v>
      </c>
      <c r="X21" s="3415" t="n">
        <v>2.46724254791363</v>
      </c>
      <c r="Y21" s="3415" t="n">
        <v>2.36157141880951</v>
      </c>
      <c r="Z21" s="3415" t="n">
        <v>1.87915413574377</v>
      </c>
      <c r="AA21" s="3415" t="n">
        <v>1.78664312224226</v>
      </c>
      <c r="AB21" t="n" s="3415">
        <v>-34.045367568018</v>
      </c>
      <c r="AC21" s="336"/>
    </row>
    <row r="22" spans="1:38" ht="13" x14ac:dyDescent="0.15">
      <c r="A22" s="1815" t="s">
        <v>337</v>
      </c>
      <c r="B22" s="3415" t="s">
        <v>2957</v>
      </c>
      <c r="C22" s="3415" t="s">
        <v>2957</v>
      </c>
      <c r="D22" s="3415" t="s">
        <v>2957</v>
      </c>
      <c r="E22" s="3415" t="s">
        <v>2957</v>
      </c>
      <c r="F22" s="3415" t="s">
        <v>2957</v>
      </c>
      <c r="G22" s="3415" t="s">
        <v>2957</v>
      </c>
      <c r="H22" s="3415" t="s">
        <v>2957</v>
      </c>
      <c r="I22" s="3415" t="s">
        <v>2957</v>
      </c>
      <c r="J22" s="3415" t="s">
        <v>2957</v>
      </c>
      <c r="K22" s="3415" t="s">
        <v>2957</v>
      </c>
      <c r="L22" s="3415" t="s">
        <v>2957</v>
      </c>
      <c r="M22" s="3415" t="s">
        <v>2957</v>
      </c>
      <c r="N22" s="3415" t="s">
        <v>2957</v>
      </c>
      <c r="O22" s="3415" t="s">
        <v>2957</v>
      </c>
      <c r="P22" s="3415" t="s">
        <v>2957</v>
      </c>
      <c r="Q22" s="3415" t="s">
        <v>2957</v>
      </c>
      <c r="R22" s="3415" t="s">
        <v>2957</v>
      </c>
      <c r="S22" s="3415" t="s">
        <v>2946</v>
      </c>
      <c r="T22" s="3415" t="s">
        <v>2946</v>
      </c>
      <c r="U22" s="3415" t="s">
        <v>2946</v>
      </c>
      <c r="V22" s="3415" t="s">
        <v>2946</v>
      </c>
      <c r="W22" s="3415" t="s">
        <v>2946</v>
      </c>
      <c r="X22" s="3415" t="s">
        <v>2946</v>
      </c>
      <c r="Y22" s="3415" t="s">
        <v>2946</v>
      </c>
      <c r="Z22" s="3415" t="s">
        <v>2946</v>
      </c>
      <c r="AA22" s="3415" t="s">
        <v>2946</v>
      </c>
      <c r="AB22" t="n" s="3415">
        <v>0.0</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t="n" s="3415">
        <v>0.0</v>
      </c>
      <c r="AC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t="n" s="3415">
        <v>0.0</v>
      </c>
      <c r="AC26" s="336"/>
    </row>
    <row r="27" spans="1:38" x14ac:dyDescent="0.15">
      <c r="A27" s="1839" t="s">
        <v>1085</v>
      </c>
      <c r="B27" s="3419" t="n">
        <v>879.7932503170609</v>
      </c>
      <c r="C27" s="3419" t="n">
        <v>879.7932503170609</v>
      </c>
      <c r="D27" s="3419" t="n">
        <v>886.7666162716314</v>
      </c>
      <c r="E27" s="3419" t="n">
        <v>860.5340482922375</v>
      </c>
      <c r="F27" s="3419" t="n">
        <v>856.2820450496362</v>
      </c>
      <c r="G27" s="3419" t="n">
        <v>856.488426848754</v>
      </c>
      <c r="H27" s="3419" t="n">
        <v>860.755989837788</v>
      </c>
      <c r="I27" s="3419" t="n">
        <v>867.513388643906</v>
      </c>
      <c r="J27" s="3419" t="n">
        <v>862.4670103011987</v>
      </c>
      <c r="K27" s="3419" t="n">
        <v>855.4783789136575</v>
      </c>
      <c r="L27" s="3419" t="n">
        <v>864.3675848573273</v>
      </c>
      <c r="M27" s="3419" t="n">
        <v>839.3706168755332</v>
      </c>
      <c r="N27" s="3419" t="n">
        <v>828.6340329141782</v>
      </c>
      <c r="O27" s="3419" t="n">
        <v>808.2384510375869</v>
      </c>
      <c r="P27" s="3419" t="n">
        <v>812.3579880622722</v>
      </c>
      <c r="Q27" s="3419" t="n">
        <v>779.5931687989046</v>
      </c>
      <c r="R27" s="3419" t="n">
        <v>775.4170947879386</v>
      </c>
      <c r="S27" s="3419" t="n">
        <v>760.641408517293</v>
      </c>
      <c r="T27" s="3419" t="n">
        <v>784.5295120338473</v>
      </c>
      <c r="U27" s="3419" t="n">
        <v>772.4386895671994</v>
      </c>
      <c r="V27" s="3419" t="n">
        <v>779.3811372302023</v>
      </c>
      <c r="W27" s="3419" t="n">
        <v>758.7408308018473</v>
      </c>
      <c r="X27" s="3419" t="n">
        <v>768.6433016428251</v>
      </c>
      <c r="Y27" s="3419" t="n">
        <v>764.601498613516</v>
      </c>
      <c r="Z27" s="3419" t="n">
        <v>763.5003848216155</v>
      </c>
      <c r="AA27" s="3419" t="n">
        <v>752.2655057070028</v>
      </c>
      <c r="AB27" t="n" s="3419">
        <v>-14.495194702176</v>
      </c>
      <c r="AC27" s="336"/>
    </row>
    <row r="28" spans="1:38" x14ac:dyDescent="0.15">
      <c r="A28" s="1828" t="s">
        <v>1086</v>
      </c>
      <c r="B28" s="3415" t="n">
        <v>610.4555471406902</v>
      </c>
      <c r="C28" s="3415" t="n">
        <v>610.4555471406902</v>
      </c>
      <c r="D28" s="3415" t="n">
        <v>620.5980563697823</v>
      </c>
      <c r="E28" s="3415" t="n">
        <v>599.8854237251467</v>
      </c>
      <c r="F28" s="3415" t="n">
        <v>593.0025942591486</v>
      </c>
      <c r="G28" s="3415" t="n">
        <v>595.8997727815128</v>
      </c>
      <c r="H28" s="3415" t="n">
        <v>596.3186522595046</v>
      </c>
      <c r="I28" s="3415" t="n">
        <v>603.8221200468598</v>
      </c>
      <c r="J28" s="3415" t="n">
        <v>600.3199617285634</v>
      </c>
      <c r="K28" s="3415" t="n">
        <v>596.5366139987611</v>
      </c>
      <c r="L28" s="3415" t="n">
        <v>604.7715392398527</v>
      </c>
      <c r="M28" s="3415" t="n">
        <v>589.6209993030717</v>
      </c>
      <c r="N28" s="3415" t="n">
        <v>565.8606687572697</v>
      </c>
      <c r="O28" s="3415" t="n">
        <v>548.3376511883883</v>
      </c>
      <c r="P28" s="3415" t="n">
        <v>550.752925953652</v>
      </c>
      <c r="Q28" s="3415" t="n">
        <v>519.4471380669295</v>
      </c>
      <c r="R28" s="3415" t="n">
        <v>517.2935351856333</v>
      </c>
      <c r="S28" s="3415" t="n">
        <v>502.73402393719397</v>
      </c>
      <c r="T28" s="3415" t="n">
        <v>521.1891608206508</v>
      </c>
      <c r="U28" s="3415" t="n">
        <v>517.77547186365</v>
      </c>
      <c r="V28" s="3415" t="n">
        <v>518.70825203978</v>
      </c>
      <c r="W28" s="3415" t="n">
        <v>503.56483733902377</v>
      </c>
      <c r="X28" s="3415" t="n">
        <v>503.5170300490112</v>
      </c>
      <c r="Y28" s="3415" t="n">
        <v>505.4422159125233</v>
      </c>
      <c r="Z28" s="3415" t="n">
        <v>511.06552019367814</v>
      </c>
      <c r="AA28" s="3415" t="n">
        <v>505.8674806388831</v>
      </c>
      <c r="AB28" t="n" s="3415">
        <v>-17.132789929043</v>
      </c>
      <c r="AC28" s="336"/>
    </row>
    <row r="29" spans="1:38" x14ac:dyDescent="0.15">
      <c r="A29" s="1828" t="s">
        <v>510</v>
      </c>
      <c r="B29" s="3415" t="n">
        <v>193.71100954936267</v>
      </c>
      <c r="C29" s="3415" t="n">
        <v>193.71100954936267</v>
      </c>
      <c r="D29" s="3415" t="n">
        <v>193.9143199389883</v>
      </c>
      <c r="E29" s="3415" t="n">
        <v>185.65893775142612</v>
      </c>
      <c r="F29" s="3415" t="n">
        <v>184.70078287517833</v>
      </c>
      <c r="G29" s="3415" t="n">
        <v>180.0202200296174</v>
      </c>
      <c r="H29" s="3415" t="n">
        <v>184.31861885334868</v>
      </c>
      <c r="I29" s="3415" t="n">
        <v>184.72599363920912</v>
      </c>
      <c r="J29" s="3415" t="n">
        <v>183.79245663535866</v>
      </c>
      <c r="K29" s="3415" t="n">
        <v>184.82990211417354</v>
      </c>
      <c r="L29" s="3415" t="n">
        <v>186.99630872295592</v>
      </c>
      <c r="M29" s="3415" t="n">
        <v>182.9321944744839</v>
      </c>
      <c r="N29" s="3415" t="n">
        <v>196.06559584363492</v>
      </c>
      <c r="O29" s="3415" t="n">
        <v>190.79123623131008</v>
      </c>
      <c r="P29" s="3415" t="n">
        <v>191.0691196355406</v>
      </c>
      <c r="Q29" s="3415" t="n">
        <v>186.47252208777797</v>
      </c>
      <c r="R29" s="3415" t="n">
        <v>187.43028684108336</v>
      </c>
      <c r="S29" s="3415" t="n">
        <v>187.11966705600037</v>
      </c>
      <c r="T29" s="3415" t="n">
        <v>190.66028800445696</v>
      </c>
      <c r="U29" s="3415" t="n">
        <v>188.02835983870042</v>
      </c>
      <c r="V29" s="3415" t="n">
        <v>186.69074588035886</v>
      </c>
      <c r="W29" s="3415" t="n">
        <v>181.7030425269596</v>
      </c>
      <c r="X29" s="3415" t="n">
        <v>192.33056482512788</v>
      </c>
      <c r="Y29" s="3415" t="n">
        <v>186.9832295264858</v>
      </c>
      <c r="Z29" s="3415" t="n">
        <v>185.40598850261753</v>
      </c>
      <c r="AA29" s="3415" t="n">
        <v>181.29132804944186</v>
      </c>
      <c r="AB29" t="n" s="3415">
        <v>-6.411448440031</v>
      </c>
      <c r="AC29" s="336"/>
    </row>
    <row r="30" spans="1:38" x14ac:dyDescent="0.15">
      <c r="A30" s="1828" t="s">
        <v>515</v>
      </c>
      <c r="B30" s="3415" t="n">
        <v>75.05853755159806</v>
      </c>
      <c r="C30" s="3415" t="n">
        <v>75.05853755159806</v>
      </c>
      <c r="D30" s="3415" t="n">
        <v>71.63794585121082</v>
      </c>
      <c r="E30" s="3415" t="n">
        <v>74.38646004314286</v>
      </c>
      <c r="F30" s="3415" t="n">
        <v>77.99810659620918</v>
      </c>
      <c r="G30" s="3415" t="n">
        <v>79.98441857597805</v>
      </c>
      <c r="H30" s="3415" t="n">
        <v>79.5583679179417</v>
      </c>
      <c r="I30" s="3415" t="n">
        <v>78.37460445237582</v>
      </c>
      <c r="J30" s="3415" t="n">
        <v>77.81541116922239</v>
      </c>
      <c r="K30" s="3415" t="n">
        <v>73.50436103001864</v>
      </c>
      <c r="L30" s="3415" t="n">
        <v>72.0028846010572</v>
      </c>
      <c r="M30" s="3415" t="n">
        <v>66.25644204174637</v>
      </c>
      <c r="N30" s="3415" t="n">
        <v>66.18507610742174</v>
      </c>
      <c r="O30" s="3415" t="n">
        <v>68.52445311747447</v>
      </c>
      <c r="P30" s="3415" t="n">
        <v>69.99910798434593</v>
      </c>
      <c r="Q30" s="3415" t="n">
        <v>73.02542590370876</v>
      </c>
      <c r="R30" s="3415" t="n">
        <v>70.08834589738916</v>
      </c>
      <c r="S30" s="3415" t="n">
        <v>70.19624126891583</v>
      </c>
      <c r="T30" s="3415" t="n">
        <v>72.08033016468745</v>
      </c>
      <c r="U30" s="3415" t="n">
        <v>66.00573767992968</v>
      </c>
      <c r="V30" s="3415" t="n">
        <v>73.38857217859112</v>
      </c>
      <c r="W30" s="3415" t="n">
        <v>72.8875581465172</v>
      </c>
      <c r="X30" s="3415" t="n">
        <v>72.2178220013833</v>
      </c>
      <c r="Y30" s="3415" t="n">
        <v>71.5656340096121</v>
      </c>
      <c r="Z30" s="3415" t="n">
        <v>66.45216790240354</v>
      </c>
      <c r="AA30" s="3415" t="n">
        <v>64.53671894643581</v>
      </c>
      <c r="AB30" t="n" s="3415">
        <v>-14.018150297598</v>
      </c>
      <c r="AC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t="n" s="3415">
        <v>0.0</v>
      </c>
      <c r="AC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t="n" s="3415">
        <v>0.0</v>
      </c>
      <c r="AC32" s="336"/>
    </row>
    <row r="33" spans="1:38" x14ac:dyDescent="0.15">
      <c r="A33" s="1828" t="s">
        <v>520</v>
      </c>
      <c r="B33" s="3415" t="n">
        <v>0.56815607541</v>
      </c>
      <c r="C33" s="3415" t="n">
        <v>0.56815607541</v>
      </c>
      <c r="D33" s="3415" t="n">
        <v>0.61629411165</v>
      </c>
      <c r="E33" s="3415" t="n">
        <v>0.6032267725218</v>
      </c>
      <c r="F33" s="3415" t="n">
        <v>0.5805613191</v>
      </c>
      <c r="G33" s="3415" t="n">
        <v>0.58401546164577</v>
      </c>
      <c r="H33" s="3415" t="n">
        <v>0.56035080699297</v>
      </c>
      <c r="I33" s="3415" t="n">
        <v>0.59067050546112</v>
      </c>
      <c r="J33" s="3415" t="n">
        <v>0.53918076805425</v>
      </c>
      <c r="K33" s="3415" t="n">
        <v>0.60750177070422</v>
      </c>
      <c r="L33" s="3415" t="n">
        <v>0.59685229346148</v>
      </c>
      <c r="M33" s="3415" t="n">
        <v>0.56098105623126</v>
      </c>
      <c r="N33" s="3415" t="n">
        <v>0.52269220585197</v>
      </c>
      <c r="O33" s="3415" t="n">
        <v>0.58511050041402</v>
      </c>
      <c r="P33" s="3415" t="n">
        <v>0.53683448873355</v>
      </c>
      <c r="Q33" s="3415" t="n">
        <v>0.6480827404884</v>
      </c>
      <c r="R33" s="3415" t="n">
        <v>0.60492686383269</v>
      </c>
      <c r="S33" s="3415" t="n">
        <v>0.59147625518289</v>
      </c>
      <c r="T33" s="3415" t="n">
        <v>0.59973304405203</v>
      </c>
      <c r="U33" s="3415" t="n">
        <v>0.62912018491938</v>
      </c>
      <c r="V33" s="3415" t="n">
        <v>0.59356713147228</v>
      </c>
      <c r="W33" s="3415" t="n">
        <v>0.58539278934675</v>
      </c>
      <c r="X33" s="3415" t="n">
        <v>0.57788476730271</v>
      </c>
      <c r="Y33" s="3415" t="n">
        <v>0.61041916489491</v>
      </c>
      <c r="Z33" s="3415" t="n">
        <v>0.57670822291635</v>
      </c>
      <c r="AA33" s="3415" t="n">
        <v>0.56997807224211</v>
      </c>
      <c r="AB33" t="n" s="3415">
        <v>0.32068597186</v>
      </c>
      <c r="AC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x14ac:dyDescent="0.15">
      <c r="A38" s="1839" t="s">
        <v>1222</v>
      </c>
      <c r="B38" s="3419" t="n">
        <v>51.43898539468505</v>
      </c>
      <c r="C38" s="3419" t="n">
        <v>51.43898539468505</v>
      </c>
      <c r="D38" s="3419" t="n">
        <v>23.39492752547867</v>
      </c>
      <c r="E38" s="3419" t="n">
        <v>26.04712201194159</v>
      </c>
      <c r="F38" s="3419" t="n">
        <v>52.12378290938271</v>
      </c>
      <c r="G38" s="3419" t="n">
        <v>31.05947176807455</v>
      </c>
      <c r="H38" s="3419" t="n">
        <v>12.10988344391525</v>
      </c>
      <c r="I38" s="3419" t="n">
        <v>13.37703218988962</v>
      </c>
      <c r="J38" s="3419" t="n">
        <v>29.80158725826665</v>
      </c>
      <c r="K38" s="3419" t="n">
        <v>38.32823805823115</v>
      </c>
      <c r="L38" s="3419" t="n">
        <v>18.99684441888953</v>
      </c>
      <c r="M38" s="3419" t="n">
        <v>28.57045219516798</v>
      </c>
      <c r="N38" s="3419" t="n">
        <v>19.12891013143219</v>
      </c>
      <c r="O38" s="3419" t="n">
        <v>10.40621813115336</v>
      </c>
      <c r="P38" s="3419" t="n">
        <v>23.34755479081405</v>
      </c>
      <c r="Q38" s="3419" t="n">
        <v>13.98490100289923</v>
      </c>
      <c r="R38" s="3419" t="n">
        <v>11.97317121759389</v>
      </c>
      <c r="S38" s="3419" t="n">
        <v>9.56671938820901</v>
      </c>
      <c r="T38" s="3419" t="n">
        <v>55.39351614144013</v>
      </c>
      <c r="U38" s="3419" t="n">
        <v>20.21999189203973</v>
      </c>
      <c r="V38" s="3419" t="n">
        <v>24.13565482809542</v>
      </c>
      <c r="W38" s="3419" t="n">
        <v>14.009551532927</v>
      </c>
      <c r="X38" s="3419" t="n">
        <v>22.6775159810563</v>
      </c>
      <c r="Y38" s="3419" t="n">
        <v>48.00465914545738</v>
      </c>
      <c r="Z38" s="3419" t="n">
        <v>6.25506584099687</v>
      </c>
      <c r="AA38" s="3419" t="n">
        <v>10.9757609174878</v>
      </c>
      <c r="AB38" t="n" s="3419">
        <v>-78.66256335876</v>
      </c>
      <c r="AC38" s="336"/>
    </row>
    <row r="39" spans="1:38" x14ac:dyDescent="0.15">
      <c r="A39" s="1828" t="s">
        <v>1200</v>
      </c>
      <c r="B39" s="3415" t="n">
        <v>23.77434828146215</v>
      </c>
      <c r="C39" s="3415" t="n">
        <v>23.77434828146215</v>
      </c>
      <c r="D39" s="3415" t="n">
        <v>7.24591952214727</v>
      </c>
      <c r="E39" s="3415" t="n">
        <v>10.20805148198367</v>
      </c>
      <c r="F39" s="3415" t="n">
        <v>24.63095925710031</v>
      </c>
      <c r="G39" s="3415" t="n">
        <v>9.59999534644606</v>
      </c>
      <c r="H39" s="3415" t="n">
        <v>4.82420926649655</v>
      </c>
      <c r="I39" s="3415" t="n">
        <v>4.27897332836603</v>
      </c>
      <c r="J39" s="3415" t="n">
        <v>14.71736724870359</v>
      </c>
      <c r="K39" s="3415" t="n">
        <v>15.76270182009532</v>
      </c>
      <c r="L39" s="3415" t="n">
        <v>9.27537753945137</v>
      </c>
      <c r="M39" s="3415" t="n">
        <v>12.37864646865194</v>
      </c>
      <c r="N39" s="3415" t="n">
        <v>8.27195469640446</v>
      </c>
      <c r="O39" s="3415" t="n">
        <v>4.59538143276802</v>
      </c>
      <c r="P39" s="3415" t="n">
        <v>10.12632789254885</v>
      </c>
      <c r="Q39" s="3415" t="n">
        <v>4.52065399612338</v>
      </c>
      <c r="R39" s="3415" t="n">
        <v>4.98583872167237</v>
      </c>
      <c r="S39" s="3415" t="n">
        <v>3.54010598611201</v>
      </c>
      <c r="T39" s="3415" t="n">
        <v>23.32378408771621</v>
      </c>
      <c r="U39" s="3415" t="n">
        <v>8.74031053951738</v>
      </c>
      <c r="V39" s="3415" t="n">
        <v>9.6431673633157</v>
      </c>
      <c r="W39" s="3415" t="n">
        <v>4.42405167585555</v>
      </c>
      <c r="X39" s="3415" t="n">
        <v>8.99943184932773</v>
      </c>
      <c r="Y39" s="3415" t="n">
        <v>24.5147574896364</v>
      </c>
      <c r="Z39" s="3415" t="n">
        <v>3.4568469088859</v>
      </c>
      <c r="AA39" s="3415" t="n">
        <v>4.41830798743278</v>
      </c>
      <c r="AB39" t="n" s="3415">
        <v>-81.415650451803</v>
      </c>
      <c r="AC39" s="336"/>
    </row>
    <row r="40" spans="1:38" x14ac:dyDescent="0.15">
      <c r="A40" s="1828" t="s">
        <v>1201</v>
      </c>
      <c r="B40" s="3415" t="n">
        <v>0.2172077134411</v>
      </c>
      <c r="C40" s="3415" t="n">
        <v>0.2172077134411</v>
      </c>
      <c r="D40" s="3415" t="n">
        <v>0.15619572108146</v>
      </c>
      <c r="E40" s="3415" t="n">
        <v>0.13710383794273</v>
      </c>
      <c r="F40" s="3415" t="n">
        <v>0.19582964565791</v>
      </c>
      <c r="G40" s="3415" t="n">
        <v>0.20000753602779</v>
      </c>
      <c r="H40" s="3415" t="n">
        <v>0.06250921916601</v>
      </c>
      <c r="I40" s="3415" t="n">
        <v>0.08440728188794</v>
      </c>
      <c r="J40" s="3415" t="n">
        <v>0.1086049773993</v>
      </c>
      <c r="K40" s="3415" t="n">
        <v>0.18499268217167</v>
      </c>
      <c r="L40" s="3415" t="n">
        <v>0.07117430724001</v>
      </c>
      <c r="M40" s="3415" t="n">
        <v>0.12644394169857</v>
      </c>
      <c r="N40" s="3415" t="n">
        <v>0.08571175194978</v>
      </c>
      <c r="O40" s="3415" t="n">
        <v>0.04611144773575</v>
      </c>
      <c r="P40" s="3415" t="n">
        <v>0.10700464814818</v>
      </c>
      <c r="Q40" s="3415" t="n">
        <v>0.08810776311147</v>
      </c>
      <c r="R40" s="3415" t="n">
        <v>0.0585106373957</v>
      </c>
      <c r="S40" s="3415" t="n">
        <v>0.05272569370222</v>
      </c>
      <c r="T40" s="3415" t="n">
        <v>0.24907533429887</v>
      </c>
      <c r="U40" s="3415" t="n">
        <v>0.08081214446665</v>
      </c>
      <c r="V40" s="3415" t="n">
        <v>0.08741814444</v>
      </c>
      <c r="W40" s="3415" t="n">
        <v>0.046644724368</v>
      </c>
      <c r="X40" s="3415" t="n">
        <v>0.09850401</v>
      </c>
      <c r="Y40" s="3415" t="n">
        <v>0.18517233195075</v>
      </c>
      <c r="Z40" s="3415" t="n">
        <v>0.307009667448</v>
      </c>
      <c r="AA40" s="3415" t="n">
        <v>0.032530072212</v>
      </c>
      <c r="AB40" t="n" s="3415">
        <v>-85.023518872031</v>
      </c>
      <c r="AC40" s="336"/>
    </row>
    <row r="41" spans="1:38" x14ac:dyDescent="0.15">
      <c r="A41" s="1828" t="s">
        <v>1202</v>
      </c>
      <c r="B41" s="3415" t="n">
        <v>27.4474293997818</v>
      </c>
      <c r="C41" s="3415" t="n">
        <v>27.4474293997818</v>
      </c>
      <c r="D41" s="3415" t="n">
        <v>15.99281228224994</v>
      </c>
      <c r="E41" s="3415" t="n">
        <v>15.70196669201519</v>
      </c>
      <c r="F41" s="3415" t="n">
        <v>27.29699400662449</v>
      </c>
      <c r="G41" s="3415" t="n">
        <v>21.2594688856007</v>
      </c>
      <c r="H41" s="3415" t="n">
        <v>7.22316495825269</v>
      </c>
      <c r="I41" s="3415" t="n">
        <v>9.01365157963565</v>
      </c>
      <c r="J41" s="3415" t="n">
        <v>14.97561503216376</v>
      </c>
      <c r="K41" s="3415" t="n">
        <v>22.38054355596416</v>
      </c>
      <c r="L41" s="3415" t="n">
        <v>9.65029257219815</v>
      </c>
      <c r="M41" s="3415" t="n">
        <v>16.06536178481747</v>
      </c>
      <c r="N41" s="3415" t="n">
        <v>10.77124368307795</v>
      </c>
      <c r="O41" s="3415" t="n">
        <v>5.76472525064959</v>
      </c>
      <c r="P41" s="3415" t="n">
        <v>13.11422225011702</v>
      </c>
      <c r="Q41" s="3415" t="n">
        <v>9.37613924366438</v>
      </c>
      <c r="R41" s="3415" t="n">
        <v>6.92882185852582</v>
      </c>
      <c r="S41" s="3415" t="n">
        <v>5.97388770839478</v>
      </c>
      <c r="T41" s="3415" t="n">
        <v>31.82065671942505</v>
      </c>
      <c r="U41" s="3415" t="n">
        <v>11.3988692080557</v>
      </c>
      <c r="V41" s="3415" t="n">
        <v>14.40506932033972</v>
      </c>
      <c r="W41" s="3415" t="n">
        <v>9.53885513270345</v>
      </c>
      <c r="X41" s="3415" t="n">
        <v>13.57958012172857</v>
      </c>
      <c r="Y41" s="3415" t="n">
        <v>23.30472932387023</v>
      </c>
      <c r="Z41" s="3415" t="n">
        <v>2.49120926466297</v>
      </c>
      <c r="AA41" s="3415" t="n">
        <v>6.52492285784302</v>
      </c>
      <c r="AB41" t="n" s="3415">
        <v>-76.227563015811</v>
      </c>
      <c r="AC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t="n" s="3415">
        <v>0.0</v>
      </c>
      <c r="AC42" s="336"/>
    </row>
    <row r="43" spans="1:38" x14ac:dyDescent="0.15">
      <c r="A43" s="1828" t="s">
        <v>1204</v>
      </c>
      <c r="B43" s="3415" t="s">
        <v>3138</v>
      </c>
      <c r="C43" s="3415" t="s">
        <v>3138</v>
      </c>
      <c r="D43" s="3415" t="s">
        <v>3138</v>
      </c>
      <c r="E43" s="3415" t="s">
        <v>3138</v>
      </c>
      <c r="F43" s="3415" t="s">
        <v>3138</v>
      </c>
      <c r="G43" s="3415" t="s">
        <v>3138</v>
      </c>
      <c r="H43" s="3415" t="s">
        <v>3138</v>
      </c>
      <c r="I43" s="3415" t="s">
        <v>3138</v>
      </c>
      <c r="J43" s="3415" t="s">
        <v>3138</v>
      </c>
      <c r="K43" s="3415" t="s">
        <v>3138</v>
      </c>
      <c r="L43" s="3415" t="s">
        <v>3138</v>
      </c>
      <c r="M43" s="3415" t="s">
        <v>3138</v>
      </c>
      <c r="N43" s="3415" t="s">
        <v>3138</v>
      </c>
      <c r="O43" s="3415" t="s">
        <v>3138</v>
      </c>
      <c r="P43" s="3415" t="s">
        <v>3138</v>
      </c>
      <c r="Q43" s="3415" t="s">
        <v>3138</v>
      </c>
      <c r="R43" s="3415" t="s">
        <v>3138</v>
      </c>
      <c r="S43" s="3415" t="s">
        <v>3138</v>
      </c>
      <c r="T43" s="3415" t="s">
        <v>3138</v>
      </c>
      <c r="U43" s="3415" t="s">
        <v>3138</v>
      </c>
      <c r="V43" s="3415" t="s">
        <v>3138</v>
      </c>
      <c r="W43" s="3415" t="s">
        <v>3138</v>
      </c>
      <c r="X43" s="3415" t="s">
        <v>3138</v>
      </c>
      <c r="Y43" s="3415" t="s">
        <v>3138</v>
      </c>
      <c r="Z43" s="3415" t="s">
        <v>3138</v>
      </c>
      <c r="AA43" s="3415" t="s">
        <v>3138</v>
      </c>
      <c r="AB43" t="n" s="3415">
        <v>0.0</v>
      </c>
      <c r="AC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t="n" s="3415">
        <v>0.0</v>
      </c>
      <c r="AC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x14ac:dyDescent="0.15">
      <c r="A47" s="1830" t="s">
        <v>1091</v>
      </c>
      <c r="B47" s="3419" t="n">
        <v>618.4475309578584</v>
      </c>
      <c r="C47" s="3419" t="n">
        <v>618.4475309578584</v>
      </c>
      <c r="D47" s="3419" t="n">
        <v>643.2844859226205</v>
      </c>
      <c r="E47" s="3419" t="n">
        <v>659.0640280468381</v>
      </c>
      <c r="F47" s="3419" t="n">
        <v>680.4245274491327</v>
      </c>
      <c r="G47" s="3419" t="n">
        <v>705.1486715623973</v>
      </c>
      <c r="H47" s="3419" t="n">
        <v>728.397089294339</v>
      </c>
      <c r="I47" s="3419" t="n">
        <v>754.1900395125323</v>
      </c>
      <c r="J47" s="3419" t="n">
        <v>776.7411130523748</v>
      </c>
      <c r="K47" s="3419" t="n">
        <v>764.7139766801706</v>
      </c>
      <c r="L47" s="3419" t="n">
        <v>765.4573789314982</v>
      </c>
      <c r="M47" s="3419" t="n">
        <v>805.0062524285543</v>
      </c>
      <c r="N47" s="3419" t="n">
        <v>854.1290424960924</v>
      </c>
      <c r="O47" s="3419" t="n">
        <v>824.3439642864683</v>
      </c>
      <c r="P47" s="3419" t="n">
        <v>817.1296788665309</v>
      </c>
      <c r="Q47" s="3419" t="n">
        <v>793.3393904020693</v>
      </c>
      <c r="R47" s="3419" t="n">
        <v>795.8506812243517</v>
      </c>
      <c r="S47" s="3419" t="n">
        <v>772.8895121824104</v>
      </c>
      <c r="T47" s="3419" t="n">
        <v>758.7648969848865</v>
      </c>
      <c r="U47" s="3419" t="n">
        <v>737.474455479142</v>
      </c>
      <c r="V47" s="3419" t="n">
        <v>740.7889535118201</v>
      </c>
      <c r="W47" s="3419" t="n">
        <v>733.947586354373</v>
      </c>
      <c r="X47" s="3419" t="n">
        <v>710.5522850437656</v>
      </c>
      <c r="Y47" s="3419" t="n">
        <v>714.1600261430601</v>
      </c>
      <c r="Z47" s="3419" t="n">
        <v>662.0705050054825</v>
      </c>
      <c r="AA47" s="3419" t="n">
        <v>657.816521424231</v>
      </c>
      <c r="AB47" t="n" s="3419">
        <v>6.365776965007</v>
      </c>
      <c r="AC47" s="336"/>
    </row>
    <row r="48" spans="1:38" x14ac:dyDescent="0.15">
      <c r="A48" s="1828" t="s">
        <v>2687</v>
      </c>
      <c r="B48" s="3415" t="n">
        <v>488.2479644326525</v>
      </c>
      <c r="C48" s="3415" t="n">
        <v>488.2479644326525</v>
      </c>
      <c r="D48" s="3415" t="n">
        <v>513.2414405183775</v>
      </c>
      <c r="E48" s="3415" t="n">
        <v>530.5589630473442</v>
      </c>
      <c r="F48" s="3415" t="n">
        <v>553.7612288190056</v>
      </c>
      <c r="G48" s="3415" t="n">
        <v>579.2539358661592</v>
      </c>
      <c r="H48" s="3415" t="n">
        <v>604.9263947249988</v>
      </c>
      <c r="I48" s="3415" t="n">
        <v>631.9973710976741</v>
      </c>
      <c r="J48" s="3415" t="n">
        <v>654.7445394381476</v>
      </c>
      <c r="K48" s="3415" t="n">
        <v>644.06178484584</v>
      </c>
      <c r="L48" s="3415" t="n">
        <v>645.9874679461792</v>
      </c>
      <c r="M48" s="3415" t="n">
        <v>687.98258393213</v>
      </c>
      <c r="N48" s="3415" t="n">
        <v>737.832998339332</v>
      </c>
      <c r="O48" s="3415" t="n">
        <v>708.7583649781409</v>
      </c>
      <c r="P48" s="3415" t="n">
        <v>701.5241807830192</v>
      </c>
      <c r="Q48" s="3415" t="n">
        <v>677.692118320456</v>
      </c>
      <c r="R48" s="3415" t="n">
        <v>680.0955480058468</v>
      </c>
      <c r="S48" s="3415" t="n">
        <v>657.1734927423689</v>
      </c>
      <c r="T48" s="3415" t="n">
        <v>644.1528675875766</v>
      </c>
      <c r="U48" s="3415" t="n">
        <v>625.3263537837654</v>
      </c>
      <c r="V48" s="3415" t="n">
        <v>629.9043996009068</v>
      </c>
      <c r="W48" s="3415" t="n">
        <v>622.4587350630982</v>
      </c>
      <c r="X48" s="3415" t="n">
        <v>600.5445350676184</v>
      </c>
      <c r="Y48" s="3415" t="n">
        <v>604.1116846339556</v>
      </c>
      <c r="Z48" s="3415" t="n">
        <v>555.2293835747446</v>
      </c>
      <c r="AA48" s="3415" t="n">
        <v>552.9910660004814</v>
      </c>
      <c r="AB48" t="n" s="3415">
        <v>13.260291139782</v>
      </c>
      <c r="AC48" s="336"/>
    </row>
    <row r="49" spans="1:38" x14ac:dyDescent="0.15">
      <c r="A49" s="1828" t="s">
        <v>989</v>
      </c>
      <c r="B49" s="3415" t="n">
        <v>0.187699026481</v>
      </c>
      <c r="C49" s="3415" t="n">
        <v>0.187699026481</v>
      </c>
      <c r="D49" s="3415" t="n">
        <v>0.22764446451813</v>
      </c>
      <c r="E49" s="3415" t="n">
        <v>0.26758990255527</v>
      </c>
      <c r="F49" s="3415" t="n">
        <v>0.3075353405924</v>
      </c>
      <c r="G49" s="3415" t="n">
        <v>0.4503974452962</v>
      </c>
      <c r="H49" s="3415" t="n">
        <v>0.43228705</v>
      </c>
      <c r="I49" s="3415" t="n">
        <v>0.360513526</v>
      </c>
      <c r="J49" s="3415" t="n">
        <v>0.914623903</v>
      </c>
      <c r="K49" s="3415" t="n">
        <v>1.106251525</v>
      </c>
      <c r="L49" s="3415" t="n">
        <v>1.469110645</v>
      </c>
      <c r="M49" s="3415" t="n">
        <v>1.861013238</v>
      </c>
      <c r="N49" s="3415" t="n">
        <v>2.412274468</v>
      </c>
      <c r="O49" s="3415" t="n">
        <v>2.968990519</v>
      </c>
      <c r="P49" s="3415" t="n">
        <v>3.27448618824</v>
      </c>
      <c r="Q49" s="3415" t="n">
        <v>3.227469837</v>
      </c>
      <c r="R49" s="3415" t="n">
        <v>3.664365521</v>
      </c>
      <c r="S49" s="3415" t="n">
        <v>3.898179919</v>
      </c>
      <c r="T49" s="3415" t="n">
        <v>4.0089139418778</v>
      </c>
      <c r="U49" s="3415" t="n">
        <v>3.913351071</v>
      </c>
      <c r="V49" s="3415" t="n">
        <v>3.985111816</v>
      </c>
      <c r="W49" s="3415" t="n">
        <v>4.649079748</v>
      </c>
      <c r="X49" s="3415" t="n">
        <v>4.741241409</v>
      </c>
      <c r="Y49" s="3415" t="n">
        <v>4.739539666</v>
      </c>
      <c r="Z49" s="3415" t="n">
        <v>4.962193564</v>
      </c>
      <c r="AA49" s="3415" t="n">
        <v>5.359391849</v>
      </c>
      <c r="AB49" t="n" s="3415">
        <v>2755.311478955651</v>
      </c>
      <c r="AC49" s="336"/>
    </row>
    <row r="50" spans="1:38" x14ac:dyDescent="0.15">
      <c r="A50" s="1828" t="s">
        <v>993</v>
      </c>
      <c r="B50" s="3415" t="n">
        <v>2.02305604335719</v>
      </c>
      <c r="C50" s="3415" t="n">
        <v>2.02305604335719</v>
      </c>
      <c r="D50" s="3415" t="n">
        <v>2.48319996852081</v>
      </c>
      <c r="E50" s="3415" t="n">
        <v>2.29216408082673</v>
      </c>
      <c r="F50" s="3415" t="n">
        <v>2.3037169445436</v>
      </c>
      <c r="G50" s="3415" t="n">
        <v>2.31091580372281</v>
      </c>
      <c r="H50" s="3415" t="n">
        <v>2.24958980858256</v>
      </c>
      <c r="I50" s="3415" t="n">
        <v>2.29085163241264</v>
      </c>
      <c r="J50" s="3415" t="n">
        <v>2.23577579606557</v>
      </c>
      <c r="K50" s="3415" t="n">
        <v>2.35662450289854</v>
      </c>
      <c r="L50" s="3415" t="n">
        <v>2.41726686497009</v>
      </c>
      <c r="M50" s="3415" t="n">
        <v>2.18173429822142</v>
      </c>
      <c r="N50" s="3415" t="n">
        <v>2.10980808083099</v>
      </c>
      <c r="O50" s="3415" t="n">
        <v>2.24788586840839</v>
      </c>
      <c r="P50" s="3415" t="n">
        <v>2.16290616992856</v>
      </c>
      <c r="Q50" s="3415" t="n">
        <v>2.63272861509056</v>
      </c>
      <c r="R50" s="3415" t="n">
        <v>2.38351610312937</v>
      </c>
      <c r="S50" s="3415" t="n">
        <v>2.32123972701926</v>
      </c>
      <c r="T50" s="3415" t="n">
        <v>2.31083857812733</v>
      </c>
      <c r="U50" s="3415" t="n">
        <v>2.3953911487476</v>
      </c>
      <c r="V50" s="3415" t="n">
        <v>2.30477369595973</v>
      </c>
      <c r="W50" s="3415" t="n">
        <v>2.27804424935839</v>
      </c>
      <c r="X50" s="3415" t="n">
        <v>2.26411401797571</v>
      </c>
      <c r="Y50" s="3415" t="n">
        <v>2.25576291628176</v>
      </c>
      <c r="Z50" s="3415" t="n">
        <v>2.17174130820316</v>
      </c>
      <c r="AA50" s="3415" t="n">
        <v>2.08474457671101</v>
      </c>
      <c r="AB50" t="n" s="3415">
        <v>3.049274564409</v>
      </c>
      <c r="AC50" s="336"/>
    </row>
    <row r="51" spans="1:38" x14ac:dyDescent="0.15">
      <c r="A51" s="1828" t="s">
        <v>1118</v>
      </c>
      <c r="B51" s="3415" t="n">
        <v>127.98881145536764</v>
      </c>
      <c r="C51" s="3415" t="n">
        <v>127.98881145536764</v>
      </c>
      <c r="D51" s="3415" t="n">
        <v>127.33220097120406</v>
      </c>
      <c r="E51" s="3415" t="n">
        <v>125.9453110161119</v>
      </c>
      <c r="F51" s="3415" t="n">
        <v>124.05204634499103</v>
      </c>
      <c r="G51" s="3415" t="n">
        <v>123.13342244721919</v>
      </c>
      <c r="H51" s="3415" t="n">
        <v>120.78881771075764</v>
      </c>
      <c r="I51" s="3415" t="n">
        <v>119.54130325644563</v>
      </c>
      <c r="J51" s="3415" t="n">
        <v>118.84617391516157</v>
      </c>
      <c r="K51" s="3415" t="n">
        <v>117.18931580643208</v>
      </c>
      <c r="L51" s="3415" t="n">
        <v>115.58353347534882</v>
      </c>
      <c r="M51" s="3415" t="n">
        <v>112.98092096020284</v>
      </c>
      <c r="N51" s="3415" t="n">
        <v>111.77396160792955</v>
      </c>
      <c r="O51" s="3415" t="n">
        <v>110.36872292091904</v>
      </c>
      <c r="P51" s="3415" t="n">
        <v>110.16810572534315</v>
      </c>
      <c r="Q51" s="3415" t="n">
        <v>109.78707362952278</v>
      </c>
      <c r="R51" s="3415" t="n">
        <v>109.70725159437548</v>
      </c>
      <c r="S51" s="3415" t="n">
        <v>109.49659979402217</v>
      </c>
      <c r="T51" s="3415" t="n">
        <v>108.29227687730474</v>
      </c>
      <c r="U51" s="3415" t="n">
        <v>105.83935947562895</v>
      </c>
      <c r="V51" s="3415" t="n">
        <v>104.59466839895349</v>
      </c>
      <c r="W51" s="3415" t="n">
        <v>104.56172729391639</v>
      </c>
      <c r="X51" s="3415" t="n">
        <v>103.00239454917141</v>
      </c>
      <c r="Y51" s="3415" t="n">
        <v>103.05303892682274</v>
      </c>
      <c r="Z51" s="3415" t="n">
        <v>99.7071865585347</v>
      </c>
      <c r="AA51" s="3415" t="n">
        <v>97.38131899803857</v>
      </c>
      <c r="AB51" t="n" s="3415">
        <v>-23.914193834047</v>
      </c>
      <c r="AC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ht="13" x14ac:dyDescent="0.15">
      <c r="A54" s="1985" t="s">
        <v>1226</v>
      </c>
      <c r="B54" s="3419" t="n">
        <v>1963.4050172482732</v>
      </c>
      <c r="C54" s="3419" t="n">
        <v>1963.4050172482732</v>
      </c>
      <c r="D54" s="3419" t="n">
        <v>1999.3071601314125</v>
      </c>
      <c r="E54" s="3419" t="n">
        <v>1991.0494787261664</v>
      </c>
      <c r="F54" s="3419" t="n">
        <v>2003.1422431752812</v>
      </c>
      <c r="G54" s="3419" t="n">
        <v>2018.5169615075783</v>
      </c>
      <c r="H54" s="3419" t="n">
        <v>2036.913302959833</v>
      </c>
      <c r="I54" s="3419" t="n">
        <v>2059.166134606505</v>
      </c>
      <c r="J54" s="3419" t="n">
        <v>2079.0749301538312</v>
      </c>
      <c r="K54" s="3419" t="n">
        <v>2062.3505631272023</v>
      </c>
      <c r="L54" s="3419" t="n">
        <v>2062.917685139628</v>
      </c>
      <c r="M54" s="3419" t="n">
        <v>2060.9390909429912</v>
      </c>
      <c r="N54" s="3419" t="n">
        <v>2076.9387494047774</v>
      </c>
      <c r="O54" s="3419" t="n">
        <v>2009.8898427921683</v>
      </c>
      <c r="P54" s="3419" t="n">
        <v>2019.8702097240546</v>
      </c>
      <c r="Q54" s="3419" t="n">
        <v>1934.781604416386</v>
      </c>
      <c r="R54" s="3419" t="n">
        <v>1953.6627221050258</v>
      </c>
      <c r="S54" s="3419" t="n">
        <v>1898.493608668774</v>
      </c>
      <c r="T54" s="3419" t="n">
        <v>1926.1503570898576</v>
      </c>
      <c r="U54" s="3419" t="n">
        <v>1904.0092476066009</v>
      </c>
      <c r="V54" s="3419" t="n">
        <v>1899.1889047060893</v>
      </c>
      <c r="W54" s="3419" t="n">
        <v>1881.8020317667722</v>
      </c>
      <c r="X54" s="3419" t="n">
        <v>1835.248293935373</v>
      </c>
      <c r="Y54" s="3419" t="n">
        <v>1857.045004311816</v>
      </c>
      <c r="Z54" s="3419" t="n">
        <v>1797.5756302974073</v>
      </c>
      <c r="AA54" s="3419" t="n">
        <v>1759.5733997357625</v>
      </c>
      <c r="AB54" t="n" s="3419">
        <v>-10.381536958594</v>
      </c>
      <c r="AC54" s="336"/>
    </row>
    <row r="55" spans="1:38" ht="13" x14ac:dyDescent="0.15">
      <c r="A55" s="1985" t="s">
        <v>1227</v>
      </c>
      <c r="B55" s="3419" t="n">
        <v>2014.8440026429582</v>
      </c>
      <c r="C55" s="3419" t="n">
        <v>2014.8440026429582</v>
      </c>
      <c r="D55" s="3419" t="n">
        <v>2022.702087656891</v>
      </c>
      <c r="E55" s="3419" t="n">
        <v>2017.096600738108</v>
      </c>
      <c r="F55" s="3419" t="n">
        <v>2055.266026084664</v>
      </c>
      <c r="G55" s="3419" t="n">
        <v>2049.576433275653</v>
      </c>
      <c r="H55" s="3419" t="n">
        <v>2049.0231864037482</v>
      </c>
      <c r="I55" s="3419" t="n">
        <v>2072.5431667963944</v>
      </c>
      <c r="J55" s="3419" t="n">
        <v>2108.8765174120977</v>
      </c>
      <c r="K55" s="3419" t="n">
        <v>2100.6788011854333</v>
      </c>
      <c r="L55" s="3419" t="n">
        <v>2081.914529558517</v>
      </c>
      <c r="M55" s="3419" t="n">
        <v>2089.509543138159</v>
      </c>
      <c r="N55" s="3419" t="n">
        <v>2096.0676595362097</v>
      </c>
      <c r="O55" s="3419" t="n">
        <v>2020.2960609233216</v>
      </c>
      <c r="P55" s="3419" t="n">
        <v>2043.2177645148686</v>
      </c>
      <c r="Q55" s="3419" t="n">
        <v>1948.766505419285</v>
      </c>
      <c r="R55" s="3419" t="n">
        <v>1965.6358933226195</v>
      </c>
      <c r="S55" s="3419" t="n">
        <v>1908.060328056983</v>
      </c>
      <c r="T55" s="3419" t="n">
        <v>1981.5438732312978</v>
      </c>
      <c r="U55" s="3419" t="n">
        <v>1924.2292394986405</v>
      </c>
      <c r="V55" s="3419" t="n">
        <v>1923.3245595341848</v>
      </c>
      <c r="W55" s="3419" t="n">
        <v>1895.8115832996994</v>
      </c>
      <c r="X55" s="3419" t="n">
        <v>1857.9258099164294</v>
      </c>
      <c r="Y55" s="3419" t="n">
        <v>1905.0496634572735</v>
      </c>
      <c r="Z55" s="3419" t="n">
        <v>1803.8306961384044</v>
      </c>
      <c r="AA55" s="3419" t="n">
        <v>1770.5491606532503</v>
      </c>
      <c r="AB55" t="n" s="3419">
        <v>-12.124752172836</v>
      </c>
      <c r="AC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0.42664722560715</v>
      </c>
      <c r="C57" s="3419" t="n">
        <v>0.42664722560715</v>
      </c>
      <c r="D57" s="3419" t="n">
        <v>0.34926815049982</v>
      </c>
      <c r="E57" s="3419" t="n">
        <v>0.33829748180026</v>
      </c>
      <c r="F57" s="3419" t="n">
        <v>0.36289392912068</v>
      </c>
      <c r="G57" s="3419" t="n">
        <v>0.35917697579134</v>
      </c>
      <c r="H57" s="3419" t="n">
        <v>0.40232952277083</v>
      </c>
      <c r="I57" s="3419" t="n">
        <v>0.30297241768499</v>
      </c>
      <c r="J57" s="3419" t="n">
        <v>0.31362027181083</v>
      </c>
      <c r="K57" s="3419" t="n">
        <v>0.36998732741898</v>
      </c>
      <c r="L57" s="3419" t="n">
        <v>0.32151645272077</v>
      </c>
      <c r="M57" s="3419" t="n">
        <v>0.41002541509116</v>
      </c>
      <c r="N57" s="3419" t="n">
        <v>0.4744178920686</v>
      </c>
      <c r="O57" s="3419" t="n">
        <v>0.54057845640853</v>
      </c>
      <c r="P57" s="3419" t="n">
        <v>0.63254215320522</v>
      </c>
      <c r="Q57" s="3419" t="n">
        <v>0.67311511337284</v>
      </c>
      <c r="R57" s="3419" t="n">
        <v>0.6862161352928</v>
      </c>
      <c r="S57" s="3419" t="n">
        <v>0.73922479288636</v>
      </c>
      <c r="T57" s="3419" t="n">
        <v>0.77977778449641</v>
      </c>
      <c r="U57" s="3419" t="n">
        <v>0.83023196048246</v>
      </c>
      <c r="V57" s="3419" t="n">
        <v>0.71196733480389</v>
      </c>
      <c r="W57" s="3419" t="n">
        <v>0.83172821145284</v>
      </c>
      <c r="X57" s="3419" t="n">
        <v>0.68521455194489</v>
      </c>
      <c r="Y57" s="3419" t="n">
        <v>0.69976693639207</v>
      </c>
      <c r="Z57" s="3419" t="n">
        <v>0.62505304683183</v>
      </c>
      <c r="AA57" s="3419" t="n">
        <v>0.54288640013352</v>
      </c>
      <c r="AB57" t="n" s="3419">
        <v>27.244797938379</v>
      </c>
      <c r="AC57" s="336"/>
    </row>
    <row r="58" spans="1:38" x14ac:dyDescent="0.15">
      <c r="A58" s="1860" t="s">
        <v>61</v>
      </c>
      <c r="B58" s="3415" t="n">
        <v>0.02234486198281</v>
      </c>
      <c r="C58" s="3415" t="n">
        <v>0.02234486198281</v>
      </c>
      <c r="D58" s="3415" t="n">
        <v>0.02225079791778</v>
      </c>
      <c r="E58" s="3415" t="n">
        <v>0.02466019794494</v>
      </c>
      <c r="F58" s="3415" t="n">
        <v>0.02579145998967</v>
      </c>
      <c r="G58" s="3415" t="n">
        <v>0.02679730328104</v>
      </c>
      <c r="H58" s="3415" t="n">
        <v>0.03004723561619</v>
      </c>
      <c r="I58" s="3415" t="n">
        <v>0.0324162145391</v>
      </c>
      <c r="J58" s="3415" t="n">
        <v>0.03410581669675</v>
      </c>
      <c r="K58" s="3415" t="n">
        <v>0.03715779895128</v>
      </c>
      <c r="L58" s="3415" t="n">
        <v>0.04202185553166</v>
      </c>
      <c r="M58" s="3415" t="n">
        <v>0.04587719778898</v>
      </c>
      <c r="N58" s="3415" t="n">
        <v>0.04722099173326</v>
      </c>
      <c r="O58" s="3415" t="n">
        <v>0.04573009519089</v>
      </c>
      <c r="P58" s="3415" t="n">
        <v>0.05126000446614</v>
      </c>
      <c r="Q58" s="3415" t="n">
        <v>0.05400682627196</v>
      </c>
      <c r="R58" s="3415" t="n">
        <v>0.05760286903435</v>
      </c>
      <c r="S58" s="3415" t="n">
        <v>0.06119383962215</v>
      </c>
      <c r="T58" s="3415" t="n">
        <v>0.06734957035814</v>
      </c>
      <c r="U58" s="3415" t="n">
        <v>0.06485335374023</v>
      </c>
      <c r="V58" s="3415" t="n">
        <v>0.05974806789067</v>
      </c>
      <c r="W58" s="3415" t="n">
        <v>0.06326157733905</v>
      </c>
      <c r="X58" s="3415" t="n">
        <v>0.06138627562018</v>
      </c>
      <c r="Y58" s="3415" t="n">
        <v>0.06096869687375</v>
      </c>
      <c r="Z58" s="3415" t="n">
        <v>0.06023341234369</v>
      </c>
      <c r="AA58" s="3415" t="n">
        <v>0.06640994468888</v>
      </c>
      <c r="AB58" t="n" s="3415">
        <v>197.204541876202</v>
      </c>
      <c r="AC58" s="336"/>
    </row>
    <row r="59" spans="1:38" x14ac:dyDescent="0.15">
      <c r="A59" s="1860" t="s">
        <v>62</v>
      </c>
      <c r="B59" s="3415" t="n">
        <v>0.40430236362434</v>
      </c>
      <c r="C59" s="3415" t="n">
        <v>0.40430236362434</v>
      </c>
      <c r="D59" s="3415" t="n">
        <v>0.32701735258204</v>
      </c>
      <c r="E59" s="3415" t="n">
        <v>0.31363728385532</v>
      </c>
      <c r="F59" s="3415" t="n">
        <v>0.33710246913101</v>
      </c>
      <c r="G59" s="3415" t="n">
        <v>0.3323796725103</v>
      </c>
      <c r="H59" s="3415" t="n">
        <v>0.37228228715464</v>
      </c>
      <c r="I59" s="3415" t="n">
        <v>0.27055620314589</v>
      </c>
      <c r="J59" s="3415" t="n">
        <v>0.27951445511408</v>
      </c>
      <c r="K59" s="3415" t="n">
        <v>0.3328295284677</v>
      </c>
      <c r="L59" s="3415" t="n">
        <v>0.27949459718911</v>
      </c>
      <c r="M59" s="3415" t="n">
        <v>0.36414821730218</v>
      </c>
      <c r="N59" s="3415" t="n">
        <v>0.42719690033534</v>
      </c>
      <c r="O59" s="3415" t="n">
        <v>0.49484836121764</v>
      </c>
      <c r="P59" s="3415" t="n">
        <v>0.58128214873908</v>
      </c>
      <c r="Q59" s="3415" t="n">
        <v>0.61910828710088</v>
      </c>
      <c r="R59" s="3415" t="n">
        <v>0.62861326625845</v>
      </c>
      <c r="S59" s="3415" t="n">
        <v>0.67803095326421</v>
      </c>
      <c r="T59" s="3415" t="n">
        <v>0.71242821413827</v>
      </c>
      <c r="U59" s="3415" t="n">
        <v>0.76537860674223</v>
      </c>
      <c r="V59" s="3415" t="n">
        <v>0.65221926691322</v>
      </c>
      <c r="W59" s="3415" t="n">
        <v>0.76846663411379</v>
      </c>
      <c r="X59" s="3415" t="n">
        <v>0.62382827632471</v>
      </c>
      <c r="Y59" s="3415" t="n">
        <v>0.63879823951832</v>
      </c>
      <c r="Z59" s="3415" t="n">
        <v>0.56481963448814</v>
      </c>
      <c r="AA59" s="3415" t="n">
        <v>0.47647645544464</v>
      </c>
      <c r="AB59" t="n" s="3415">
        <v>17.85151369715</v>
      </c>
      <c r="AC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1452882.6489348896</v>
      </c>
      <c r="C9" s="3418" t="s">
        <v>2948</v>
      </c>
      <c r="D9" s="3416" t="s">
        <v>1185</v>
      </c>
      <c r="E9" s="3416" t="s">
        <v>1185</v>
      </c>
      <c r="F9" s="3416" t="s">
        <v>1185</v>
      </c>
      <c r="G9" s="3418" t="n">
        <v>71227.50229439123</v>
      </c>
      <c r="H9" s="3418" t="n">
        <v>84.8598140705686</v>
      </c>
      <c r="I9" s="3418" t="n">
        <v>7.54844610503339</v>
      </c>
      <c r="J9" s="3418" t="s">
        <v>2942</v>
      </c>
    </row>
    <row r="10" spans="1:10" x14ac:dyDescent="0.15">
      <c r="A10" s="844" t="s">
        <v>87</v>
      </c>
      <c r="B10" s="3418" t="n">
        <v>207226.3938307799</v>
      </c>
      <c r="C10" s="3418" t="s">
        <v>2948</v>
      </c>
      <c r="D10" s="3418" t="n">
        <v>71.08202135554976</v>
      </c>
      <c r="E10" s="3418" t="n">
        <v>4.13256111018818</v>
      </c>
      <c r="F10" s="3418" t="n">
        <v>11.93461829580153</v>
      </c>
      <c r="G10" s="3418" t="n">
        <v>14730.070951713062</v>
      </c>
      <c r="H10" s="3418" t="n">
        <v>0.85637573614962</v>
      </c>
      <c r="I10" s="3418" t="n">
        <v>2.4731679111858</v>
      </c>
      <c r="J10" s="3418" t="s">
        <v>2942</v>
      </c>
    </row>
    <row r="11" spans="1:10" x14ac:dyDescent="0.15">
      <c r="A11" s="844" t="s">
        <v>88</v>
      </c>
      <c r="B11" s="3418" t="s">
        <v>2942</v>
      </c>
      <c r="C11" s="3418" t="s">
        <v>2948</v>
      </c>
      <c r="D11" s="3418" t="s">
        <v>2942</v>
      </c>
      <c r="E11" s="3418" t="s">
        <v>2942</v>
      </c>
      <c r="F11" s="3418" t="s">
        <v>2942</v>
      </c>
      <c r="G11" s="3418" t="s">
        <v>2942</v>
      </c>
      <c r="H11" s="3418" t="s">
        <v>2942</v>
      </c>
      <c r="I11" s="3418" t="s">
        <v>2942</v>
      </c>
      <c r="J11" s="3418" t="s">
        <v>2942</v>
      </c>
    </row>
    <row r="12" spans="1:10" x14ac:dyDescent="0.15">
      <c r="A12" s="844" t="s">
        <v>89</v>
      </c>
      <c r="B12" s="3418" t="n">
        <v>891231.0994475904</v>
      </c>
      <c r="C12" s="3418" t="s">
        <v>2948</v>
      </c>
      <c r="D12" s="3418" t="n">
        <v>57.47256913254235</v>
      </c>
      <c r="E12" s="3418" t="n">
        <v>2.5</v>
      </c>
      <c r="F12" s="3418" t="n">
        <v>1.0</v>
      </c>
      <c r="G12" s="3418" t="n">
        <v>51221.34097607337</v>
      </c>
      <c r="H12" s="3418" t="n">
        <v>2.22807774861898</v>
      </c>
      <c r="I12" s="3418" t="n">
        <v>0.89123109944759</v>
      </c>
      <c r="J12" s="3418" t="s">
        <v>2942</v>
      </c>
    </row>
    <row r="13" spans="1:10" ht="13" x14ac:dyDescent="0.15">
      <c r="A13" s="844" t="s">
        <v>103</v>
      </c>
      <c r="B13" s="3418" t="n">
        <v>58036.99751815892</v>
      </c>
      <c r="C13" s="3418" t="s">
        <v>2948</v>
      </c>
      <c r="D13" s="3418" t="n">
        <v>90.90908544939785</v>
      </c>
      <c r="E13" s="3418" t="n">
        <v>5.06603248053979</v>
      </c>
      <c r="F13" s="3418" t="n">
        <v>8.47162622163844</v>
      </c>
      <c r="G13" s="3418" t="n">
        <v>5276.0903666048</v>
      </c>
      <c r="H13" s="3418" t="n">
        <v>0.2940173145</v>
      </c>
      <c r="I13" s="3418" t="n">
        <v>0.49166775</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296388.15813836036</v>
      </c>
      <c r="C15" s="3418" t="s">
        <v>2948</v>
      </c>
      <c r="D15" s="3418" t="n">
        <v>89.21068417952597</v>
      </c>
      <c r="E15" s="3418" t="n">
        <v>274.9143008381015</v>
      </c>
      <c r="F15" s="3418" t="n">
        <v>12.45791791275385</v>
      </c>
      <c r="G15" s="3418" t="n">
        <v>26440.990370232666</v>
      </c>
      <c r="H15" s="3418" t="n">
        <v>81.4813432713</v>
      </c>
      <c r="I15" s="3418" t="n">
        <v>3.6923793444</v>
      </c>
      <c r="J15" s="3418" t="s">
        <v>2942</v>
      </c>
    </row>
    <row r="16" spans="1:10" ht="13" x14ac:dyDescent="0.15">
      <c r="A16" s="893" t="s">
        <v>2776</v>
      </c>
      <c r="B16" s="3418" t="n">
        <v>382381.3070259527</v>
      </c>
      <c r="C16" s="3418" t="s">
        <v>2948</v>
      </c>
      <c r="D16" s="3416" t="s">
        <v>1185</v>
      </c>
      <c r="E16" s="3416" t="s">
        <v>1185</v>
      </c>
      <c r="F16" s="3416" t="s">
        <v>1185</v>
      </c>
      <c r="G16" s="3418" t="n">
        <v>21391.938611389593</v>
      </c>
      <c r="H16" s="3418" t="n">
        <v>4.67703014301434</v>
      </c>
      <c r="I16" s="3418" t="n">
        <v>1.11641433584227</v>
      </c>
      <c r="J16" s="3418" t="s">
        <v>2942</v>
      </c>
    </row>
    <row r="17" spans="1:10" x14ac:dyDescent="0.15">
      <c r="A17" s="844" t="s">
        <v>87</v>
      </c>
      <c r="B17" s="3418" t="n">
        <v>24353.963072835017</v>
      </c>
      <c r="C17" s="3418" t="s">
        <v>2948</v>
      </c>
      <c r="D17" s="3418" t="n">
        <v>67.6455379232319</v>
      </c>
      <c r="E17" s="3418" t="n">
        <v>2.89243655589726</v>
      </c>
      <c r="F17" s="3418" t="n">
        <v>2.00119214272901</v>
      </c>
      <c r="G17" s="3418" t="n">
        <v>1647.4369326244505</v>
      </c>
      <c r="H17" s="3418" t="n">
        <v>0.07044229307284</v>
      </c>
      <c r="I17" s="3418" t="n">
        <v>0.04873695954567</v>
      </c>
      <c r="J17" s="3418" t="s">
        <v>2942</v>
      </c>
    </row>
    <row r="18" spans="1:10" x14ac:dyDescent="0.15">
      <c r="A18" s="844" t="s">
        <v>88</v>
      </c>
      <c r="B18" s="3418" t="s">
        <v>2942</v>
      </c>
      <c r="C18" s="3418" t="s">
        <v>2948</v>
      </c>
      <c r="D18" s="3418" t="s">
        <v>2942</v>
      </c>
      <c r="E18" s="3418" t="s">
        <v>2942</v>
      </c>
      <c r="F18" s="3418" t="s">
        <v>2942</v>
      </c>
      <c r="G18" s="3418" t="s">
        <v>2942</v>
      </c>
      <c r="H18" s="3418" t="s">
        <v>2942</v>
      </c>
      <c r="I18" s="3418" t="s">
        <v>2942</v>
      </c>
      <c r="J18" s="3418" t="s">
        <v>2942</v>
      </c>
    </row>
    <row r="19" spans="1:10" x14ac:dyDescent="0.15">
      <c r="A19" s="844" t="s">
        <v>89</v>
      </c>
      <c r="B19" s="3418" t="n">
        <v>251744.6414965984</v>
      </c>
      <c r="C19" s="3418" t="s">
        <v>2948</v>
      </c>
      <c r="D19" s="3418" t="n">
        <v>57.47256913254235</v>
      </c>
      <c r="E19" s="3418" t="n">
        <v>2.50000000000002</v>
      </c>
      <c r="F19" s="3418" t="n">
        <v>1.00000000000001</v>
      </c>
      <c r="G19" s="3418" t="n">
        <v>14468.411312160342</v>
      </c>
      <c r="H19" s="3418" t="n">
        <v>0.6293616037415</v>
      </c>
      <c r="I19" s="3418" t="n">
        <v>0.2517446414966</v>
      </c>
      <c r="J19" s="3418" t="s">
        <v>2942</v>
      </c>
    </row>
    <row r="20" spans="1:10" ht="13" x14ac:dyDescent="0.15">
      <c r="A20" s="844" t="s">
        <v>103</v>
      </c>
      <c r="B20" s="3418" t="n">
        <v>58036.99751815892</v>
      </c>
      <c r="C20" s="3418" t="s">
        <v>2948</v>
      </c>
      <c r="D20" s="3418" t="n">
        <v>90.90908544939785</v>
      </c>
      <c r="E20" s="3418" t="n">
        <v>5.06603248053979</v>
      </c>
      <c r="F20" s="3418" t="n">
        <v>8.47162622163844</v>
      </c>
      <c r="G20" s="3418" t="n">
        <v>5276.0903666048</v>
      </c>
      <c r="H20" s="3418" t="n">
        <v>0.2940173145</v>
      </c>
      <c r="I20" s="3418" t="n">
        <v>0.49166775</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48245.70493836035</v>
      </c>
      <c r="C22" s="3418" t="s">
        <v>2948</v>
      </c>
      <c r="D22" s="3418" t="n">
        <v>69.49777830297793</v>
      </c>
      <c r="E22" s="3418" t="n">
        <v>76.34273219565844</v>
      </c>
      <c r="F22" s="3418" t="n">
        <v>6.72111611208267</v>
      </c>
      <c r="G22" s="3418" t="n">
        <v>3352.9693058770554</v>
      </c>
      <c r="H22" s="3418" t="n">
        <v>3.6832089317</v>
      </c>
      <c r="I22" s="3418" t="n">
        <v>0.3242649848</v>
      </c>
      <c r="J22" s="3418" t="s">
        <v>2942</v>
      </c>
    </row>
    <row r="23" spans="1:10" ht="13" x14ac:dyDescent="0.15">
      <c r="A23" s="893" t="s">
        <v>2777</v>
      </c>
      <c r="B23" s="3418" t="n">
        <v>966294.3462440097</v>
      </c>
      <c r="C23" s="3418" t="s">
        <v>2948</v>
      </c>
      <c r="D23" s="3416" t="s">
        <v>1185</v>
      </c>
      <c r="E23" s="3416" t="s">
        <v>1185</v>
      </c>
      <c r="F23" s="3416" t="s">
        <v>1185</v>
      </c>
      <c r="G23" s="3418" t="n">
        <v>43034.571809310386</v>
      </c>
      <c r="H23" s="3418" t="n">
        <v>78.02439495604597</v>
      </c>
      <c r="I23" s="3418" t="n">
        <v>4.14956985598672</v>
      </c>
      <c r="J23" s="3418" t="s">
        <v>2942</v>
      </c>
    </row>
    <row r="24" spans="1:10" x14ac:dyDescent="0.15">
      <c r="A24" s="844" t="s">
        <v>87</v>
      </c>
      <c r="B24" s="3418" t="n">
        <v>94260.59197682863</v>
      </c>
      <c r="C24" s="3418" t="s">
        <v>2948</v>
      </c>
      <c r="D24" s="3418" t="n">
        <v>69.73599187534666</v>
      </c>
      <c r="E24" s="3418" t="n">
        <v>4.2330316626496</v>
      </c>
      <c r="F24" s="3418" t="n">
        <v>1.99910798105174</v>
      </c>
      <c r="G24" s="3418" t="n">
        <v>6573.355876261487</v>
      </c>
      <c r="H24" s="3418" t="n">
        <v>0.39900807037801</v>
      </c>
      <c r="I24" s="3418" t="n">
        <v>0.18843710171954</v>
      </c>
      <c r="J24" s="3418" t="s">
        <v>2942</v>
      </c>
    </row>
    <row r="25" spans="1:10" x14ac:dyDescent="0.15">
      <c r="A25" s="844" t="s">
        <v>88</v>
      </c>
      <c r="B25" s="3418" t="s">
        <v>2942</v>
      </c>
      <c r="C25" s="3418" t="s">
        <v>2948</v>
      </c>
      <c r="D25" s="3418" t="s">
        <v>2942</v>
      </c>
      <c r="E25" s="3418" t="s">
        <v>2942</v>
      </c>
      <c r="F25" s="3418" t="s">
        <v>2942</v>
      </c>
      <c r="G25" s="3418" t="s">
        <v>2942</v>
      </c>
      <c r="H25" s="3418" t="s">
        <v>2942</v>
      </c>
      <c r="I25" s="3418" t="s">
        <v>2942</v>
      </c>
      <c r="J25" s="3418" t="s">
        <v>2942</v>
      </c>
    </row>
    <row r="26" spans="1:10" x14ac:dyDescent="0.15">
      <c r="A26" s="844" t="s">
        <v>89</v>
      </c>
      <c r="B26" s="3418" t="n">
        <v>634410.754267181</v>
      </c>
      <c r="C26" s="3418" t="s">
        <v>2948</v>
      </c>
      <c r="D26" s="3418" t="n">
        <v>57.47256913254235</v>
      </c>
      <c r="E26" s="3418" t="n">
        <v>2.5</v>
      </c>
      <c r="F26" s="3418" t="n">
        <v>1.0</v>
      </c>
      <c r="G26" s="3418" t="n">
        <v>36461.2159330489</v>
      </c>
      <c r="H26" s="3418" t="n">
        <v>1.58602688566795</v>
      </c>
      <c r="I26" s="3418" t="n">
        <v>0.63441075426718</v>
      </c>
      <c r="J26" s="3418" t="s">
        <v>2942</v>
      </c>
    </row>
    <row r="27" spans="1:10" ht="13" x14ac:dyDescent="0.15">
      <c r="A27" s="844" t="s">
        <v>103</v>
      </c>
      <c r="B27" s="3418" t="s">
        <v>2942</v>
      </c>
      <c r="C27" s="3418" t="s">
        <v>2948</v>
      </c>
      <c r="D27" s="3418" t="s">
        <v>2942</v>
      </c>
      <c r="E27" s="3418" t="s">
        <v>2942</v>
      </c>
      <c r="F27" s="3418" t="s">
        <v>2942</v>
      </c>
      <c r="G27" s="3418" t="s">
        <v>2942</v>
      </c>
      <c r="H27" s="3418" t="s">
        <v>2942</v>
      </c>
      <c r="I27" s="3418" t="s">
        <v>2942</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237623.0</v>
      </c>
      <c r="C29" s="3418" t="s">
        <v>2948</v>
      </c>
      <c r="D29" s="3418" t="n">
        <v>94.6</v>
      </c>
      <c r="E29" s="3418" t="n">
        <v>320.0</v>
      </c>
      <c r="F29" s="3418" t="n">
        <v>14.0</v>
      </c>
      <c r="G29" s="3418" t="n">
        <v>22479.1358</v>
      </c>
      <c r="H29" s="3418" t="n">
        <v>76.03936</v>
      </c>
      <c r="I29" s="3418" t="n">
        <v>3.326722</v>
      </c>
      <c r="J29" s="3418" t="s">
        <v>2942</v>
      </c>
    </row>
    <row r="30" spans="1:10" x14ac:dyDescent="0.15">
      <c r="A30" s="3433" t="s">
        <v>2949</v>
      </c>
      <c r="B30" s="3418" t="n">
        <v>966237.1964240096</v>
      </c>
      <c r="C30" s="3418" t="s">
        <v>2948</v>
      </c>
      <c r="D30" s="3416" t="s">
        <v>1185</v>
      </c>
      <c r="E30" s="3416" t="s">
        <v>1185</v>
      </c>
      <c r="F30" s="3416" t="s">
        <v>1185</v>
      </c>
      <c r="G30" s="3418" t="n">
        <v>43030.38053834935</v>
      </c>
      <c r="H30" s="3418" t="n">
        <v>78.01351510310478</v>
      </c>
      <c r="I30" s="3418" t="n">
        <v>4.14954309128084</v>
      </c>
      <c r="J30" s="3418" t="s">
        <v>2942</v>
      </c>
    </row>
    <row r="31">
      <c r="A31" s="3438" t="s">
        <v>2950</v>
      </c>
      <c r="B31" s="3415" t="n">
        <v>94203.44215682862</v>
      </c>
      <c r="C31" s="3418" t="s">
        <v>2948</v>
      </c>
      <c r="D31" s="3418" t="n">
        <v>69.73380648197752</v>
      </c>
      <c r="E31" s="3418" t="n">
        <v>4.12010653273879</v>
      </c>
      <c r="F31" s="3418" t="n">
        <v>2.00003665152699</v>
      </c>
      <c r="G31" s="3415" t="n">
        <v>6569.164605300451</v>
      </c>
      <c r="H31" s="3415" t="n">
        <v>0.38812821743683</v>
      </c>
      <c r="I31" s="3415" t="n">
        <v>0.18841033701366</v>
      </c>
      <c r="J31" s="3415" t="s">
        <v>2942</v>
      </c>
    </row>
    <row r="32">
      <c r="A32" s="3438" t="s">
        <v>2951</v>
      </c>
      <c r="B32" s="3415" t="s">
        <v>2942</v>
      </c>
      <c r="C32" s="3418" t="s">
        <v>2948</v>
      </c>
      <c r="D32" s="3418" t="s">
        <v>2942</v>
      </c>
      <c r="E32" s="3418" t="s">
        <v>2942</v>
      </c>
      <c r="F32" s="3418" t="s">
        <v>2942</v>
      </c>
      <c r="G32" s="3415" t="s">
        <v>2942</v>
      </c>
      <c r="H32" s="3415" t="s">
        <v>2942</v>
      </c>
      <c r="I32" s="3415" t="s">
        <v>2942</v>
      </c>
      <c r="J32" s="3415" t="s">
        <v>2942</v>
      </c>
    </row>
    <row r="33">
      <c r="A33" s="3438" t="s">
        <v>2952</v>
      </c>
      <c r="B33" s="3415" t="n">
        <v>634410.754267181</v>
      </c>
      <c r="C33" s="3418" t="s">
        <v>2948</v>
      </c>
      <c r="D33" s="3418" t="n">
        <v>57.47256913254235</v>
      </c>
      <c r="E33" s="3418" t="n">
        <v>2.5</v>
      </c>
      <c r="F33" s="3418" t="n">
        <v>1.0</v>
      </c>
      <c r="G33" s="3415" t="n">
        <v>36461.2159330489</v>
      </c>
      <c r="H33" s="3415" t="n">
        <v>1.58602688566795</v>
      </c>
      <c r="I33" s="3415" t="n">
        <v>0.63441075426718</v>
      </c>
      <c r="J33" s="3415" t="s">
        <v>2942</v>
      </c>
    </row>
    <row r="34">
      <c r="A34" s="3438" t="s">
        <v>2953</v>
      </c>
      <c r="B34" s="3415" t="s">
        <v>2942</v>
      </c>
      <c r="C34" s="3418" t="s">
        <v>2948</v>
      </c>
      <c r="D34" s="3418" t="s">
        <v>2942</v>
      </c>
      <c r="E34" s="3418" t="s">
        <v>2942</v>
      </c>
      <c r="F34" s="3418" t="s">
        <v>2942</v>
      </c>
      <c r="G34" s="3415" t="s">
        <v>2942</v>
      </c>
      <c r="H34" s="3415" t="s">
        <v>2942</v>
      </c>
      <c r="I34" s="3415" t="s">
        <v>2942</v>
      </c>
      <c r="J34" s="3415" t="s">
        <v>2942</v>
      </c>
    </row>
    <row r="35">
      <c r="A35" s="3438" t="s">
        <v>93</v>
      </c>
      <c r="B35" s="3415" t="s">
        <v>2942</v>
      </c>
      <c r="C35" s="3418" t="s">
        <v>2948</v>
      </c>
      <c r="D35" s="3418" t="s">
        <v>2942</v>
      </c>
      <c r="E35" s="3418" t="s">
        <v>2942</v>
      </c>
      <c r="F35" s="3418" t="s">
        <v>2942</v>
      </c>
      <c r="G35" s="3415" t="s">
        <v>2942</v>
      </c>
      <c r="H35" s="3415" t="s">
        <v>2942</v>
      </c>
      <c r="I35" s="3415" t="s">
        <v>2942</v>
      </c>
      <c r="J35" s="3415" t="s">
        <v>2942</v>
      </c>
    </row>
    <row r="36">
      <c r="A36" s="3438" t="s">
        <v>65</v>
      </c>
      <c r="B36" s="3415" t="n">
        <v>237623.0</v>
      </c>
      <c r="C36" s="3418" t="s">
        <v>2948</v>
      </c>
      <c r="D36" s="3418" t="n">
        <v>94.6</v>
      </c>
      <c r="E36" s="3418" t="n">
        <v>320.0</v>
      </c>
      <c r="F36" s="3418" t="n">
        <v>14.0</v>
      </c>
      <c r="G36" s="3415" t="n">
        <v>22479.1358</v>
      </c>
      <c r="H36" s="3415" t="n">
        <v>76.03936</v>
      </c>
      <c r="I36" s="3415" t="n">
        <v>3.326722</v>
      </c>
      <c r="J36" s="3415" t="s">
        <v>2942</v>
      </c>
    </row>
    <row r="37">
      <c r="A37" s="3433" t="s">
        <v>2954</v>
      </c>
      <c r="B37" s="3418" t="n">
        <v>57.14982</v>
      </c>
      <c r="C37" s="3418" t="s">
        <v>2948</v>
      </c>
      <c r="D37" s="3416" t="s">
        <v>1185</v>
      </c>
      <c r="E37" s="3416" t="s">
        <v>1185</v>
      </c>
      <c r="F37" s="3416" t="s">
        <v>1185</v>
      </c>
      <c r="G37" s="3418" t="n">
        <v>4.19127096103607</v>
      </c>
      <c r="H37" s="3418" t="n">
        <v>0.01087985294118</v>
      </c>
      <c r="I37" s="3418" t="n">
        <v>2.676470588E-5</v>
      </c>
      <c r="J37" s="3416" t="s">
        <v>1185</v>
      </c>
    </row>
    <row r="38">
      <c r="A38" s="3438" t="s">
        <v>2950</v>
      </c>
      <c r="B38" s="3415" t="n">
        <v>57.14982</v>
      </c>
      <c r="C38" s="3418" t="s">
        <v>2948</v>
      </c>
      <c r="D38" s="3418" t="n">
        <v>73.33830554560049</v>
      </c>
      <c r="E38" s="3418" t="n">
        <v>190.37422937080117</v>
      </c>
      <c r="F38" s="3418" t="n">
        <v>0.46832528746372</v>
      </c>
      <c r="G38" s="3415" t="n">
        <v>4.19127096103607</v>
      </c>
      <c r="H38" s="3415" t="n">
        <v>0.01087985294118</v>
      </c>
      <c r="I38" s="3415" t="n">
        <v>2.676470588E-5</v>
      </c>
      <c r="J38" s="3416" t="s">
        <v>1185</v>
      </c>
    </row>
    <row r="39">
      <c r="A39" s="3438" t="s">
        <v>2951</v>
      </c>
      <c r="B39" s="3415" t="s">
        <v>2942</v>
      </c>
      <c r="C39" s="3418" t="s">
        <v>2948</v>
      </c>
      <c r="D39" s="3418" t="s">
        <v>2942</v>
      </c>
      <c r="E39" s="3418" t="s">
        <v>2942</v>
      </c>
      <c r="F39" s="3418" t="s">
        <v>2942</v>
      </c>
      <c r="G39" s="3415" t="s">
        <v>2942</v>
      </c>
      <c r="H39" s="3415" t="s">
        <v>2942</v>
      </c>
      <c r="I39" s="3415" t="s">
        <v>2942</v>
      </c>
      <c r="J39" s="3416" t="s">
        <v>1185</v>
      </c>
    </row>
    <row r="40">
      <c r="A40" s="3438" t="s">
        <v>2952</v>
      </c>
      <c r="B40" s="3415" t="s">
        <v>2942</v>
      </c>
      <c r="C40" s="3418" t="s">
        <v>2948</v>
      </c>
      <c r="D40" s="3418" t="s">
        <v>2942</v>
      </c>
      <c r="E40" s="3418" t="s">
        <v>2942</v>
      </c>
      <c r="F40" s="3418" t="s">
        <v>2942</v>
      </c>
      <c r="G40" s="3415" t="s">
        <v>2942</v>
      </c>
      <c r="H40" s="3415" t="s">
        <v>2942</v>
      </c>
      <c r="I40" s="3415" t="s">
        <v>2942</v>
      </c>
      <c r="J40" s="3416" t="s">
        <v>1185</v>
      </c>
    </row>
    <row r="41">
      <c r="A41" s="3438" t="s">
        <v>2953</v>
      </c>
      <c r="B41" s="3415" t="s">
        <v>2942</v>
      </c>
      <c r="C41" s="3418" t="s">
        <v>2948</v>
      </c>
      <c r="D41" s="3418" t="s">
        <v>2942</v>
      </c>
      <c r="E41" s="3418" t="s">
        <v>2942</v>
      </c>
      <c r="F41" s="3418" t="s">
        <v>2942</v>
      </c>
      <c r="G41" s="3415" t="s">
        <v>2942</v>
      </c>
      <c r="H41" s="3415" t="s">
        <v>2942</v>
      </c>
      <c r="I41" s="3415" t="s">
        <v>2942</v>
      </c>
      <c r="J41" s="3416" t="s">
        <v>1185</v>
      </c>
    </row>
    <row r="42">
      <c r="A42" s="3438" t="s">
        <v>65</v>
      </c>
      <c r="B42" s="3415" t="s">
        <v>2942</v>
      </c>
      <c r="C42" s="3418" t="s">
        <v>2948</v>
      </c>
      <c r="D42" s="3418" t="s">
        <v>2942</v>
      </c>
      <c r="E42" s="3418" t="s">
        <v>2942</v>
      </c>
      <c r="F42" s="3418" t="s">
        <v>2942</v>
      </c>
      <c r="G42" s="3415" t="s">
        <v>2942</v>
      </c>
      <c r="H42" s="3415" t="s">
        <v>2942</v>
      </c>
      <c r="I42" s="3415" t="s">
        <v>2942</v>
      </c>
      <c r="J42" s="3416" t="s">
        <v>1185</v>
      </c>
    </row>
    <row r="43">
      <c r="A43" s="3433" t="s">
        <v>2955</v>
      </c>
      <c r="B43" s="3418" t="s">
        <v>2942</v>
      </c>
      <c r="C43" s="3418" t="s">
        <v>2948</v>
      </c>
      <c r="D43" s="3416" t="s">
        <v>1185</v>
      </c>
      <c r="E43" s="3416" t="s">
        <v>1185</v>
      </c>
      <c r="F43" s="3416" t="s">
        <v>1185</v>
      </c>
      <c r="G43" s="3418" t="s">
        <v>2942</v>
      </c>
      <c r="H43" s="3418" t="s">
        <v>2942</v>
      </c>
      <c r="I43" s="3418" t="s">
        <v>2942</v>
      </c>
      <c r="J43" s="3418" t="s">
        <v>2942</v>
      </c>
    </row>
    <row r="44" spans="1:10" x14ac:dyDescent="0.15">
      <c r="A44" s="893" t="s">
        <v>41</v>
      </c>
      <c r="B44" s="3418" t="n">
        <v>104206.9956649273</v>
      </c>
      <c r="C44" s="3418" t="s">
        <v>2948</v>
      </c>
      <c r="D44" s="3416" t="s">
        <v>1185</v>
      </c>
      <c r="E44" s="3416" t="s">
        <v>1185</v>
      </c>
      <c r="F44" s="3416" t="s">
        <v>1185</v>
      </c>
      <c r="G44" s="3418" t="n">
        <v>6800.991873691253</v>
      </c>
      <c r="H44" s="3418" t="n">
        <v>2.1583889715083</v>
      </c>
      <c r="I44" s="3418" t="n">
        <v>2.2824619132044</v>
      </c>
      <c r="J44" s="3418" t="s">
        <v>2942</v>
      </c>
    </row>
    <row r="45" spans="1:10" x14ac:dyDescent="0.15">
      <c r="A45" s="844" t="s">
        <v>87</v>
      </c>
      <c r="B45" s="3418" t="n">
        <v>88611.83878111627</v>
      </c>
      <c r="C45" s="3418" t="s">
        <v>2948</v>
      </c>
      <c r="D45" s="3418" t="n">
        <v>73.45833505279084</v>
      </c>
      <c r="E45" s="3418" t="n">
        <v>4.36652007249878</v>
      </c>
      <c r="F45" s="3418" t="n">
        <v>25.23357917720012</v>
      </c>
      <c r="G45" s="3418" t="n">
        <v>6509.278142827124</v>
      </c>
      <c r="H45" s="3418" t="n">
        <v>0.38692537269877</v>
      </c>
      <c r="I45" s="3418" t="n">
        <v>2.23599384992059</v>
      </c>
      <c r="J45" s="3418" t="s">
        <v>2942</v>
      </c>
    </row>
    <row r="46" spans="1:10" x14ac:dyDescent="0.15">
      <c r="A46" s="844" t="s">
        <v>88</v>
      </c>
      <c r="B46" s="3418" t="s">
        <v>2942</v>
      </c>
      <c r="C46" s="3418" t="s">
        <v>2948</v>
      </c>
      <c r="D46" s="3418" t="s">
        <v>2942</v>
      </c>
      <c r="E46" s="3418" t="s">
        <v>2942</v>
      </c>
      <c r="F46" s="3418" t="s">
        <v>2942</v>
      </c>
      <c r="G46" s="3418" t="s">
        <v>2942</v>
      </c>
      <c r="H46" s="3418" t="s">
        <v>2942</v>
      </c>
      <c r="I46" s="3418" t="s">
        <v>2942</v>
      </c>
      <c r="J46" s="3418" t="s">
        <v>2942</v>
      </c>
    </row>
    <row r="47" spans="1:10" x14ac:dyDescent="0.15">
      <c r="A47" s="844" t="s">
        <v>89</v>
      </c>
      <c r="B47" s="3418" t="n">
        <v>5075.703683811023</v>
      </c>
      <c r="C47" s="3418" t="s">
        <v>2948</v>
      </c>
      <c r="D47" s="3418" t="n">
        <v>57.47256913254236</v>
      </c>
      <c r="E47" s="3418" t="n">
        <v>2.50000000000048</v>
      </c>
      <c r="F47" s="3418" t="n">
        <v>0.9999999999998</v>
      </c>
      <c r="G47" s="3418" t="n">
        <v>291.713730864129</v>
      </c>
      <c r="H47" s="3418" t="n">
        <v>0.01268925920953</v>
      </c>
      <c r="I47" s="3418" t="n">
        <v>0.00507570368381</v>
      </c>
      <c r="J47" s="3418" t="s">
        <v>2942</v>
      </c>
    </row>
    <row r="48" spans="1:10" ht="13" x14ac:dyDescent="0.15">
      <c r="A48" s="844" t="s">
        <v>103</v>
      </c>
      <c r="B48" s="3418" t="s">
        <v>2942</v>
      </c>
      <c r="C48" s="3418" t="s">
        <v>2948</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2948</v>
      </c>
      <c r="D49" s="3418" t="s">
        <v>2942</v>
      </c>
      <c r="E49" s="3418" t="s">
        <v>2942</v>
      </c>
      <c r="F49" s="3418" t="s">
        <v>2942</v>
      </c>
      <c r="G49" s="3418" t="s">
        <v>2942</v>
      </c>
      <c r="H49" s="3418" t="s">
        <v>2942</v>
      </c>
      <c r="I49" s="3418" t="s">
        <v>2942</v>
      </c>
      <c r="J49" s="3418" t="s">
        <v>2942</v>
      </c>
    </row>
    <row r="50" spans="1:10" ht="13" x14ac:dyDescent="0.15">
      <c r="A50" s="844" t="s">
        <v>104</v>
      </c>
      <c r="B50" s="3418" t="n">
        <v>10519.4532</v>
      </c>
      <c r="C50" s="3418" t="s">
        <v>2948</v>
      </c>
      <c r="D50" s="3418" t="n">
        <v>57.88183594520017</v>
      </c>
      <c r="E50" s="3418" t="n">
        <v>167.19256278453713</v>
      </c>
      <c r="F50" s="3418" t="n">
        <v>3.93483946484975</v>
      </c>
      <c r="G50" s="3418" t="n">
        <v>608.885264355611</v>
      </c>
      <c r="H50" s="3418" t="n">
        <v>1.7587743396</v>
      </c>
      <c r="I50" s="3418" t="n">
        <v>0.0413923596</v>
      </c>
      <c r="J50" s="3418" t="s">
        <v>2942</v>
      </c>
    </row>
    <row r="51" spans="1:10" x14ac:dyDescent="0.15">
      <c r="A51" s="859" t="s">
        <v>121</v>
      </c>
      <c r="B51" s="3418" t="n">
        <v>17689.076404927288</v>
      </c>
      <c r="C51" s="3418" t="s">
        <v>2948</v>
      </c>
      <c r="D51" s="3416" t="s">
        <v>1185</v>
      </c>
      <c r="E51" s="3416" t="s">
        <v>1185</v>
      </c>
      <c r="F51" s="3416" t="s">
        <v>1185</v>
      </c>
      <c r="G51" s="3418" t="n">
        <v>429.19442425644945</v>
      </c>
      <c r="H51" s="3418" t="n">
        <v>1.77481001833065</v>
      </c>
      <c r="I51" s="3418" t="n">
        <v>0.05065982572604</v>
      </c>
      <c r="J51" s="3418" t="s">
        <v>2942</v>
      </c>
    </row>
    <row r="52" spans="1:10" x14ac:dyDescent="0.15">
      <c r="A52" s="844" t="s">
        <v>87</v>
      </c>
      <c r="B52" s="3415" t="n">
        <v>2093.9195211162623</v>
      </c>
      <c r="C52" s="3418" t="s">
        <v>2948</v>
      </c>
      <c r="D52" s="3418" t="n">
        <v>65.65710477689701</v>
      </c>
      <c r="E52" s="3418" t="n">
        <v>1.59816052497377</v>
      </c>
      <c r="F52" s="3418" t="n">
        <v>2.00187371097977</v>
      </c>
      <c r="G52" s="3415" t="n">
        <v>137.48069339232046</v>
      </c>
      <c r="H52" s="3415" t="n">
        <v>0.00334641952112</v>
      </c>
      <c r="I52" s="3415" t="n">
        <v>0.00419176244223</v>
      </c>
      <c r="J52" s="3415" t="s">
        <v>2942</v>
      </c>
    </row>
    <row r="53" spans="1:10" x14ac:dyDescent="0.15">
      <c r="A53" s="844" t="s">
        <v>88</v>
      </c>
      <c r="B53" s="3415" t="s">
        <v>2942</v>
      </c>
      <c r="C53" s="3418" t="s">
        <v>2948</v>
      </c>
      <c r="D53" s="3418" t="s">
        <v>2942</v>
      </c>
      <c r="E53" s="3418" t="s">
        <v>2942</v>
      </c>
      <c r="F53" s="3418" t="s">
        <v>2942</v>
      </c>
      <c r="G53" s="3415" t="s">
        <v>2942</v>
      </c>
      <c r="H53" s="3415" t="s">
        <v>2942</v>
      </c>
      <c r="I53" s="3415" t="s">
        <v>2942</v>
      </c>
      <c r="J53" s="3415" t="s">
        <v>2942</v>
      </c>
    </row>
    <row r="54" spans="1:10" x14ac:dyDescent="0.15">
      <c r="A54" s="844" t="s">
        <v>89</v>
      </c>
      <c r="B54" s="3415" t="n">
        <v>5075.703683811023</v>
      </c>
      <c r="C54" s="3418" t="s">
        <v>2948</v>
      </c>
      <c r="D54" s="3418" t="n">
        <v>57.47256913254236</v>
      </c>
      <c r="E54" s="3418" t="n">
        <v>2.50000000000048</v>
      </c>
      <c r="F54" s="3418" t="n">
        <v>0.9999999999998</v>
      </c>
      <c r="G54" s="3415" t="n">
        <v>291.713730864129</v>
      </c>
      <c r="H54" s="3415" t="n">
        <v>0.01268925920953</v>
      </c>
      <c r="I54" s="3415" t="n">
        <v>0.00507570368381</v>
      </c>
      <c r="J54" s="3415" t="s">
        <v>2942</v>
      </c>
    </row>
    <row r="55" spans="1:10" ht="13" x14ac:dyDescent="0.15">
      <c r="A55" s="844" t="s">
        <v>103</v>
      </c>
      <c r="B55" s="3415" t="s">
        <v>2942</v>
      </c>
      <c r="C55" s="3418" t="s">
        <v>2948</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2948</v>
      </c>
      <c r="D56" s="3418" t="s">
        <v>2942</v>
      </c>
      <c r="E56" s="3418" t="s">
        <v>2942</v>
      </c>
      <c r="F56" s="3418" t="s">
        <v>2942</v>
      </c>
      <c r="G56" s="3415" t="s">
        <v>2942</v>
      </c>
      <c r="H56" s="3415" t="s">
        <v>2942</v>
      </c>
      <c r="I56" s="3415" t="s">
        <v>2942</v>
      </c>
      <c r="J56" s="3415" t="s">
        <v>2942</v>
      </c>
    </row>
    <row r="57" spans="1:10" ht="13" x14ac:dyDescent="0.15">
      <c r="A57" s="844" t="s">
        <v>104</v>
      </c>
      <c r="B57" s="3415" t="n">
        <v>10519.4532</v>
      </c>
      <c r="C57" s="3418" t="s">
        <v>2948</v>
      </c>
      <c r="D57" s="3418" t="n">
        <v>57.88183594520017</v>
      </c>
      <c r="E57" s="3418" t="n">
        <v>167.19256278453713</v>
      </c>
      <c r="F57" s="3418" t="n">
        <v>3.93483946484975</v>
      </c>
      <c r="G57" s="3415" t="n">
        <v>608.885264355611</v>
      </c>
      <c r="H57" s="3415" t="n">
        <v>1.7587743396</v>
      </c>
      <c r="I57" s="3415" t="n">
        <v>0.0413923596</v>
      </c>
      <c r="J57" s="3415" t="s">
        <v>2942</v>
      </c>
    </row>
    <row r="58" spans="1:10" x14ac:dyDescent="0.15">
      <c r="A58" s="859" t="s">
        <v>122</v>
      </c>
      <c r="B58" s="3418" t="n">
        <v>80068.15386</v>
      </c>
      <c r="C58" s="3418" t="s">
        <v>2948</v>
      </c>
      <c r="D58" s="3416" t="s">
        <v>1185</v>
      </c>
      <c r="E58" s="3416" t="s">
        <v>1185</v>
      </c>
      <c r="F58" s="3416" t="s">
        <v>1185</v>
      </c>
      <c r="G58" s="3418" t="n">
        <v>5896.796469988603</v>
      </c>
      <c r="H58" s="3418" t="n">
        <v>0.35287857611071</v>
      </c>
      <c r="I58" s="3418" t="n">
        <v>2.22248356806909</v>
      </c>
      <c r="J58" s="3416" t="s">
        <v>1185</v>
      </c>
    </row>
    <row r="59" spans="1:10" x14ac:dyDescent="0.15">
      <c r="A59" s="844" t="s">
        <v>109</v>
      </c>
      <c r="B59" s="3415" t="n">
        <v>294.54138</v>
      </c>
      <c r="C59" s="3418" t="s">
        <v>2948</v>
      </c>
      <c r="D59" s="3418" t="n">
        <v>73.33830554560052</v>
      </c>
      <c r="E59" s="3418" t="n">
        <v>120.27795651028728</v>
      </c>
      <c r="F59" s="3418" t="n">
        <v>1.09112802058577</v>
      </c>
      <c r="G59" s="3415" t="n">
        <v>21.60116572226283</v>
      </c>
      <c r="H59" s="3415" t="n">
        <v>0.03542683529412</v>
      </c>
      <c r="I59" s="3415" t="n">
        <v>3.2138235294E-4</v>
      </c>
      <c r="J59" s="3416" t="s">
        <v>1185</v>
      </c>
    </row>
    <row r="60" spans="1:10" x14ac:dyDescent="0.15">
      <c r="A60" s="844" t="s">
        <v>110</v>
      </c>
      <c r="B60" s="3415" t="n">
        <v>79773.61248000001</v>
      </c>
      <c r="C60" s="3418" t="s">
        <v>2948</v>
      </c>
      <c r="D60" s="3418" t="n">
        <v>73.64835465786769</v>
      </c>
      <c r="E60" s="3418" t="n">
        <v>3.97940786367394</v>
      </c>
      <c r="F60" s="3418" t="n">
        <v>27.85585504571787</v>
      </c>
      <c r="G60" s="3415" t="n">
        <v>5875.195304266341</v>
      </c>
      <c r="H60" s="3415" t="n">
        <v>0.31745174081659</v>
      </c>
      <c r="I60" s="3415" t="n">
        <v>2.22216218571615</v>
      </c>
      <c r="J60" s="3416" t="s">
        <v>1185</v>
      </c>
    </row>
    <row r="61" spans="1:10" x14ac:dyDescent="0.15">
      <c r="A61" s="844" t="s">
        <v>111</v>
      </c>
      <c r="B61" s="3415" t="s">
        <v>2942</v>
      </c>
      <c r="C61" s="3418" t="s">
        <v>2948</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2948</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2948</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2948</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2948</v>
      </c>
      <c r="D65" s="3416" t="s">
        <v>1185</v>
      </c>
      <c r="E65" s="3416" t="s">
        <v>1185</v>
      </c>
      <c r="F65" s="3416" t="s">
        <v>1185</v>
      </c>
      <c r="G65" s="3418" t="s">
        <v>2942</v>
      </c>
      <c r="H65" s="3418" t="s">
        <v>2942</v>
      </c>
      <c r="I65" s="3418" t="s">
        <v>2942</v>
      </c>
      <c r="J65" s="3416" t="s">
        <v>1185</v>
      </c>
    </row>
    <row r="66" spans="1:10" x14ac:dyDescent="0.15">
      <c r="A66" s="859" t="s">
        <v>123</v>
      </c>
      <c r="B66" s="3418" t="n">
        <v>6449.7654</v>
      </c>
      <c r="C66" s="3418" t="s">
        <v>2948</v>
      </c>
      <c r="D66" s="3416" t="s">
        <v>1185</v>
      </c>
      <c r="E66" s="3416" t="s">
        <v>1185</v>
      </c>
      <c r="F66" s="3416" t="s">
        <v>1185</v>
      </c>
      <c r="G66" s="3418" t="n">
        <v>475.0009794461999</v>
      </c>
      <c r="H66" s="3418" t="n">
        <v>0.03070037706694</v>
      </c>
      <c r="I66" s="3418" t="n">
        <v>0.00931851940927</v>
      </c>
      <c r="J66" s="3416" t="s">
        <v>1185</v>
      </c>
    </row>
    <row r="67" spans="1:10" x14ac:dyDescent="0.15">
      <c r="A67" s="844" t="s">
        <v>117</v>
      </c>
      <c r="B67" s="3415" t="s">
        <v>2942</v>
      </c>
      <c r="C67" s="3418" t="s">
        <v>2948</v>
      </c>
      <c r="D67" s="3418" t="s">
        <v>2942</v>
      </c>
      <c r="E67" s="3418" t="s">
        <v>2942</v>
      </c>
      <c r="F67" s="3418" t="s">
        <v>2942</v>
      </c>
      <c r="G67" s="3415" t="s">
        <v>2942</v>
      </c>
      <c r="H67" s="3415" t="s">
        <v>2942</v>
      </c>
      <c r="I67" s="3415" t="s">
        <v>2942</v>
      </c>
      <c r="J67" s="3416" t="s">
        <v>1185</v>
      </c>
    </row>
    <row r="68" spans="1:10" x14ac:dyDescent="0.15">
      <c r="A68" s="844" t="s">
        <v>118</v>
      </c>
      <c r="B68" s="3415" t="n">
        <v>6405.804</v>
      </c>
      <c r="C68" s="3418" t="s">
        <v>2948</v>
      </c>
      <c r="D68" s="3418" t="n">
        <v>73.6483546578677</v>
      </c>
      <c r="E68" s="3418" t="n">
        <v>4.21492758754405</v>
      </c>
      <c r="F68" s="3418" t="n">
        <v>1.44725522874724</v>
      </c>
      <c r="G68" s="3415" t="n">
        <v>471.7769248607875</v>
      </c>
      <c r="H68" s="3415" t="n">
        <v>0.027</v>
      </c>
      <c r="I68" s="3415" t="n">
        <v>0.00927083333333</v>
      </c>
      <c r="J68" s="3416" t="s">
        <v>1185</v>
      </c>
    </row>
    <row r="69" spans="1:10" x14ac:dyDescent="0.15">
      <c r="A69" s="844" t="s">
        <v>109</v>
      </c>
      <c r="B69" s="3415" t="n">
        <v>43.9614</v>
      </c>
      <c r="C69" s="3418" t="s">
        <v>2948</v>
      </c>
      <c r="D69" s="3418" t="n">
        <v>73.33830554560046</v>
      </c>
      <c r="E69" s="3418" t="n">
        <v>84.17332175362932</v>
      </c>
      <c r="F69" s="3418" t="n">
        <v>1.08472605376535</v>
      </c>
      <c r="G69" s="3415" t="n">
        <v>3.22405458541236</v>
      </c>
      <c r="H69" s="3415" t="n">
        <v>0.00370037706694</v>
      </c>
      <c r="I69" s="3415" t="n">
        <v>4.768607594E-5</v>
      </c>
      <c r="J69" s="3416" t="s">
        <v>1185</v>
      </c>
    </row>
    <row r="70" spans="1:10" x14ac:dyDescent="0.15">
      <c r="A70" s="844" t="s">
        <v>1962</v>
      </c>
      <c r="B70" s="3418" t="s">
        <v>2942</v>
      </c>
      <c r="C70" s="3418" t="s">
        <v>2948</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2948</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2948</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2948</v>
      </c>
      <c r="D73" s="3416" t="s">
        <v>1185</v>
      </c>
      <c r="E73" s="3416" t="s">
        <v>1185</v>
      </c>
      <c r="F73" s="3416" t="s">
        <v>1185</v>
      </c>
      <c r="G73" s="3418" t="s">
        <v>2942</v>
      </c>
      <c r="H73" s="3418" t="s">
        <v>2942</v>
      </c>
      <c r="I73" s="3418" t="s">
        <v>2942</v>
      </c>
      <c r="J73" s="3416" t="s">
        <v>1185</v>
      </c>
    </row>
    <row r="74" spans="1:10" ht="13" x14ac:dyDescent="0.15">
      <c r="A74" s="775" t="s">
        <v>1968</v>
      </c>
      <c r="B74" s="3418" t="n">
        <v>7963.98400332</v>
      </c>
      <c r="C74" s="3418" t="s">
        <v>2948</v>
      </c>
      <c r="D74" s="3416" t="s">
        <v>1185</v>
      </c>
      <c r="E74" s="3416" t="s">
        <v>1185</v>
      </c>
      <c r="F74" s="3416" t="s">
        <v>1185</v>
      </c>
      <c r="G74" s="3418" t="n">
        <v>573.3210059560654</v>
      </c>
      <c r="H74" s="3418" t="n">
        <v>0.06570295058824</v>
      </c>
      <c r="I74" s="3418" t="n">
        <v>0.08181354235294</v>
      </c>
      <c r="J74" s="3418" t="s">
        <v>2942</v>
      </c>
    </row>
    <row r="75" spans="1:10" x14ac:dyDescent="0.15">
      <c r="A75" s="907" t="s">
        <v>1969</v>
      </c>
      <c r="B75" s="3418" t="s">
        <v>2942</v>
      </c>
      <c r="C75" s="3418" t="s">
        <v>2948</v>
      </c>
      <c r="D75" s="3416" t="s">
        <v>1185</v>
      </c>
      <c r="E75" s="3416" t="s">
        <v>1185</v>
      </c>
      <c r="F75" s="3416" t="s">
        <v>1185</v>
      </c>
      <c r="G75" s="3418" t="s">
        <v>2942</v>
      </c>
      <c r="H75" s="3418" t="s">
        <v>2942</v>
      </c>
      <c r="I75" s="3418" t="s">
        <v>2942</v>
      </c>
      <c r="J75" s="3418" t="s">
        <v>2942</v>
      </c>
    </row>
    <row r="76" spans="1:10" x14ac:dyDescent="0.15">
      <c r="A76" s="907" t="s">
        <v>1970</v>
      </c>
      <c r="B76" s="3418" t="n">
        <v>7963.98400332</v>
      </c>
      <c r="C76" s="3418" t="s">
        <v>2948</v>
      </c>
      <c r="D76" s="3416" t="s">
        <v>1185</v>
      </c>
      <c r="E76" s="3416" t="s">
        <v>1185</v>
      </c>
      <c r="F76" s="3416" t="s">
        <v>1185</v>
      </c>
      <c r="G76" s="3418" t="n">
        <v>573.3210059560654</v>
      </c>
      <c r="H76" s="3418" t="n">
        <v>0.06570295058824</v>
      </c>
      <c r="I76" s="3418" t="n">
        <v>0.08181354235294</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27808.89333836035</v>
      </c>
      <c r="C79" s="3418" t="s">
        <v>2948</v>
      </c>
      <c r="D79" s="3418" t="n">
        <v>79.20970517231937</v>
      </c>
      <c r="E79" s="3418" t="n">
        <v>5.06603248053979</v>
      </c>
      <c r="F79" s="3418" t="n">
        <v>8.47162622163844</v>
      </c>
      <c r="G79" s="3415" t="n">
        <v>2202.7342424999997</v>
      </c>
      <c r="H79" s="3415" t="n">
        <v>0.1408807569</v>
      </c>
      <c r="I79" s="3415" t="n">
        <v>0.23558655</v>
      </c>
      <c r="J79" s="3415" t="s">
        <v>2942</v>
      </c>
    </row>
    <row r="80" spans="1:10" s="27" customFormat="1" ht="13" x14ac:dyDescent="0.15">
      <c r="A80" s="859" t="s">
        <v>1972</v>
      </c>
      <c r="B80" s="3415" t="n">
        <v>58036.99751815892</v>
      </c>
      <c r="C80" s="3418" t="s">
        <v>2948</v>
      </c>
      <c r="D80" s="3418" t="n">
        <v>90.90908544939785</v>
      </c>
      <c r="E80" s="3418" t="n">
        <v>5.06603248053979</v>
      </c>
      <c r="F80" s="3418" t="n">
        <v>8.47162622163844</v>
      </c>
      <c r="G80" s="3415" t="n">
        <v>5276.0903666048</v>
      </c>
      <c r="H80" s="3415" t="n">
        <v>0.2940173145</v>
      </c>
      <c r="I80" s="3415" t="n">
        <v>0.49166775</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2956</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t="s" s="1974">
        <v>459</v>
      </c>
      <c r="AC6" s="336"/>
    </row>
    <row r="7" spans="1:38" ht="12" customHeight="1" thickTop="1" x14ac:dyDescent="0.15">
      <c r="A7" s="19" t="s">
        <v>1069</v>
      </c>
      <c r="B7" s="3419" t="n">
        <v>15.43019379964257</v>
      </c>
      <c r="C7" s="3419" t="n">
        <v>15.43019379964257</v>
      </c>
      <c r="D7" s="3419" t="n">
        <v>15.82666219537255</v>
      </c>
      <c r="E7" s="3419" t="n">
        <v>15.82207964755036</v>
      </c>
      <c r="F7" s="3419" t="n">
        <v>15.74035335883965</v>
      </c>
      <c r="G7" s="3419" t="n">
        <v>16.31636233437261</v>
      </c>
      <c r="H7" s="3419" t="n">
        <v>17.96627575699982</v>
      </c>
      <c r="I7" s="3419" t="n">
        <v>19.21459706714091</v>
      </c>
      <c r="J7" s="3419" t="n">
        <v>20.23189990140933</v>
      </c>
      <c r="K7" s="3419" t="n">
        <v>21.71075921121898</v>
      </c>
      <c r="L7" s="3419" t="n">
        <v>22.4632075687937</v>
      </c>
      <c r="M7" s="3419" t="n">
        <v>18.16732158066112</v>
      </c>
      <c r="N7" s="3419" t="n">
        <v>18.19933771021899</v>
      </c>
      <c r="O7" s="3419" t="n">
        <v>17.45584712744953</v>
      </c>
      <c r="P7" s="3419" t="n">
        <v>18.76627209422241</v>
      </c>
      <c r="Q7" s="3419" t="n">
        <v>18.51224486242836</v>
      </c>
      <c r="R7" s="3419" t="n">
        <v>18.16063813768609</v>
      </c>
      <c r="S7" s="3419" t="n">
        <v>18.33447719774675</v>
      </c>
      <c r="T7" s="3419" t="n">
        <v>19.16292865635797</v>
      </c>
      <c r="U7" s="3419" t="n">
        <v>19.21206019461094</v>
      </c>
      <c r="V7" s="3419" t="n">
        <v>17.97646666679025</v>
      </c>
      <c r="W7" s="3419" t="n">
        <v>17.93747843627567</v>
      </c>
      <c r="X7" s="3419" t="n">
        <v>16.03792739027348</v>
      </c>
      <c r="Y7" s="3419" t="n">
        <v>16.36405077229601</v>
      </c>
      <c r="Z7" s="3419" t="n">
        <v>16.06658482421063</v>
      </c>
      <c r="AA7" s="3419" t="n">
        <v>15.26553609838203</v>
      </c>
      <c r="AB7" t="n" s="3419">
        <v>-1.067113630578</v>
      </c>
      <c r="AC7" s="336"/>
    </row>
    <row r="8" spans="1:38" ht="12" customHeight="1" x14ac:dyDescent="0.15">
      <c r="A8" s="1828" t="s">
        <v>1107</v>
      </c>
      <c r="B8" s="3419" t="n">
        <v>15.39050059447824</v>
      </c>
      <c r="C8" s="3419" t="n">
        <v>15.39050059447824</v>
      </c>
      <c r="D8" s="3419" t="n">
        <v>15.78697088437219</v>
      </c>
      <c r="E8" s="3419" t="n">
        <v>15.78092337947421</v>
      </c>
      <c r="F8" s="3419" t="n">
        <v>15.69995961194961</v>
      </c>
      <c r="G8" s="3419" t="n">
        <v>16.27622838349185</v>
      </c>
      <c r="H8" s="3419" t="n">
        <v>17.92694521192163</v>
      </c>
      <c r="I8" s="3419" t="n">
        <v>19.17502229096314</v>
      </c>
      <c r="J8" s="3419" t="n">
        <v>20.19015050930067</v>
      </c>
      <c r="K8" s="3419" t="n">
        <v>21.66745610610833</v>
      </c>
      <c r="L8" s="3419" t="n">
        <v>22.42176256005371</v>
      </c>
      <c r="M8" s="3419" t="n">
        <v>18.12590796267832</v>
      </c>
      <c r="N8" s="3419" t="n">
        <v>18.1576668333863</v>
      </c>
      <c r="O8" s="3419" t="n">
        <v>17.41350898227276</v>
      </c>
      <c r="P8" s="3419" t="n">
        <v>18.72336591234043</v>
      </c>
      <c r="Q8" s="3419" t="n">
        <v>18.46870625640945</v>
      </c>
      <c r="R8" s="3419" t="n">
        <v>18.11581441686625</v>
      </c>
      <c r="S8" s="3419" t="n">
        <v>18.29067077589671</v>
      </c>
      <c r="T8" s="3419" t="n">
        <v>19.11852855632606</v>
      </c>
      <c r="U8" s="3419" t="n">
        <v>19.17048543007021</v>
      </c>
      <c r="V8" s="3419" t="n">
        <v>17.93854493462623</v>
      </c>
      <c r="W8" s="3419" t="n">
        <v>17.89774153175959</v>
      </c>
      <c r="X8" s="3419" t="n">
        <v>16.00027503583106</v>
      </c>
      <c r="Y8" s="3419" t="n">
        <v>16.32803297151783</v>
      </c>
      <c r="Z8" s="3419" t="n">
        <v>16.03442724346305</v>
      </c>
      <c r="AA8" s="3419" t="n">
        <v>15.23509338541134</v>
      </c>
      <c r="AB8" t="n" s="3419">
        <v>-1.009760586492</v>
      </c>
      <c r="AC8" s="336"/>
    </row>
    <row r="9" spans="1:38" ht="12" customHeight="1" x14ac:dyDescent="0.15">
      <c r="A9" s="1813" t="s">
        <v>1071</v>
      </c>
      <c r="B9" s="3415" t="n">
        <v>1.60221960319011</v>
      </c>
      <c r="C9" s="3415" t="n">
        <v>1.60221960319011</v>
      </c>
      <c r="D9" s="3415" t="n">
        <v>1.51589562593275</v>
      </c>
      <c r="E9" s="3415" t="n">
        <v>1.49020732966601</v>
      </c>
      <c r="F9" s="3415" t="n">
        <v>1.41238724161083</v>
      </c>
      <c r="G9" s="3415" t="n">
        <v>1.44775478768984</v>
      </c>
      <c r="H9" s="3415" t="n">
        <v>1.61096075435403</v>
      </c>
      <c r="I9" s="3415" t="n">
        <v>1.56105335938687</v>
      </c>
      <c r="J9" s="3415" t="n">
        <v>1.572778544044</v>
      </c>
      <c r="K9" s="3415" t="n">
        <v>1.58820133136791</v>
      </c>
      <c r="L9" s="3415" t="n">
        <v>1.49053016124881</v>
      </c>
      <c r="M9" s="3415" t="n">
        <v>1.575181249743</v>
      </c>
      <c r="N9" s="3415" t="n">
        <v>1.60714284278667</v>
      </c>
      <c r="O9" s="3415" t="n">
        <v>1.73999059175831</v>
      </c>
      <c r="P9" s="3415" t="n">
        <v>1.77728382718221</v>
      </c>
      <c r="Q9" s="3415" t="n">
        <v>1.89045435762044</v>
      </c>
      <c r="R9" s="3415" t="n">
        <v>1.86951675597526</v>
      </c>
      <c r="S9" s="3415" t="n">
        <v>1.86521605469689</v>
      </c>
      <c r="T9" s="3415" t="n">
        <v>1.82497124429679</v>
      </c>
      <c r="U9" s="3415" t="n">
        <v>1.7669559685931</v>
      </c>
      <c r="V9" s="3415" t="n">
        <v>1.63526829065714</v>
      </c>
      <c r="W9" s="3415" t="n">
        <v>1.67608143863287</v>
      </c>
      <c r="X9" s="3415" t="n">
        <v>1.7502194925425</v>
      </c>
      <c r="Y9" s="3415" t="n">
        <v>1.76584818086477</v>
      </c>
      <c r="Z9" s="3415" t="n">
        <v>1.66733226806007</v>
      </c>
      <c r="AA9" s="3415" t="n">
        <v>1.61190222486759</v>
      </c>
      <c r="AB9" t="n" s="3415">
        <v>0.604325503083</v>
      </c>
      <c r="AC9" s="336"/>
    </row>
    <row r="10" spans="1:38" ht="12.75" customHeight="1" x14ac:dyDescent="0.15">
      <c r="A10" s="1813" t="s">
        <v>1108</v>
      </c>
      <c r="B10" s="3415" t="n">
        <v>4.49345031155822</v>
      </c>
      <c r="C10" s="3415" t="n">
        <v>4.49345031155822</v>
      </c>
      <c r="D10" s="3415" t="n">
        <v>4.62738944397687</v>
      </c>
      <c r="E10" s="3415" t="n">
        <v>4.48810714101906</v>
      </c>
      <c r="F10" s="3415" t="n">
        <v>3.9396626521711</v>
      </c>
      <c r="G10" s="3415" t="n">
        <v>3.90037831467911</v>
      </c>
      <c r="H10" s="3415" t="n">
        <v>3.92297036952288</v>
      </c>
      <c r="I10" s="3415" t="n">
        <v>3.91103389503375</v>
      </c>
      <c r="J10" s="3415" t="n">
        <v>3.96838762544658</v>
      </c>
      <c r="K10" s="3415" t="n">
        <v>4.34303228003761</v>
      </c>
      <c r="L10" s="3415" t="n">
        <v>4.35386091370059</v>
      </c>
      <c r="M10" s="3415" t="n">
        <v>4.46396847354824</v>
      </c>
      <c r="N10" s="3415" t="n">
        <v>4.48052747236525</v>
      </c>
      <c r="O10" s="3415" t="n">
        <v>4.52137205652839</v>
      </c>
      <c r="P10" s="3415" t="n">
        <v>4.87488795093649</v>
      </c>
      <c r="Q10" s="3415" t="n">
        <v>5.07076609065226</v>
      </c>
      <c r="R10" s="3415" t="n">
        <v>5.02089872232174</v>
      </c>
      <c r="S10" s="3415" t="n">
        <v>4.89133054336265</v>
      </c>
      <c r="T10" s="3415" t="n">
        <v>4.93762723531099</v>
      </c>
      <c r="U10" s="3415" t="n">
        <v>4.50301020939925</v>
      </c>
      <c r="V10" s="3415" t="n">
        <v>3.63298384581662</v>
      </c>
      <c r="W10" s="3415" t="n">
        <v>3.7700968039248</v>
      </c>
      <c r="X10" s="3415" t="n">
        <v>3.58036273992867</v>
      </c>
      <c r="Y10" s="3415" t="n">
        <v>3.03615090503469</v>
      </c>
      <c r="Z10" s="3415" t="n">
        <v>2.81466141740566</v>
      </c>
      <c r="AA10" s="3415" t="n">
        <v>2.71986529108919</v>
      </c>
      <c r="AB10" t="n" s="3415">
        <v>-39.47044915367</v>
      </c>
      <c r="AC10" s="336"/>
    </row>
    <row r="11" spans="1:38" ht="12" customHeight="1" x14ac:dyDescent="0.15">
      <c r="A11" s="1813" t="s">
        <v>1073</v>
      </c>
      <c r="B11" s="3415" t="n">
        <v>3.24678190140497</v>
      </c>
      <c r="C11" s="3415" t="n">
        <v>3.24678190140497</v>
      </c>
      <c r="D11" s="3415" t="n">
        <v>3.43178492683355</v>
      </c>
      <c r="E11" s="3415" t="n">
        <v>3.72128728016079</v>
      </c>
      <c r="F11" s="3415" t="n">
        <v>3.89391775177006</v>
      </c>
      <c r="G11" s="3415" t="n">
        <v>4.66990494677354</v>
      </c>
      <c r="H11" s="3415" t="n">
        <v>5.84609964767194</v>
      </c>
      <c r="I11" s="3415" t="n">
        <v>7.14621109341416</v>
      </c>
      <c r="J11" s="3415" t="n">
        <v>8.02198064960202</v>
      </c>
      <c r="K11" s="3415" t="n">
        <v>9.00992617123752</v>
      </c>
      <c r="L11" s="3415" t="n">
        <v>9.69206539972714</v>
      </c>
      <c r="M11" s="3415" t="n">
        <v>5.42835135593244</v>
      </c>
      <c r="N11" s="3415" t="n">
        <v>5.45007018916381</v>
      </c>
      <c r="O11" s="3415" t="n">
        <v>5.36864515086446</v>
      </c>
      <c r="P11" s="3415" t="n">
        <v>5.2484316989506</v>
      </c>
      <c r="Q11" s="3415" t="n">
        <v>5.19986798062535</v>
      </c>
      <c r="R11" s="3415" t="n">
        <v>3.81892769536555</v>
      </c>
      <c r="S11" s="3415" t="n">
        <v>3.86046449244392</v>
      </c>
      <c r="T11" s="3415" t="n">
        <v>3.80786725849837</v>
      </c>
      <c r="U11" s="3415" t="n">
        <v>3.66076514012803</v>
      </c>
      <c r="V11" s="3415" t="n">
        <v>3.5003793608598</v>
      </c>
      <c r="W11" s="3415" t="n">
        <v>3.5209875511846</v>
      </c>
      <c r="X11" s="3415" t="n">
        <v>3.4365019981774</v>
      </c>
      <c r="Y11" s="3415" t="n">
        <v>3.22851825073465</v>
      </c>
      <c r="Z11" s="3415" t="n">
        <v>3.17821369497686</v>
      </c>
      <c r="AA11" s="3415" t="n">
        <v>3.27306622206823</v>
      </c>
      <c r="AB11" t="n" s="3415">
        <v>0.809549931638</v>
      </c>
      <c r="AC11" s="336"/>
    </row>
    <row r="12" spans="1:38" ht="12" customHeight="1" x14ac:dyDescent="0.15">
      <c r="A12" s="1813" t="s">
        <v>1074</v>
      </c>
      <c r="B12" s="3415" t="n">
        <v>5.82302811126612</v>
      </c>
      <c r="C12" s="3415" t="n">
        <v>5.82302811126612</v>
      </c>
      <c r="D12" s="3415" t="n">
        <v>5.9763429005702</v>
      </c>
      <c r="E12" s="3415" t="n">
        <v>5.83957489921659</v>
      </c>
      <c r="F12" s="3415" t="n">
        <v>6.1780024811035</v>
      </c>
      <c r="G12" s="3415" t="n">
        <v>6.00815279964348</v>
      </c>
      <c r="H12" s="3415" t="n">
        <v>6.3320475656669</v>
      </c>
      <c r="I12" s="3415" t="n">
        <v>6.37508989665777</v>
      </c>
      <c r="J12" s="3415" t="n">
        <v>6.41286682432572</v>
      </c>
      <c r="K12" s="3415" t="n">
        <v>6.55690597993588</v>
      </c>
      <c r="L12" s="3415" t="n">
        <v>6.74421932243599</v>
      </c>
      <c r="M12" s="3415" t="n">
        <v>6.52308340698405</v>
      </c>
      <c r="N12" s="3415" t="n">
        <v>6.58876067318822</v>
      </c>
      <c r="O12" s="3415" t="n">
        <v>5.76104376253336</v>
      </c>
      <c r="P12" s="3415" t="n">
        <v>6.69765034468289</v>
      </c>
      <c r="Q12" s="3415" t="n">
        <v>6.02866828809964</v>
      </c>
      <c r="R12" s="3415" t="n">
        <v>7.11509628555664</v>
      </c>
      <c r="S12" s="3415" t="n">
        <v>7.43433547304031</v>
      </c>
      <c r="T12" s="3415" t="n">
        <v>8.32145071292579</v>
      </c>
      <c r="U12" s="3415" t="n">
        <v>9.04077579783218</v>
      </c>
      <c r="V12" s="3415" t="n">
        <v>8.93117948023385</v>
      </c>
      <c r="W12" s="3415" t="n">
        <v>8.79984281919379</v>
      </c>
      <c r="X12" s="3415" t="n">
        <v>7.13471891635896</v>
      </c>
      <c r="Y12" s="3415" t="n">
        <v>8.20525654488372</v>
      </c>
      <c r="Z12" s="3415" t="n">
        <v>8.24043159066752</v>
      </c>
      <c r="AA12" s="3415" t="n">
        <v>7.54844610503339</v>
      </c>
      <c r="AB12" t="n" s="3415">
        <v>29.630940479731</v>
      </c>
      <c r="AC12" s="336"/>
    </row>
    <row r="13" spans="1:38" ht="12" customHeight="1" x14ac:dyDescent="0.15">
      <c r="A13" s="1813" t="s">
        <v>1075</v>
      </c>
      <c r="B13" s="3415" t="n">
        <v>0.22502066705882</v>
      </c>
      <c r="C13" s="3415" t="n">
        <v>0.22502066705882</v>
      </c>
      <c r="D13" s="3415" t="n">
        <v>0.23555798705882</v>
      </c>
      <c r="E13" s="3415" t="n">
        <v>0.24174672941176</v>
      </c>
      <c r="F13" s="3415" t="n">
        <v>0.27598948529412</v>
      </c>
      <c r="G13" s="3415" t="n">
        <v>0.25003753470588</v>
      </c>
      <c r="H13" s="3415" t="n">
        <v>0.21486687470588</v>
      </c>
      <c r="I13" s="3415" t="n">
        <v>0.18163404647059</v>
      </c>
      <c r="J13" s="3415" t="n">
        <v>0.21413686588235</v>
      </c>
      <c r="K13" s="3415" t="n">
        <v>0.16939034352941</v>
      </c>
      <c r="L13" s="3415" t="n">
        <v>0.14108676294118</v>
      </c>
      <c r="M13" s="3415" t="n">
        <v>0.13532347647059</v>
      </c>
      <c r="N13" s="3415" t="n">
        <v>0.03116565588235</v>
      </c>
      <c r="O13" s="3415" t="n">
        <v>0.02245742058824</v>
      </c>
      <c r="P13" s="3415" t="n">
        <v>0.12511209058824</v>
      </c>
      <c r="Q13" s="3415" t="n">
        <v>0.27894953941176</v>
      </c>
      <c r="R13" s="3415" t="n">
        <v>0.29137495764706</v>
      </c>
      <c r="S13" s="3415" t="n">
        <v>0.23932421235294</v>
      </c>
      <c r="T13" s="3415" t="n">
        <v>0.22661210529412</v>
      </c>
      <c r="U13" s="3415" t="n">
        <v>0.19897831411765</v>
      </c>
      <c r="V13" s="3415" t="n">
        <v>0.23873395705882</v>
      </c>
      <c r="W13" s="3415" t="n">
        <v>0.13073291882353</v>
      </c>
      <c r="X13" s="3415" t="n">
        <v>0.09847188882353</v>
      </c>
      <c r="Y13" s="3415" t="n">
        <v>0.09225909</v>
      </c>
      <c r="Z13" s="3415" t="n">
        <v>0.13378827235294</v>
      </c>
      <c r="AA13" s="3415" t="n">
        <v>0.08181354235294</v>
      </c>
      <c r="AB13" t="n" s="3415">
        <v>-63.641765255476</v>
      </c>
      <c r="AC13" s="336"/>
    </row>
    <row r="14" spans="1:38" ht="12" customHeight="1" x14ac:dyDescent="0.15">
      <c r="A14" s="1828" t="s">
        <v>45</v>
      </c>
      <c r="B14" s="3419" t="n">
        <v>0.03969320516433</v>
      </c>
      <c r="C14" s="3419" t="n">
        <v>0.03969320516433</v>
      </c>
      <c r="D14" s="3419" t="n">
        <v>0.03969131100036</v>
      </c>
      <c r="E14" s="3419" t="n">
        <v>0.04115626807615</v>
      </c>
      <c r="F14" s="3419" t="n">
        <v>0.04039374689004</v>
      </c>
      <c r="G14" s="3419" t="n">
        <v>0.04013395088076</v>
      </c>
      <c r="H14" s="3419" t="n">
        <v>0.03933054507819</v>
      </c>
      <c r="I14" s="3419" t="n">
        <v>0.03957477617777</v>
      </c>
      <c r="J14" s="3419" t="n">
        <v>0.04174939210866</v>
      </c>
      <c r="K14" s="3419" t="n">
        <v>0.04330310511065</v>
      </c>
      <c r="L14" s="3419" t="n">
        <v>0.04144500873999</v>
      </c>
      <c r="M14" s="3419" t="n">
        <v>0.0414136179828</v>
      </c>
      <c r="N14" s="3419" t="n">
        <v>0.04167087683269</v>
      </c>
      <c r="O14" s="3419" t="n">
        <v>0.04233814517677</v>
      </c>
      <c r="P14" s="3419" t="n">
        <v>0.04290618188198</v>
      </c>
      <c r="Q14" s="3419" t="n">
        <v>0.04353860601891</v>
      </c>
      <c r="R14" s="3419" t="n">
        <v>0.04482372081984</v>
      </c>
      <c r="S14" s="3419" t="n">
        <v>0.04380642185004</v>
      </c>
      <c r="T14" s="3419" t="n">
        <v>0.04440010003191</v>
      </c>
      <c r="U14" s="3419" t="n">
        <v>0.04157476454073</v>
      </c>
      <c r="V14" s="3419" t="n">
        <v>0.03792173216402</v>
      </c>
      <c r="W14" s="3419" t="n">
        <v>0.03973690451608</v>
      </c>
      <c r="X14" s="3419" t="n">
        <v>0.03765235444242</v>
      </c>
      <c r="Y14" s="3419" t="n">
        <v>0.03601780077818</v>
      </c>
      <c r="Z14" s="3419" t="n">
        <v>0.03215758074758</v>
      </c>
      <c r="AA14" s="3419" t="n">
        <v>0.03044271297069</v>
      </c>
      <c r="AB14" t="n" s="3419">
        <v>-23.304976646111</v>
      </c>
      <c r="AC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s="3415" t="s">
        <v>2943</v>
      </c>
      <c r="AB15" t="n" s="3415">
        <v>0.0</v>
      </c>
      <c r="AC15" s="336"/>
    </row>
    <row r="16" spans="1:38" ht="12.75" customHeight="1" x14ac:dyDescent="0.15">
      <c r="A16" s="1813" t="s">
        <v>1077</v>
      </c>
      <c r="B16" s="3415" t="n">
        <v>0.03969320516433</v>
      </c>
      <c r="C16" s="3415" t="n">
        <v>0.03969320516433</v>
      </c>
      <c r="D16" s="3415" t="n">
        <v>0.03969131100036</v>
      </c>
      <c r="E16" s="3415" t="n">
        <v>0.04115626807615</v>
      </c>
      <c r="F16" s="3415" t="n">
        <v>0.04039374689004</v>
      </c>
      <c r="G16" s="3415" t="n">
        <v>0.04013395088076</v>
      </c>
      <c r="H16" s="3415" t="n">
        <v>0.03933054507819</v>
      </c>
      <c r="I16" s="3415" t="n">
        <v>0.03957477617777</v>
      </c>
      <c r="J16" s="3415" t="n">
        <v>0.04174939210866</v>
      </c>
      <c r="K16" s="3415" t="n">
        <v>0.04330310511065</v>
      </c>
      <c r="L16" s="3415" t="n">
        <v>0.04144500873999</v>
      </c>
      <c r="M16" s="3415" t="n">
        <v>0.0414136179828</v>
      </c>
      <c r="N16" s="3415" t="n">
        <v>0.04167087683269</v>
      </c>
      <c r="O16" s="3415" t="n">
        <v>0.04233814517677</v>
      </c>
      <c r="P16" s="3415" t="n">
        <v>0.04290618188198</v>
      </c>
      <c r="Q16" s="3415" t="n">
        <v>0.04353860601891</v>
      </c>
      <c r="R16" s="3415" t="n">
        <v>0.04482372081984</v>
      </c>
      <c r="S16" s="3415" t="n">
        <v>0.04380642185004</v>
      </c>
      <c r="T16" s="3415" t="n">
        <v>0.04440010003191</v>
      </c>
      <c r="U16" s="3415" t="n">
        <v>0.04157476454073</v>
      </c>
      <c r="V16" s="3415" t="n">
        <v>0.03792173216402</v>
      </c>
      <c r="W16" s="3415" t="n">
        <v>0.03973690451608</v>
      </c>
      <c r="X16" s="3415" t="n">
        <v>0.03765235444242</v>
      </c>
      <c r="Y16" s="3415" t="n">
        <v>0.03601780077818</v>
      </c>
      <c r="Z16" s="3415" t="n">
        <v>0.03215758074758</v>
      </c>
      <c r="AA16" s="3415" t="n">
        <v>0.03044271297069</v>
      </c>
      <c r="AB16" t="n" s="3415">
        <v>-23.304976646111</v>
      </c>
      <c r="AC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ht="12" customHeight="1" x14ac:dyDescent="0.15">
      <c r="A18" s="1830" t="s">
        <v>1126</v>
      </c>
      <c r="B18" s="3419" t="n">
        <v>24.15689553288878</v>
      </c>
      <c r="C18" s="3419" t="n">
        <v>24.15689553288878</v>
      </c>
      <c r="D18" s="3419" t="n">
        <v>25.2794505656249</v>
      </c>
      <c r="E18" s="3419" t="n">
        <v>23.57197006321653</v>
      </c>
      <c r="F18" s="3419" t="n">
        <v>24.14843719868298</v>
      </c>
      <c r="G18" s="3419" t="n">
        <v>22.82077851451976</v>
      </c>
      <c r="H18" s="3419" t="n">
        <v>25.84149471488462</v>
      </c>
      <c r="I18" s="3419" t="n">
        <v>25.61753137756141</v>
      </c>
      <c r="J18" s="3419" t="n">
        <v>25.74013572875814</v>
      </c>
      <c r="K18" s="3419" t="n">
        <v>26.46165138423689</v>
      </c>
      <c r="L18" s="3419" t="n">
        <v>26.89048783892401</v>
      </c>
      <c r="M18" s="3419" t="n">
        <v>28.85411478632466</v>
      </c>
      <c r="N18" s="3419" t="n">
        <v>29.55899801930756</v>
      </c>
      <c r="O18" s="3419" t="n">
        <v>28.4862226442874</v>
      </c>
      <c r="P18" s="3419" t="n">
        <v>27.19237463018765</v>
      </c>
      <c r="Q18" s="3419" t="n">
        <v>29.9609</v>
      </c>
      <c r="R18" s="3419" t="n">
        <v>27.6893875</v>
      </c>
      <c r="S18" s="3419" t="n">
        <v>11.144714311</v>
      </c>
      <c r="T18" s="3419" t="n">
        <v>8.641175</v>
      </c>
      <c r="U18" s="3419" t="n">
        <v>5.78335</v>
      </c>
      <c r="V18" s="3419" t="n">
        <v>5.849075</v>
      </c>
      <c r="W18" s="3419" t="n">
        <v>4.1073625</v>
      </c>
      <c r="X18" s="3419" t="n">
        <v>2.81329375</v>
      </c>
      <c r="Y18" s="3419" t="n">
        <v>2.77596925</v>
      </c>
      <c r="Z18" s="3419" t="n">
        <v>2.5941963423566</v>
      </c>
      <c r="AA18" s="3419" t="n">
        <v>2.11812240975677</v>
      </c>
      <c r="AB18" t="n" s="3419">
        <v>-91.231810367052</v>
      </c>
      <c r="AC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ht="12" customHeight="1" x14ac:dyDescent="0.15">
      <c r="A20" s="1804" t="s">
        <v>1079</v>
      </c>
      <c r="B20" s="3415" t="n">
        <v>21.53681145327613</v>
      </c>
      <c r="C20" s="3415" t="n">
        <v>21.53681145327613</v>
      </c>
      <c r="D20" s="3415" t="n">
        <v>22.80943174974522</v>
      </c>
      <c r="E20" s="3415" t="n">
        <v>21.10888088462368</v>
      </c>
      <c r="F20" s="3415" t="n">
        <v>21.65228787140558</v>
      </c>
      <c r="G20" s="3415" t="n">
        <v>20.35927851451976</v>
      </c>
      <c r="H20" s="3415" t="n">
        <v>23.35249471488462</v>
      </c>
      <c r="I20" s="3415" t="n">
        <v>22.66105637756141</v>
      </c>
      <c r="J20" s="3415" t="n">
        <v>22.78303572875814</v>
      </c>
      <c r="K20" s="3415" t="n">
        <v>23.05952638423689</v>
      </c>
      <c r="L20" s="3415" t="n">
        <v>23.55723783892401</v>
      </c>
      <c r="M20" s="3415" t="n">
        <v>25.54278978632466</v>
      </c>
      <c r="N20" s="3415" t="n">
        <v>26.55497301930756</v>
      </c>
      <c r="O20" s="3415" t="n">
        <v>25.4894976442874</v>
      </c>
      <c r="P20" s="3415" t="n">
        <v>24.37749963018765</v>
      </c>
      <c r="Q20" s="3415" t="n">
        <v>27.2355</v>
      </c>
      <c r="R20" s="3415" t="n">
        <v>25.0331</v>
      </c>
      <c r="S20" s="3415" t="n">
        <v>8.537201811</v>
      </c>
      <c r="T20" s="3415" t="n">
        <v>6.0992</v>
      </c>
      <c r="U20" s="3415" t="n">
        <v>3.4373</v>
      </c>
      <c r="V20" s="3415" t="n">
        <v>3.644</v>
      </c>
      <c r="W20" s="3415" t="n">
        <v>2.0866</v>
      </c>
      <c r="X20" s="3415" t="n">
        <v>0.9528</v>
      </c>
      <c r="Y20" s="3415" t="n">
        <v>0.756333</v>
      </c>
      <c r="Z20" s="3415" t="n">
        <v>0.7436025923566</v>
      </c>
      <c r="AA20" s="3415" t="n">
        <v>0.37769115975677</v>
      </c>
      <c r="AB20" t="n" s="3415">
        <v>-98.246299548212</v>
      </c>
      <c r="AC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t="n" s="3415">
        <v>0.0</v>
      </c>
      <c r="AC21" s="336"/>
    </row>
    <row r="22" spans="1:38" ht="13.5" customHeight="1" x14ac:dyDescent="0.15">
      <c r="A22" s="1815" t="s">
        <v>337</v>
      </c>
      <c r="B22" s="3415" t="s">
        <v>2957</v>
      </c>
      <c r="C22" s="3415" t="s">
        <v>2957</v>
      </c>
      <c r="D22" s="3415" t="s">
        <v>2957</v>
      </c>
      <c r="E22" s="3415" t="s">
        <v>2957</v>
      </c>
      <c r="F22" s="3415" t="s">
        <v>2957</v>
      </c>
      <c r="G22" s="3415" t="s">
        <v>2957</v>
      </c>
      <c r="H22" s="3415" t="s">
        <v>2957</v>
      </c>
      <c r="I22" s="3415" t="s">
        <v>2957</v>
      </c>
      <c r="J22" s="3415" t="s">
        <v>2957</v>
      </c>
      <c r="K22" s="3415" t="s">
        <v>2957</v>
      </c>
      <c r="L22" s="3415" t="s">
        <v>2957</v>
      </c>
      <c r="M22" s="3415" t="s">
        <v>2957</v>
      </c>
      <c r="N22" s="3415" t="s">
        <v>2957</v>
      </c>
      <c r="O22" s="3415" t="s">
        <v>2957</v>
      </c>
      <c r="P22" s="3415" t="s">
        <v>2957</v>
      </c>
      <c r="Q22" s="3415" t="s">
        <v>2957</v>
      </c>
      <c r="R22" s="3415" t="s">
        <v>2957</v>
      </c>
      <c r="S22" s="3415" t="s">
        <v>2946</v>
      </c>
      <c r="T22" s="3415" t="s">
        <v>2946</v>
      </c>
      <c r="U22" s="3415" t="s">
        <v>2946</v>
      </c>
      <c r="V22" s="3415" t="s">
        <v>2946</v>
      </c>
      <c r="W22" s="3415" t="s">
        <v>2946</v>
      </c>
      <c r="X22" s="3415" t="s">
        <v>2946</v>
      </c>
      <c r="Y22" s="3415" t="s">
        <v>2946</v>
      </c>
      <c r="Z22" s="3415" t="s">
        <v>2946</v>
      </c>
      <c r="AA22" s="3415" t="s">
        <v>2946</v>
      </c>
      <c r="AB22" t="n" s="3415">
        <v>0.0</v>
      </c>
      <c r="AC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2" customHeight="1" x14ac:dyDescent="0.15">
      <c r="A25" s="1815" t="s">
        <v>1083</v>
      </c>
      <c r="B25" s="3415" t="n">
        <v>2.62008407961265</v>
      </c>
      <c r="C25" s="3415" t="n">
        <v>2.62008407961265</v>
      </c>
      <c r="D25" s="3415" t="n">
        <v>2.47001881587968</v>
      </c>
      <c r="E25" s="3415" t="n">
        <v>2.46308917859285</v>
      </c>
      <c r="F25" s="3415" t="n">
        <v>2.4961493272774</v>
      </c>
      <c r="G25" s="3415" t="n">
        <v>2.4615</v>
      </c>
      <c r="H25" s="3415" t="n">
        <v>2.489</v>
      </c>
      <c r="I25" s="3415" t="n">
        <v>2.956475</v>
      </c>
      <c r="J25" s="3415" t="n">
        <v>2.9571</v>
      </c>
      <c r="K25" s="3415" t="n">
        <v>3.402125</v>
      </c>
      <c r="L25" s="3415" t="n">
        <v>3.33325</v>
      </c>
      <c r="M25" s="3415" t="n">
        <v>3.311325</v>
      </c>
      <c r="N25" s="3415" t="n">
        <v>3.004025</v>
      </c>
      <c r="O25" s="3415" t="n">
        <v>2.996725</v>
      </c>
      <c r="P25" s="3415" t="n">
        <v>2.814875</v>
      </c>
      <c r="Q25" s="3415" t="n">
        <v>2.7254</v>
      </c>
      <c r="R25" s="3415" t="n">
        <v>2.6562875</v>
      </c>
      <c r="S25" s="3415" t="n">
        <v>2.6075125</v>
      </c>
      <c r="T25" s="3415" t="n">
        <v>2.541975</v>
      </c>
      <c r="U25" s="3415" t="n">
        <v>2.34605</v>
      </c>
      <c r="V25" s="3415" t="n">
        <v>2.205075</v>
      </c>
      <c r="W25" s="3415" t="n">
        <v>2.0207625</v>
      </c>
      <c r="X25" s="3415" t="n">
        <v>1.86049375</v>
      </c>
      <c r="Y25" s="3415" t="n">
        <v>2.01963625</v>
      </c>
      <c r="Z25" s="3415" t="n">
        <v>1.85059375</v>
      </c>
      <c r="AA25" s="3415" t="n">
        <v>1.74043125</v>
      </c>
      <c r="AB25" t="n" s="3415">
        <v>-33.573458060273</v>
      </c>
      <c r="AC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t="n" s="3415">
        <v>0.0</v>
      </c>
      <c r="AC26" s="336"/>
    </row>
    <row r="27" spans="1:38" ht="12" customHeight="1" x14ac:dyDescent="0.15">
      <c r="A27" s="1839" t="s">
        <v>1085</v>
      </c>
      <c r="B27" s="3419" t="n">
        <v>47.2902300674048</v>
      </c>
      <c r="C27" s="3419" t="n">
        <v>47.2902300674048</v>
      </c>
      <c r="D27" s="3419" t="n">
        <v>49.66520282916179</v>
      </c>
      <c r="E27" s="3419" t="n">
        <v>50.33207344793492</v>
      </c>
      <c r="F27" s="3419" t="n">
        <v>51.79560342718779</v>
      </c>
      <c r="G27" s="3419" t="n">
        <v>50.97877032644315</v>
      </c>
      <c r="H27" s="3419" t="n">
        <v>50.59532226925741</v>
      </c>
      <c r="I27" s="3419" t="n">
        <v>50.07056115091936</v>
      </c>
      <c r="J27" s="3419" t="n">
        <v>52.00615204569969</v>
      </c>
      <c r="K27" s="3419" t="n">
        <v>50.56411785499087</v>
      </c>
      <c r="L27" s="3419" t="n">
        <v>51.22300376824071</v>
      </c>
      <c r="M27" s="3419" t="n">
        <v>49.47773214363329</v>
      </c>
      <c r="N27" s="3419" t="n">
        <v>49.31938590207813</v>
      </c>
      <c r="O27" s="3419" t="n">
        <v>48.77237326649546</v>
      </c>
      <c r="P27" s="3419" t="n">
        <v>47.53575870523611</v>
      </c>
      <c r="Q27" s="3419" t="n">
        <v>48.1798613263491</v>
      </c>
      <c r="R27" s="3419" t="n">
        <v>46.61580422306485</v>
      </c>
      <c r="S27" s="3419" t="n">
        <v>46.16235961400758</v>
      </c>
      <c r="T27" s="3419" t="n">
        <v>46.04707139193516</v>
      </c>
      <c r="U27" s="3419" t="n">
        <v>43.45138944522248</v>
      </c>
      <c r="V27" s="3419" t="n">
        <v>41.07646952156703</v>
      </c>
      <c r="W27" s="3419" t="n">
        <v>39.99519154017211</v>
      </c>
      <c r="X27" s="3419" t="n">
        <v>40.96231959512954</v>
      </c>
      <c r="Y27" s="3419" t="n">
        <v>42.26039988499792</v>
      </c>
      <c r="Z27" s="3419" t="n">
        <v>39.87847985949059</v>
      </c>
      <c r="AA27" s="3419" t="n">
        <v>40.14005850576355</v>
      </c>
      <c r="AB27" t="n" s="3419">
        <v>-15.119764804379</v>
      </c>
      <c r="AC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ht="12" customHeight="1" x14ac:dyDescent="0.15">
      <c r="A29" s="1828" t="s">
        <v>510</v>
      </c>
      <c r="B29" s="3415" t="n">
        <v>9.50146838502908</v>
      </c>
      <c r="C29" s="3415" t="n">
        <v>9.50146838502908</v>
      </c>
      <c r="D29" s="3415" t="n">
        <v>9.56580839656057</v>
      </c>
      <c r="E29" s="3415" t="n">
        <v>9.20419012371888</v>
      </c>
      <c r="F29" s="3415" t="n">
        <v>9.0995095399215</v>
      </c>
      <c r="G29" s="3415" t="n">
        <v>8.96485367501723</v>
      </c>
      <c r="H29" s="3415" t="n">
        <v>9.08082044257528</v>
      </c>
      <c r="I29" s="3415" t="n">
        <v>9.0692843776813</v>
      </c>
      <c r="J29" s="3415" t="n">
        <v>9.06908897276406</v>
      </c>
      <c r="K29" s="3415" t="n">
        <v>9.15362785369195</v>
      </c>
      <c r="L29" s="3415" t="n">
        <v>9.21766003300165</v>
      </c>
      <c r="M29" s="3415" t="n">
        <v>8.78852348638833</v>
      </c>
      <c r="N29" s="3415" t="n">
        <v>8.82387988138113</v>
      </c>
      <c r="O29" s="3415" t="n">
        <v>8.53613475153616</v>
      </c>
      <c r="P29" s="3415" t="n">
        <v>8.50262723647095</v>
      </c>
      <c r="Q29" s="3415" t="n">
        <v>8.21896759550154</v>
      </c>
      <c r="R29" s="3415" t="n">
        <v>8.09095126741554</v>
      </c>
      <c r="S29" s="3415" t="n">
        <v>7.89072589577534</v>
      </c>
      <c r="T29" s="3415" t="n">
        <v>8.11783635824531</v>
      </c>
      <c r="U29" s="3415" t="n">
        <v>8.094785771462</v>
      </c>
      <c r="V29" s="3415" t="n">
        <v>8.08588105933755</v>
      </c>
      <c r="W29" s="3415" t="n">
        <v>7.82570064517861</v>
      </c>
      <c r="X29" s="3415" t="n">
        <v>7.6616799084045</v>
      </c>
      <c r="Y29" s="3415" t="n">
        <v>7.44354245571359</v>
      </c>
      <c r="Z29" s="3415" t="n">
        <v>7.17075058677666</v>
      </c>
      <c r="AA29" s="3415" t="n">
        <v>6.98896546521728</v>
      </c>
      <c r="AB29" t="n" s="3415">
        <v>-26.443311896618</v>
      </c>
      <c r="AC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ht="12" customHeight="1" x14ac:dyDescent="0.15">
      <c r="A31" s="1828" t="s">
        <v>1087</v>
      </c>
      <c r="B31" s="3415" t="n">
        <v>37.77635779476629</v>
      </c>
      <c r="C31" s="3415" t="n">
        <v>37.77635779476629</v>
      </c>
      <c r="D31" s="3415" t="n">
        <v>40.08609359508598</v>
      </c>
      <c r="E31" s="3415" t="n">
        <v>41.1147998586273</v>
      </c>
      <c r="F31" s="3415" t="n">
        <v>42.68340089602596</v>
      </c>
      <c r="G31" s="3415" t="n">
        <v>42.00113787086411</v>
      </c>
      <c r="H31" s="3415" t="n">
        <v>41.50224278346039</v>
      </c>
      <c r="I31" s="3415" t="n">
        <v>40.98835196436632</v>
      </c>
      <c r="J31" s="3415" t="n">
        <v>42.92502331944438</v>
      </c>
      <c r="K31" s="3415" t="n">
        <v>41.39710200594358</v>
      </c>
      <c r="L31" s="3415" t="n">
        <v>41.99208281309378</v>
      </c>
      <c r="M31" s="3415" t="n">
        <v>40.67678975395082</v>
      </c>
      <c r="N31" s="3415" t="n">
        <v>40.48380546896185</v>
      </c>
      <c r="O31" s="3415" t="n">
        <v>40.22322014353706</v>
      </c>
      <c r="P31" s="3415" t="n">
        <v>39.02099864006012</v>
      </c>
      <c r="Q31" s="3415" t="n">
        <v>39.9465210345617</v>
      </c>
      <c r="R31" s="3415" t="n">
        <v>38.51136535071377</v>
      </c>
      <c r="S31" s="3415" t="n">
        <v>38.25837421932999</v>
      </c>
      <c r="T31" s="3415" t="n">
        <v>37.91574609389888</v>
      </c>
      <c r="U31" s="3415" t="n">
        <v>35.34278589260925</v>
      </c>
      <c r="V31" s="3415" t="n">
        <v>32.97708928772293</v>
      </c>
      <c r="W31" s="3415" t="n">
        <v>32.15627511603208</v>
      </c>
      <c r="X31" s="3415" t="n">
        <v>33.28757094336308</v>
      </c>
      <c r="Y31" s="3415" t="n">
        <v>34.80317558095966</v>
      </c>
      <c r="Z31" s="3415" t="n">
        <v>32.69485179713935</v>
      </c>
      <c r="AA31" s="3415" t="n">
        <v>33.13835273649525</v>
      </c>
      <c r="AB31" t="n" s="3415">
        <v>-12.277533698375</v>
      </c>
      <c r="AC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t="n" s="3415">
        <v>0.0</v>
      </c>
      <c r="AC32" s="336"/>
    </row>
    <row r="33" spans="1:38" ht="12" customHeight="1" x14ac:dyDescent="0.15">
      <c r="A33" s="1828" t="s">
        <v>520</v>
      </c>
      <c r="B33" s="3415" t="n">
        <v>0.01240388760943</v>
      </c>
      <c r="C33" s="3415" t="n">
        <v>0.01240388760943</v>
      </c>
      <c r="D33" s="3415" t="n">
        <v>0.01330083751524</v>
      </c>
      <c r="E33" s="3415" t="n">
        <v>0.01308346558874</v>
      </c>
      <c r="F33" s="3415" t="n">
        <v>0.01269299124033</v>
      </c>
      <c r="G33" s="3415" t="n">
        <v>0.01277878056181</v>
      </c>
      <c r="H33" s="3415" t="n">
        <v>0.01225904322174</v>
      </c>
      <c r="I33" s="3415" t="n">
        <v>0.01292480887174</v>
      </c>
      <c r="J33" s="3415" t="n">
        <v>0.01203975349125</v>
      </c>
      <c r="K33" s="3415" t="n">
        <v>0.01338799535534</v>
      </c>
      <c r="L33" s="3415" t="n">
        <v>0.01326092214528</v>
      </c>
      <c r="M33" s="3415" t="n">
        <v>0.01241890329414</v>
      </c>
      <c r="N33" s="3415" t="n">
        <v>0.01170055173515</v>
      </c>
      <c r="O33" s="3415" t="n">
        <v>0.01301837142224</v>
      </c>
      <c r="P33" s="3415" t="n">
        <v>0.01213282870504</v>
      </c>
      <c r="Q33" s="3415" t="n">
        <v>0.01437269628586</v>
      </c>
      <c r="R33" s="3415" t="n">
        <v>0.01348760493554</v>
      </c>
      <c r="S33" s="3415" t="n">
        <v>0.01325949890225</v>
      </c>
      <c r="T33" s="3415" t="n">
        <v>0.01348893979097</v>
      </c>
      <c r="U33" s="3415" t="n">
        <v>0.01381778115123</v>
      </c>
      <c r="V33" s="3415" t="n">
        <v>0.01349917450655</v>
      </c>
      <c r="W33" s="3415" t="n">
        <v>0.01321577896142</v>
      </c>
      <c r="X33" s="3415" t="n">
        <v>0.01306874336196</v>
      </c>
      <c r="Y33" s="3415" t="n">
        <v>0.01368184832467</v>
      </c>
      <c r="Z33" s="3415" t="n">
        <v>0.01287747557458</v>
      </c>
      <c r="AA33" s="3415" t="n">
        <v>0.01274030405102</v>
      </c>
      <c r="AB33" t="n" s="3415">
        <v>2.712185503311</v>
      </c>
      <c r="AC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ht="12.75" customHeight="1" x14ac:dyDescent="0.15">
      <c r="A38" s="1839" t="s">
        <v>1222</v>
      </c>
      <c r="B38" s="3419" t="n">
        <v>2.87283979897704</v>
      </c>
      <c r="C38" s="3419" t="n">
        <v>2.87283979897704</v>
      </c>
      <c r="D38" s="3419" t="n">
        <v>3.09003110175065</v>
      </c>
      <c r="E38" s="3419" t="n">
        <v>3.11381517569701</v>
      </c>
      <c r="F38" s="3419" t="n">
        <v>3.52199401688347</v>
      </c>
      <c r="G38" s="3419" t="n">
        <v>3.3606086219654</v>
      </c>
      <c r="H38" s="3419" t="n">
        <v>2.94665481019287</v>
      </c>
      <c r="I38" s="3419" t="n">
        <v>2.34443587853548</v>
      </c>
      <c r="J38" s="3419" t="n">
        <v>2.47578725501781</v>
      </c>
      <c r="K38" s="3419" t="n">
        <v>2.64955342153241</v>
      </c>
      <c r="L38" s="3419" t="n">
        <v>2.18321613712998</v>
      </c>
      <c r="M38" s="3419" t="n">
        <v>2.33082867889148</v>
      </c>
      <c r="N38" s="3419" t="n">
        <v>2.16187128088781</v>
      </c>
      <c r="O38" s="3419" t="n">
        <v>2.00212348328213</v>
      </c>
      <c r="P38" s="3419" t="n">
        <v>2.23675975845122</v>
      </c>
      <c r="Q38" s="3419" t="n">
        <v>2.11692146435136</v>
      </c>
      <c r="R38" s="3419" t="n">
        <v>2.11567649444592</v>
      </c>
      <c r="S38" s="3419" t="n">
        <v>2.0850280926373</v>
      </c>
      <c r="T38" s="3419" t="n">
        <v>2.90974383480597</v>
      </c>
      <c r="U38" s="3419" t="n">
        <v>2.26680653008475</v>
      </c>
      <c r="V38" s="3419" t="n">
        <v>2.15477428942831</v>
      </c>
      <c r="W38" s="3419" t="n">
        <v>1.44190275694344</v>
      </c>
      <c r="X38" s="3419" t="n">
        <v>1.53663344622154</v>
      </c>
      <c r="Y38" s="3419" t="n">
        <v>1.81728708911481</v>
      </c>
      <c r="Z38" s="3419" t="n">
        <v>1.12297374528888</v>
      </c>
      <c r="AA38" s="3419" t="n">
        <v>1.20846516628891</v>
      </c>
      <c r="AB38" t="n" s="3419">
        <v>-57.934822306513</v>
      </c>
      <c r="AC38" s="336"/>
    </row>
    <row r="39" spans="1:38" ht="12.75" customHeight="1" x14ac:dyDescent="0.15">
      <c r="A39" s="1828" t="s">
        <v>1200</v>
      </c>
      <c r="B39" s="3415" t="n">
        <v>0.00747193803132</v>
      </c>
      <c r="C39" s="3415" t="n">
        <v>0.00747193803132</v>
      </c>
      <c r="D39" s="3415" t="n">
        <v>0.00227728899267</v>
      </c>
      <c r="E39" s="3415" t="n">
        <v>0.00320824475148</v>
      </c>
      <c r="F39" s="3415" t="n">
        <v>0.00774115862366</v>
      </c>
      <c r="G39" s="3415" t="n">
        <v>0.0030171413946</v>
      </c>
      <c r="H39" s="3415" t="n">
        <v>0.00151618005519</v>
      </c>
      <c r="I39" s="3415" t="n">
        <v>0.00134482018891</v>
      </c>
      <c r="J39" s="3415" t="n">
        <v>0.00462545827816</v>
      </c>
      <c r="K39" s="3415" t="n">
        <v>0.00495399200061</v>
      </c>
      <c r="L39" s="3415" t="n">
        <v>0.00291511865525</v>
      </c>
      <c r="M39" s="3415" t="n">
        <v>0.00389043174729</v>
      </c>
      <c r="N39" s="3415" t="n">
        <v>0.00259975719029</v>
      </c>
      <c r="O39" s="3415" t="n">
        <v>0.00144426273601</v>
      </c>
      <c r="P39" s="3415" t="n">
        <v>0.00318256019481</v>
      </c>
      <c r="Q39" s="3415" t="n">
        <v>0.00142077697021</v>
      </c>
      <c r="R39" s="3415" t="n">
        <v>0.00156697788395</v>
      </c>
      <c r="S39" s="3415" t="n">
        <v>0.00111260473849</v>
      </c>
      <c r="T39" s="3415" t="n">
        <v>0.00733033214185</v>
      </c>
      <c r="U39" s="3415" t="n">
        <v>0.00274695474099</v>
      </c>
      <c r="V39" s="3415" t="n">
        <v>0.00303070974275</v>
      </c>
      <c r="W39" s="3415" t="n">
        <v>0.00139041624098</v>
      </c>
      <c r="X39" s="3415" t="n">
        <v>0.00282839286694</v>
      </c>
      <c r="Y39" s="3415" t="n">
        <v>0.00770463806818</v>
      </c>
      <c r="Z39" s="3415" t="n">
        <v>0.00108643759994</v>
      </c>
      <c r="AA39" s="3415" t="n">
        <v>0.00138861108176</v>
      </c>
      <c r="AB39" t="n" s="3415">
        <v>-81.415650451872</v>
      </c>
      <c r="AC39" s="336"/>
    </row>
    <row r="40" spans="1:38" ht="12.75" customHeight="1" x14ac:dyDescent="0.15">
      <c r="A40" s="1828" t="s">
        <v>1201</v>
      </c>
      <c r="B40" s="3415" t="n">
        <v>0.25168710453854</v>
      </c>
      <c r="C40" s="3415" t="n">
        <v>0.25168710453854</v>
      </c>
      <c r="D40" s="3415" t="n">
        <v>0.27861151502469</v>
      </c>
      <c r="E40" s="3415" t="n">
        <v>0.30461883968366</v>
      </c>
      <c r="F40" s="3415" t="n">
        <v>0.33698296906755</v>
      </c>
      <c r="G40" s="3415" t="n">
        <v>0.36401885109378</v>
      </c>
      <c r="H40" s="3415" t="n">
        <v>0.38641855449888</v>
      </c>
      <c r="I40" s="3415" t="n">
        <v>0.33768366020123</v>
      </c>
      <c r="J40" s="3415" t="n">
        <v>0.28941088995333</v>
      </c>
      <c r="K40" s="3415" t="n">
        <v>0.24145291277476</v>
      </c>
      <c r="L40" s="3415" t="n">
        <v>0.18838379667809</v>
      </c>
      <c r="M40" s="3415" t="n">
        <v>0.14356735509093</v>
      </c>
      <c r="N40" s="3415" t="n">
        <v>0.14228720055597</v>
      </c>
      <c r="O40" s="3415" t="n">
        <v>0.14104261956639</v>
      </c>
      <c r="P40" s="3415" t="n">
        <v>0.14295640586506</v>
      </c>
      <c r="Q40" s="3415" t="n">
        <v>0.14236250376391</v>
      </c>
      <c r="R40" s="3415" t="n">
        <v>0.14143230838427</v>
      </c>
      <c r="S40" s="3415" t="n">
        <v>0.14125049586819</v>
      </c>
      <c r="T40" s="3415" t="n">
        <v>0.14742148457266</v>
      </c>
      <c r="U40" s="3415" t="n">
        <v>0.14213321289222</v>
      </c>
      <c r="V40" s="3415" t="n">
        <v>0.14234083003424</v>
      </c>
      <c r="W40" s="3415" t="n">
        <v>0.14105937968912</v>
      </c>
      <c r="X40" s="3415" t="n">
        <v>0.11384731270582</v>
      </c>
      <c r="Y40" s="3415" t="n">
        <v>0.08996381898094</v>
      </c>
      <c r="Z40" s="3415" t="n">
        <v>0.06327453124087</v>
      </c>
      <c r="AA40" s="3415" t="n">
        <v>0.02774345277599</v>
      </c>
      <c r="AB40" t="n" s="3415">
        <v>-88.977006657986</v>
      </c>
      <c r="AC40" s="336"/>
    </row>
    <row r="41" spans="1:38" ht="12.75" customHeight="1" x14ac:dyDescent="0.15">
      <c r="A41" s="1828" t="s">
        <v>1202</v>
      </c>
      <c r="B41" s="3415" t="n">
        <v>0.86263349542171</v>
      </c>
      <c r="C41" s="3415" t="n">
        <v>0.86263349542171</v>
      </c>
      <c r="D41" s="3415" t="n">
        <v>0.50263124315643</v>
      </c>
      <c r="E41" s="3415" t="n">
        <v>0.49349038174905</v>
      </c>
      <c r="F41" s="3415" t="n">
        <v>0.85790552592248</v>
      </c>
      <c r="G41" s="3415" t="n">
        <v>0.66815473640459</v>
      </c>
      <c r="H41" s="3415" t="n">
        <v>0.2270137558308</v>
      </c>
      <c r="I41" s="3415" t="n">
        <v>0.28328619250283</v>
      </c>
      <c r="J41" s="3415" t="n">
        <v>0.47066218672515</v>
      </c>
      <c r="K41" s="3415" t="n">
        <v>0.70338851175887</v>
      </c>
      <c r="L41" s="3415" t="n">
        <v>0.30329490941194</v>
      </c>
      <c r="M41" s="3415" t="n">
        <v>0.50491137037998</v>
      </c>
      <c r="N41" s="3415" t="n">
        <v>0.33852480146816</v>
      </c>
      <c r="O41" s="3415" t="n">
        <v>0.18117707930613</v>
      </c>
      <c r="P41" s="3415" t="n">
        <v>0.41216127071796</v>
      </c>
      <c r="Q41" s="3415" t="n">
        <v>0.29467866194374</v>
      </c>
      <c r="R41" s="3415" t="n">
        <v>0.21776297269653</v>
      </c>
      <c r="S41" s="3415" t="n">
        <v>0.18775075654955</v>
      </c>
      <c r="T41" s="3415" t="n">
        <v>1.0000777826105</v>
      </c>
      <c r="U41" s="3415" t="n">
        <v>0.35825017511032</v>
      </c>
      <c r="V41" s="3415" t="n">
        <v>0.45273075006782</v>
      </c>
      <c r="W41" s="3415" t="n">
        <v>0.29979258988497</v>
      </c>
      <c r="X41" s="3415" t="n">
        <v>0.42678680382576</v>
      </c>
      <c r="Y41" s="3415" t="n">
        <v>0.73243435017878</v>
      </c>
      <c r="Z41" s="3415" t="n">
        <v>0.07829514831798</v>
      </c>
      <c r="AA41" s="3415" t="n">
        <v>0.20506900410364</v>
      </c>
      <c r="AB41" t="n" s="3415">
        <v>-76.22756301581</v>
      </c>
      <c r="AC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t="n" s="3415">
        <v>0.0</v>
      </c>
      <c r="AC42" s="336"/>
    </row>
    <row r="43" spans="1:38" ht="12" customHeight="1" x14ac:dyDescent="0.15">
      <c r="A43" s="1828" t="s">
        <v>1204</v>
      </c>
      <c r="B43" s="3415" t="n">
        <v>1.69595363129506</v>
      </c>
      <c r="C43" s="3415" t="n">
        <v>1.69595363129506</v>
      </c>
      <c r="D43" s="3415" t="n">
        <v>2.2449279905811</v>
      </c>
      <c r="E43" s="3415" t="n">
        <v>2.24492799058088</v>
      </c>
      <c r="F43" s="3415" t="n">
        <v>2.24492799058102</v>
      </c>
      <c r="G43" s="3415" t="n">
        <v>2.2449279905811</v>
      </c>
      <c r="H43" s="3415" t="n">
        <v>2.24520417452414</v>
      </c>
      <c r="I43" s="3415" t="n">
        <v>1.64673926216201</v>
      </c>
      <c r="J43" s="3415" t="n">
        <v>1.64673926216185</v>
      </c>
      <c r="K43" s="3415" t="n">
        <v>1.64673926216206</v>
      </c>
      <c r="L43" s="3415" t="n">
        <v>1.6467392621619</v>
      </c>
      <c r="M43" s="3415" t="n">
        <v>1.64705100607983</v>
      </c>
      <c r="N43" s="3415" t="n">
        <v>1.64705100607994</v>
      </c>
      <c r="O43" s="3415" t="n">
        <v>1.64705100608015</v>
      </c>
      <c r="P43" s="3415" t="n">
        <v>1.64705100607994</v>
      </c>
      <c r="Q43" s="3415" t="n">
        <v>1.64705100608005</v>
      </c>
      <c r="R43" s="3415" t="n">
        <v>1.72350571988772</v>
      </c>
      <c r="S43" s="3415" t="n">
        <v>1.72350571988762</v>
      </c>
      <c r="T43" s="3415" t="n">
        <v>1.72350571988751</v>
      </c>
      <c r="U43" s="3415" t="n">
        <v>1.73226767174777</v>
      </c>
      <c r="V43" s="3415" t="n">
        <v>1.52526348399005</v>
      </c>
      <c r="W43" s="3415" t="n">
        <v>0.96825185553492</v>
      </c>
      <c r="X43" s="3415" t="n">
        <v>0.96825185553492</v>
      </c>
      <c r="Y43" s="3415" t="n">
        <v>0.96825185553499</v>
      </c>
      <c r="Z43" s="3415" t="n">
        <v>0.96825185553499</v>
      </c>
      <c r="AA43" s="3415" t="n">
        <v>0.96825185553499</v>
      </c>
      <c r="AB43" t="n" s="3415">
        <v>-42.908117435049</v>
      </c>
      <c r="AC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t="n" s="3415">
        <v>0.0</v>
      </c>
      <c r="AC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ht="12" customHeight="1" x14ac:dyDescent="0.15">
      <c r="A47" s="1830" t="s">
        <v>1091</v>
      </c>
      <c r="B47" s="3419" t="n">
        <v>4.41636726901421</v>
      </c>
      <c r="C47" s="3419" t="n">
        <v>4.41636726901421</v>
      </c>
      <c r="D47" s="3419" t="n">
        <v>4.52038569858701</v>
      </c>
      <c r="E47" s="3419" t="n">
        <v>4.47627135879427</v>
      </c>
      <c r="F47" s="3419" t="n">
        <v>4.3755258623873</v>
      </c>
      <c r="G47" s="3419" t="n">
        <v>4.43157549500986</v>
      </c>
      <c r="H47" s="3419" t="n">
        <v>4.37835859777392</v>
      </c>
      <c r="I47" s="3419" t="n">
        <v>4.45079973886762</v>
      </c>
      <c r="J47" s="3419" t="n">
        <v>4.6375514542866</v>
      </c>
      <c r="K47" s="3419" t="n">
        <v>4.8081559033563</v>
      </c>
      <c r="L47" s="3419" t="n">
        <v>4.99094215743872</v>
      </c>
      <c r="M47" s="3419" t="n">
        <v>5.09795872331415</v>
      </c>
      <c r="N47" s="3419" t="n">
        <v>5.24876374357688</v>
      </c>
      <c r="O47" s="3419" t="n">
        <v>5.45284598471804</v>
      </c>
      <c r="P47" s="3419" t="n">
        <v>5.55909629798238</v>
      </c>
      <c r="Q47" s="3419" t="n">
        <v>5.65462849094157</v>
      </c>
      <c r="R47" s="3419" t="n">
        <v>5.82670772004537</v>
      </c>
      <c r="S47" s="3419" t="n">
        <v>5.89460554975992</v>
      </c>
      <c r="T47" s="3419" t="n">
        <v>5.95333652338962</v>
      </c>
      <c r="U47" s="3419" t="n">
        <v>5.93878267976126</v>
      </c>
      <c r="V47" s="3419" t="n">
        <v>5.97640470632866</v>
      </c>
      <c r="W47" s="3419" t="n">
        <v>6.22402554394753</v>
      </c>
      <c r="X47" s="3419" t="n">
        <v>6.20889666665293</v>
      </c>
      <c r="Y47" s="3419" t="n">
        <v>6.16641174530049</v>
      </c>
      <c r="Z47" s="3419" t="n">
        <v>6.25534427009767</v>
      </c>
      <c r="AA47" s="3419" t="n">
        <v>6.28827924485218</v>
      </c>
      <c r="AB47" t="n" s="3419">
        <v>42.385785914399</v>
      </c>
      <c r="AC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t="s" s="3416">
        <v>1185</v>
      </c>
      <c r="AC48" s="336"/>
    </row>
    <row r="49" spans="1:38" ht="12" customHeight="1" x14ac:dyDescent="0.15">
      <c r="A49" s="1828" t="s">
        <v>989</v>
      </c>
      <c r="B49" s="3415" t="n">
        <v>0.06813099456036</v>
      </c>
      <c r="C49" s="3415" t="n">
        <v>0.06813099456036</v>
      </c>
      <c r="D49" s="3415" t="n">
        <v>0.08273831564829</v>
      </c>
      <c r="E49" s="3415" t="n">
        <v>0.09734563673621</v>
      </c>
      <c r="F49" s="3415" t="n">
        <v>0.11195295782414</v>
      </c>
      <c r="G49" s="3415" t="n">
        <v>0.16456027891207</v>
      </c>
      <c r="H49" s="3415" t="n">
        <v>0.1577316</v>
      </c>
      <c r="I49" s="3415" t="n">
        <v>0.130630512</v>
      </c>
      <c r="J49" s="3415" t="n">
        <v>0.334067736</v>
      </c>
      <c r="K49" s="3415" t="n">
        <v>0.40436364</v>
      </c>
      <c r="L49" s="3415" t="n">
        <v>0.5359962</v>
      </c>
      <c r="M49" s="3415" t="n">
        <v>0.680234256</v>
      </c>
      <c r="N49" s="3415" t="n">
        <v>0.882287616</v>
      </c>
      <c r="O49" s="3415" t="n">
        <v>1.083750168</v>
      </c>
      <c r="P49" s="3415" t="n">
        <v>1.19246977728</v>
      </c>
      <c r="Q49" s="3415" t="n">
        <v>1.175226984</v>
      </c>
      <c r="R49" s="3415" t="n">
        <v>1.332213192</v>
      </c>
      <c r="S49" s="3415" t="n">
        <v>1.415891928</v>
      </c>
      <c r="T49" s="3415" t="n">
        <v>1.4525598267216</v>
      </c>
      <c r="U49" s="3415" t="n">
        <v>1.417926552</v>
      </c>
      <c r="V49" s="3415" t="n">
        <v>1.445891712</v>
      </c>
      <c r="W49" s="3415" t="n">
        <v>1.687394016</v>
      </c>
      <c r="X49" s="3415" t="n">
        <v>1.719250248</v>
      </c>
      <c r="Y49" s="3415" t="n">
        <v>1.716106032</v>
      </c>
      <c r="Z49" s="3415" t="n">
        <v>1.796039808</v>
      </c>
      <c r="AA49" s="3415" t="n">
        <v>1.945177128</v>
      </c>
      <c r="AB49" t="n" s="3415">
        <v>2755.054649579039</v>
      </c>
      <c r="AC49" s="336"/>
    </row>
    <row r="50" spans="1:38" ht="12" customHeight="1" x14ac:dyDescent="0.15">
      <c r="A50" s="1828" t="s">
        <v>993</v>
      </c>
      <c r="B50" s="3415" t="n">
        <v>0.12361939740674</v>
      </c>
      <c r="C50" s="3415" t="n">
        <v>0.12361939740674</v>
      </c>
      <c r="D50" s="3415" t="n">
        <v>0.14352513710371</v>
      </c>
      <c r="E50" s="3415" t="n">
        <v>0.13494102816844</v>
      </c>
      <c r="F50" s="3415" t="n">
        <v>0.12681805186444</v>
      </c>
      <c r="G50" s="3415" t="n">
        <v>0.12728067448573</v>
      </c>
      <c r="H50" s="3415" t="n">
        <v>0.11719215154228</v>
      </c>
      <c r="I50" s="3415" t="n">
        <v>0.11423020027929</v>
      </c>
      <c r="J50" s="3415" t="n">
        <v>0.12275211880051</v>
      </c>
      <c r="K50" s="3415" t="n">
        <v>0.12148319213293</v>
      </c>
      <c r="L50" s="3415" t="n">
        <v>0.11679497465563</v>
      </c>
      <c r="M50" s="3415" t="n">
        <v>0.0865309525498</v>
      </c>
      <c r="N50" s="3415" t="n">
        <v>0.08774855155778</v>
      </c>
      <c r="O50" s="3415" t="n">
        <v>0.08264937086051</v>
      </c>
      <c r="P50" s="3415" t="n">
        <v>0.08084460018416</v>
      </c>
      <c r="Q50" s="3415" t="n">
        <v>0.09002269836893</v>
      </c>
      <c r="R50" s="3415" t="n">
        <v>0.08586308102328</v>
      </c>
      <c r="S50" s="3415" t="n">
        <v>0.08567175227266</v>
      </c>
      <c r="T50" s="3415" t="n">
        <v>0.08327184081459</v>
      </c>
      <c r="U50" s="3415" t="n">
        <v>0.08325173519016</v>
      </c>
      <c r="V50" s="3415" t="n">
        <v>0.08181466654238</v>
      </c>
      <c r="W50" s="3415" t="n">
        <v>0.07598670329522</v>
      </c>
      <c r="X50" s="3415" t="n">
        <v>0.07749944964559</v>
      </c>
      <c r="Y50" s="3415" t="n">
        <v>0.07923508069509</v>
      </c>
      <c r="Z50" s="3415" t="n">
        <v>0.07876033968441</v>
      </c>
      <c r="AA50" s="3415" t="n">
        <v>0.06624015731741</v>
      </c>
      <c r="AB50" t="n" s="3415">
        <v>-46.416049012549</v>
      </c>
      <c r="AC50" s="336"/>
    </row>
    <row r="51" spans="1:38" ht="12" customHeight="1" x14ac:dyDescent="0.15">
      <c r="A51" s="1828" t="s">
        <v>1118</v>
      </c>
      <c r="B51" s="3415" t="n">
        <v>4.22461687704711</v>
      </c>
      <c r="C51" s="3415" t="n">
        <v>4.22461687704711</v>
      </c>
      <c r="D51" s="3415" t="n">
        <v>4.29412224583501</v>
      </c>
      <c r="E51" s="3415" t="n">
        <v>4.24398469388962</v>
      </c>
      <c r="F51" s="3415" t="n">
        <v>4.13675485269872</v>
      </c>
      <c r="G51" s="3415" t="n">
        <v>4.13973454161206</v>
      </c>
      <c r="H51" s="3415" t="n">
        <v>4.10343484623164</v>
      </c>
      <c r="I51" s="3415" t="n">
        <v>4.20593902658833</v>
      </c>
      <c r="J51" s="3415" t="n">
        <v>4.18073159948609</v>
      </c>
      <c r="K51" s="3415" t="n">
        <v>4.28230907122337</v>
      </c>
      <c r="L51" s="3415" t="n">
        <v>4.33815098278309</v>
      </c>
      <c r="M51" s="3415" t="n">
        <v>4.33119351476435</v>
      </c>
      <c r="N51" s="3415" t="n">
        <v>4.2787275760191</v>
      </c>
      <c r="O51" s="3415" t="n">
        <v>4.28644644585753</v>
      </c>
      <c r="P51" s="3415" t="n">
        <v>4.28578192051822</v>
      </c>
      <c r="Q51" s="3415" t="n">
        <v>4.38937880857264</v>
      </c>
      <c r="R51" s="3415" t="n">
        <v>4.40863144702209</v>
      </c>
      <c r="S51" s="3415" t="n">
        <v>4.39304186948726</v>
      </c>
      <c r="T51" s="3415" t="n">
        <v>4.41750485585343</v>
      </c>
      <c r="U51" s="3415" t="n">
        <v>4.4376043925711</v>
      </c>
      <c r="V51" s="3415" t="n">
        <v>4.44869832778628</v>
      </c>
      <c r="W51" s="3415" t="n">
        <v>4.46064482465231</v>
      </c>
      <c r="X51" s="3415" t="n">
        <v>4.41214696900734</v>
      </c>
      <c r="Y51" s="3415" t="n">
        <v>4.3710706326054</v>
      </c>
      <c r="Z51" s="3415" t="n">
        <v>4.38054412241326</v>
      </c>
      <c r="AA51" s="3415" t="n">
        <v>4.27686195953477</v>
      </c>
      <c r="AB51" t="n" s="3415">
        <v>1.236682142031</v>
      </c>
      <c r="AC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ht="15" customHeight="1" x14ac:dyDescent="0.15">
      <c r="A54" s="1985" t="s">
        <v>1230</v>
      </c>
      <c r="B54" s="3419" t="n">
        <v>91.29368666895036</v>
      </c>
      <c r="C54" s="3419" t="n">
        <v>91.29368666895036</v>
      </c>
      <c r="D54" s="3419" t="n">
        <v>95.29170128874625</v>
      </c>
      <c r="E54" s="3419" t="n">
        <v>94.20239451749607</v>
      </c>
      <c r="F54" s="3419" t="n">
        <v>96.05991984709772</v>
      </c>
      <c r="G54" s="3419" t="n">
        <v>94.54748667034538</v>
      </c>
      <c r="H54" s="3419" t="n">
        <v>98.78145133891577</v>
      </c>
      <c r="I54" s="3419" t="n">
        <v>99.3534893344893</v>
      </c>
      <c r="J54" s="3419" t="n">
        <v>102.61573913015376</v>
      </c>
      <c r="K54" s="3419" t="n">
        <v>103.54468435380304</v>
      </c>
      <c r="L54" s="3419" t="n">
        <v>105.56764133339713</v>
      </c>
      <c r="M54" s="3419" t="n">
        <v>101.59712723393322</v>
      </c>
      <c r="N54" s="3419" t="n">
        <v>102.32648537518156</v>
      </c>
      <c r="O54" s="3419" t="n">
        <v>100.16728902295043</v>
      </c>
      <c r="P54" s="3419" t="n">
        <v>99.05350172762854</v>
      </c>
      <c r="Q54" s="3419" t="n">
        <v>102.30763467971903</v>
      </c>
      <c r="R54" s="3419" t="n">
        <v>98.2925375807963</v>
      </c>
      <c r="S54" s="3419" t="n">
        <v>81.53615667251425</v>
      </c>
      <c r="T54" s="3419" t="n">
        <v>79.80451157168275</v>
      </c>
      <c r="U54" s="3419" t="n">
        <v>74.38558231959468</v>
      </c>
      <c r="V54" s="3419" t="n">
        <v>70.87841589468594</v>
      </c>
      <c r="W54" s="3419" t="n">
        <v>68.26405802039531</v>
      </c>
      <c r="X54" s="3419" t="n">
        <v>66.02243740205596</v>
      </c>
      <c r="Y54" s="3419" t="n">
        <v>67.56683165259442</v>
      </c>
      <c r="Z54" s="3419" t="n">
        <v>64.7946052961555</v>
      </c>
      <c r="AA54" s="3419" t="n">
        <v>63.81199625875453</v>
      </c>
      <c r="AB54" t="n" s="3419">
        <v>-30.102509179906</v>
      </c>
      <c r="AC54" s="336"/>
    </row>
    <row r="55" spans="1:38" ht="15" customHeight="1" x14ac:dyDescent="0.15">
      <c r="A55" s="1989" t="s">
        <v>1231</v>
      </c>
      <c r="B55" s="3419" t="n">
        <v>94.1665264679274</v>
      </c>
      <c r="C55" s="3419" t="n">
        <v>94.1665264679274</v>
      </c>
      <c r="D55" s="3419" t="n">
        <v>98.3817323904969</v>
      </c>
      <c r="E55" s="3419" t="n">
        <v>97.31620969319309</v>
      </c>
      <c r="F55" s="3419" t="n">
        <v>99.58191386398119</v>
      </c>
      <c r="G55" s="3419" t="n">
        <v>97.90809529231078</v>
      </c>
      <c r="H55" s="3419" t="n">
        <v>101.72810614910864</v>
      </c>
      <c r="I55" s="3419" t="n">
        <v>101.69792521302477</v>
      </c>
      <c r="J55" s="3419" t="n">
        <v>105.09152638517158</v>
      </c>
      <c r="K55" s="3419" t="n">
        <v>106.19423777533545</v>
      </c>
      <c r="L55" s="3419" t="n">
        <v>107.75085747052712</v>
      </c>
      <c r="M55" s="3419" t="n">
        <v>103.9279559128247</v>
      </c>
      <c r="N55" s="3419" t="n">
        <v>104.48835665606937</v>
      </c>
      <c r="O55" s="3419" t="n">
        <v>102.16941250623256</v>
      </c>
      <c r="P55" s="3419" t="n">
        <v>101.29026148607977</v>
      </c>
      <c r="Q55" s="3419" t="n">
        <v>104.4245561440704</v>
      </c>
      <c r="R55" s="3419" t="n">
        <v>100.40821407524223</v>
      </c>
      <c r="S55" s="3419" t="n">
        <v>83.62118476515155</v>
      </c>
      <c r="T55" s="3419" t="n">
        <v>82.71425540648872</v>
      </c>
      <c r="U55" s="3419" t="n">
        <v>76.65238884967943</v>
      </c>
      <c r="V55" s="3419" t="n">
        <v>73.03319018411425</v>
      </c>
      <c r="W55" s="3419" t="n">
        <v>69.70596077733875</v>
      </c>
      <c r="X55" s="3419" t="n">
        <v>67.55907084827749</v>
      </c>
      <c r="Y55" s="3419" t="n">
        <v>69.38411874170923</v>
      </c>
      <c r="Z55" s="3419" t="n">
        <v>65.91757904144437</v>
      </c>
      <c r="AA55" s="3419" t="n">
        <v>65.02046142504344</v>
      </c>
      <c r="AB55" t="n" s="3419">
        <v>-30.951619578759</v>
      </c>
      <c r="AC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0.22828377219135</v>
      </c>
      <c r="C57" s="3419" t="n">
        <v>0.22828377219135</v>
      </c>
      <c r="D57" s="3419" t="n">
        <v>0.21350058601019</v>
      </c>
      <c r="E57" s="3419" t="n">
        <v>0.22360836876388</v>
      </c>
      <c r="F57" s="3419" t="n">
        <v>0.23628681671521</v>
      </c>
      <c r="G57" s="3419" t="n">
        <v>0.24073659022811</v>
      </c>
      <c r="H57" s="3419" t="n">
        <v>0.26982396615871</v>
      </c>
      <c r="I57" s="3419" t="n">
        <v>0.2561433805356</v>
      </c>
      <c r="J57" s="3419" t="n">
        <v>0.26812246220095</v>
      </c>
      <c r="K57" s="3419" t="n">
        <v>0.29966292530723</v>
      </c>
      <c r="L57" s="3419" t="n">
        <v>0.3130487560438</v>
      </c>
      <c r="M57" s="3419" t="n">
        <v>0.34556423146363</v>
      </c>
      <c r="N57" s="3419" t="n">
        <v>0.35736321530967</v>
      </c>
      <c r="O57" s="3419" t="n">
        <v>0.35581387751321</v>
      </c>
      <c r="P57" s="3419" t="n">
        <v>0.39258949504539</v>
      </c>
      <c r="Q57" s="3419" t="n">
        <v>0.40134953127089</v>
      </c>
      <c r="R57" s="3419" t="n">
        <v>0.40462114748056</v>
      </c>
      <c r="S57" s="3419" t="n">
        <v>0.42840932253372</v>
      </c>
      <c r="T57" s="3419" t="n">
        <v>0.46089783366507</v>
      </c>
      <c r="U57" s="3419" t="n">
        <v>0.46293146899761</v>
      </c>
      <c r="V57" s="3419" t="n">
        <v>0.41441839595686</v>
      </c>
      <c r="W57" s="3419" t="n">
        <v>0.45562430671624</v>
      </c>
      <c r="X57" s="3419" t="n">
        <v>0.42187297388694</v>
      </c>
      <c r="Y57" s="3419" t="n">
        <v>0.42194475199139</v>
      </c>
      <c r="Z57" s="3419" t="n">
        <v>0.39669348985221</v>
      </c>
      <c r="AA57" s="3419" t="n">
        <v>0.3811589735053</v>
      </c>
      <c r="AB57" t="n" s="3419">
        <v>66.967178545573</v>
      </c>
      <c r="AC57" s="336"/>
    </row>
    <row r="58" spans="1:38" x14ac:dyDescent="0.15">
      <c r="A58" s="1860" t="s">
        <v>61</v>
      </c>
      <c r="B58" s="3415" t="n">
        <v>0.1204698085582</v>
      </c>
      <c r="C58" s="3415" t="n">
        <v>0.1204698085582</v>
      </c>
      <c r="D58" s="3415" t="n">
        <v>0.12629595865498</v>
      </c>
      <c r="E58" s="3415" t="n">
        <v>0.1399717597358</v>
      </c>
      <c r="F58" s="3415" t="n">
        <v>0.14639282494694</v>
      </c>
      <c r="G58" s="3415" t="n">
        <v>0.15210201089203</v>
      </c>
      <c r="H58" s="3415" t="n">
        <v>0.17054868958415</v>
      </c>
      <c r="I58" s="3415" t="n">
        <v>0.1839950596967</v>
      </c>
      <c r="J58" s="3415" t="n">
        <v>0.19358527417053</v>
      </c>
      <c r="K58" s="3415" t="n">
        <v>0.21090838438251</v>
      </c>
      <c r="L58" s="3415" t="n">
        <v>0.23851686346004</v>
      </c>
      <c r="M58" s="3415" t="n">
        <v>0.24845804018305</v>
      </c>
      <c r="N58" s="3415" t="n">
        <v>0.24344404188691</v>
      </c>
      <c r="O58" s="3415" t="n">
        <v>0.22385431452184</v>
      </c>
      <c r="P58" s="3415" t="n">
        <v>0.23758092204831</v>
      </c>
      <c r="Q58" s="3415" t="n">
        <v>0.23625398804399</v>
      </c>
      <c r="R58" s="3415" t="n">
        <v>0.23699094314498</v>
      </c>
      <c r="S58" s="3415" t="n">
        <v>0.24760106832993</v>
      </c>
      <c r="T58" s="3415" t="n">
        <v>0.27091697656154</v>
      </c>
      <c r="U58" s="3415" t="n">
        <v>0.25883050719968</v>
      </c>
      <c r="V58" s="3415" t="n">
        <v>0.24049325811333</v>
      </c>
      <c r="W58" s="3415" t="n">
        <v>0.25069987095256</v>
      </c>
      <c r="X58" s="3415" t="n">
        <v>0.25551876686701</v>
      </c>
      <c r="Y58" s="3415" t="n">
        <v>0.25159855478651</v>
      </c>
      <c r="Z58" s="3415" t="n">
        <v>0.24607492065537</v>
      </c>
      <c r="AA58" s="3415" t="n">
        <v>0.25409858538673</v>
      </c>
      <c r="AB58" t="n" s="3415">
        <v>110.923042401925</v>
      </c>
      <c r="AC58" s="336"/>
    </row>
    <row r="59" spans="1:38" x14ac:dyDescent="0.15">
      <c r="A59" s="1860" t="s">
        <v>62</v>
      </c>
      <c r="B59" s="3415" t="n">
        <v>0.10781396363315</v>
      </c>
      <c r="C59" s="3415" t="n">
        <v>0.10781396363315</v>
      </c>
      <c r="D59" s="3415" t="n">
        <v>0.08720462735521</v>
      </c>
      <c r="E59" s="3415" t="n">
        <v>0.08363660902808</v>
      </c>
      <c r="F59" s="3415" t="n">
        <v>0.08989399176827</v>
      </c>
      <c r="G59" s="3415" t="n">
        <v>0.08863457933608</v>
      </c>
      <c r="H59" s="3415" t="n">
        <v>0.09927527657456</v>
      </c>
      <c r="I59" s="3415" t="n">
        <v>0.0721483208389</v>
      </c>
      <c r="J59" s="3415" t="n">
        <v>0.07453718803042</v>
      </c>
      <c r="K59" s="3415" t="n">
        <v>0.08875454092472</v>
      </c>
      <c r="L59" s="3415" t="n">
        <v>0.07453189258376</v>
      </c>
      <c r="M59" s="3415" t="n">
        <v>0.09710619128058</v>
      </c>
      <c r="N59" s="3415" t="n">
        <v>0.11391917342276</v>
      </c>
      <c r="O59" s="3415" t="n">
        <v>0.13195956299137</v>
      </c>
      <c r="P59" s="3415" t="n">
        <v>0.15500857299708</v>
      </c>
      <c r="Q59" s="3415" t="n">
        <v>0.1650955432269</v>
      </c>
      <c r="R59" s="3415" t="n">
        <v>0.16763020433558</v>
      </c>
      <c r="S59" s="3415" t="n">
        <v>0.18080825420379</v>
      </c>
      <c r="T59" s="3415" t="n">
        <v>0.18998085710353</v>
      </c>
      <c r="U59" s="3415" t="n">
        <v>0.20410096179793</v>
      </c>
      <c r="V59" s="3415" t="n">
        <v>0.17392513784353</v>
      </c>
      <c r="W59" s="3415" t="n">
        <v>0.20492443576368</v>
      </c>
      <c r="X59" s="3415" t="n">
        <v>0.16635420701993</v>
      </c>
      <c r="Y59" s="3415" t="n">
        <v>0.17034619720488</v>
      </c>
      <c r="Z59" s="3415" t="n">
        <v>0.15061856919684</v>
      </c>
      <c r="AA59" s="3415" t="n">
        <v>0.12706038811857</v>
      </c>
      <c r="AB59" t="n" s="3415">
        <v>17.851513697157</v>
      </c>
      <c r="AC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61" t="s">
        <v>1211</v>
      </c>
      <c r="B64" s="3415" t="n">
        <v>10.32500658468145</v>
      </c>
      <c r="C64" s="3415" t="n">
        <v>10.32500658468145</v>
      </c>
      <c r="D64" s="3415" t="n">
        <v>10.52602120368355</v>
      </c>
      <c r="E64" s="3415" t="n">
        <v>10.72002724402794</v>
      </c>
      <c r="F64" s="3415" t="n">
        <v>10.33850434676731</v>
      </c>
      <c r="G64" s="3415" t="n">
        <v>9.82477310685298</v>
      </c>
      <c r="H64" s="3415" t="n">
        <v>9.56831752969932</v>
      </c>
      <c r="I64" s="3415" t="n">
        <v>9.2679387075259</v>
      </c>
      <c r="J64" s="3415" t="n">
        <v>8.96369153280172</v>
      </c>
      <c r="K64" s="3415" t="n">
        <v>8.53519630867013</v>
      </c>
      <c r="L64" s="3415" t="n">
        <v>7.99183074088398</v>
      </c>
      <c r="M64" s="3415" t="n">
        <v>7.59157730720224</v>
      </c>
      <c r="N64" s="3415" t="n">
        <v>7.40442131435913</v>
      </c>
      <c r="O64" s="3415" t="n">
        <v>7.07661413393847</v>
      </c>
      <c r="P64" s="3415" t="n">
        <v>7.06602839642938</v>
      </c>
      <c r="Q64" s="3415" t="n">
        <v>6.83950447123173</v>
      </c>
      <c r="R64" s="3415" t="n">
        <v>6.49883872452587</v>
      </c>
      <c r="S64" s="3415" t="n">
        <v>6.21149683535438</v>
      </c>
      <c r="T64" s="3415" t="n">
        <v>6.02563028566809</v>
      </c>
      <c r="U64" s="3415" t="n">
        <v>5.29975080085393</v>
      </c>
      <c r="V64" s="3415" t="n">
        <v>4.8945445358165</v>
      </c>
      <c r="W64" s="3415" t="n">
        <v>4.70502166574691</v>
      </c>
      <c r="X64" s="3415" t="n">
        <v>4.53273627381642</v>
      </c>
      <c r="Y64" s="3415" t="n">
        <v>4.34475891877753</v>
      </c>
      <c r="Z64" s="3415" t="n">
        <v>3.86397371875345</v>
      </c>
      <c r="AA64" s="3415" t="n">
        <v>3.77264875220766</v>
      </c>
      <c r="AB64" t="n" s="3415">
        <v>-63.461052336713</v>
      </c>
      <c r="AC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n">
        <v>2986.985604703423</v>
      </c>
      <c r="C7" s="3419" t="n">
        <v>2986.985604703423</v>
      </c>
      <c r="D7" s="3419" t="n">
        <v>2634.0891041068776</v>
      </c>
      <c r="E7" s="3419" t="n">
        <v>2061.457987127717</v>
      </c>
      <c r="F7" s="3419" t="n">
        <v>1981.7769017416517</v>
      </c>
      <c r="G7" s="3419" t="n">
        <v>1867.127635354223</v>
      </c>
      <c r="H7" s="3419" t="n">
        <v>2236.129793284766</v>
      </c>
      <c r="I7" s="3419" t="n">
        <v>1887.592119277573</v>
      </c>
      <c r="J7" s="3419" t="n">
        <v>2381.538341171452</v>
      </c>
      <c r="K7" s="3419" t="n">
        <v>3012.831291100374</v>
      </c>
      <c r="L7" s="3419" t="n">
        <v>3506.749759847539</v>
      </c>
      <c r="M7" s="3419" t="n">
        <v>4190.264678731335</v>
      </c>
      <c r="N7" s="3419" t="n">
        <v>5101.552458315845</v>
      </c>
      <c r="O7" s="3419" t="n">
        <v>6139.949447769305</v>
      </c>
      <c r="P7" s="3419" t="n">
        <v>7843.750412811279</v>
      </c>
      <c r="Q7" s="3419" t="n">
        <v>9357.213401786013</v>
      </c>
      <c r="R7" s="3419" t="n">
        <v>10502.192131389904</v>
      </c>
      <c r="S7" s="3419" t="n">
        <v>11745.098885793326</v>
      </c>
      <c r="T7" s="3419" t="n">
        <v>12603.661012182452</v>
      </c>
      <c r="U7" s="3419" t="n">
        <v>13612.354519532711</v>
      </c>
      <c r="V7" s="3419" t="n">
        <v>14238.415053960009</v>
      </c>
      <c r="W7" s="3419" t="n">
        <v>15725.857244345007</v>
      </c>
      <c r="X7" s="3419" t="n">
        <v>16751.324364094926</v>
      </c>
      <c r="Y7" s="3419" t="n">
        <v>17304.029297017285</v>
      </c>
      <c r="Z7" s="3419" t="n">
        <v>18260.307094914817</v>
      </c>
      <c r="AA7" s="3419" t="n">
        <v>18697.222678711532</v>
      </c>
      <c r="AB7" t="n" s="3419">
        <v>525.956236590835</v>
      </c>
      <c r="AC7" s="336"/>
    </row>
    <row r="8" spans="1:38" ht="13" x14ac:dyDescent="0.15">
      <c r="A8" s="2013" t="s">
        <v>2354</v>
      </c>
      <c r="B8" s="3419" t="n">
        <v>372.0</v>
      </c>
      <c r="C8" s="3419" t="n">
        <v>372.0</v>
      </c>
      <c r="D8" s="3419" t="n">
        <v>376.47</v>
      </c>
      <c r="E8" s="3419" t="n">
        <v>426.4460337222222</v>
      </c>
      <c r="F8" s="3419" t="n">
        <v>479.0222826194444</v>
      </c>
      <c r="G8" s="3419" t="n">
        <v>588.8981973069687</v>
      </c>
      <c r="H8" s="3419" t="n">
        <v>860.8214976247934</v>
      </c>
      <c r="I8" s="3419" t="n">
        <v>743.8886730350335</v>
      </c>
      <c r="J8" s="3419" t="n">
        <v>1193.8658507361615</v>
      </c>
      <c r="K8" s="3419" t="n">
        <v>1779.2740107747736</v>
      </c>
      <c r="L8" s="3419" t="n">
        <v>2272.202141959115</v>
      </c>
      <c r="M8" s="3419" t="n">
        <v>2802.5523068047105</v>
      </c>
      <c r="N8" s="3419" t="n">
        <v>3706.2169725945955</v>
      </c>
      <c r="O8" s="3419" t="n">
        <v>4754.0172816048635</v>
      </c>
      <c r="P8" s="3419" t="n">
        <v>6106.396344859199</v>
      </c>
      <c r="Q8" s="3419" t="n">
        <v>7562.328759027369</v>
      </c>
      <c r="R8" s="3419" t="n">
        <v>8718.322843171522</v>
      </c>
      <c r="S8" s="3419" t="n">
        <v>9970.989851079708</v>
      </c>
      <c r="T8" s="3419" t="n">
        <v>10876.023823664924</v>
      </c>
      <c r="U8" s="3419" t="n">
        <v>12040.539856594327</v>
      </c>
      <c r="V8" s="3419" t="n">
        <v>13114.507485431455</v>
      </c>
      <c r="W8" s="3419" t="n">
        <v>14324.793284500474</v>
      </c>
      <c r="X8" s="3419" t="n">
        <v>15223.140454534087</v>
      </c>
      <c r="Y8" s="3419" t="n">
        <v>15922.603303791588</v>
      </c>
      <c r="Z8" s="3419" t="n">
        <v>16692.345131464153</v>
      </c>
      <c r="AA8" s="3419" t="n">
        <v>17252.8500485942</v>
      </c>
      <c r="AB8" t="n" s="3419">
        <v>4537.862916288763</v>
      </c>
      <c r="AC8" s="336"/>
    </row>
    <row r="9" spans="1:38" ht="13" x14ac:dyDescent="0.15">
      <c r="A9" s="1994" t="s">
        <v>389</v>
      </c>
      <c r="B9" s="3415" t="n">
        <v>0.03</v>
      </c>
      <c r="C9" s="3415" t="n">
        <v>0.03</v>
      </c>
      <c r="D9" s="3415" t="n">
        <v>0.03</v>
      </c>
      <c r="E9" s="3415" t="n">
        <v>0.03001196111111</v>
      </c>
      <c r="F9" s="3415" t="n">
        <v>0.03002930472222</v>
      </c>
      <c r="G9" s="3415" t="n">
        <v>0.03007568393056</v>
      </c>
      <c r="H9" s="3415" t="n">
        <v>0.03178684812112</v>
      </c>
      <c r="I9" s="3415" t="n">
        <v>0.00270413339614</v>
      </c>
      <c r="J9" s="3415" t="n">
        <v>0.0035377084782</v>
      </c>
      <c r="K9" s="3415" t="n">
        <v>0.00534888667401</v>
      </c>
      <c r="L9" s="3415" t="n">
        <v>0.00559484402031</v>
      </c>
      <c r="M9" s="3415" t="n">
        <v>0.00646410046024</v>
      </c>
      <c r="N9" s="3415" t="n">
        <v>0.00730889825415</v>
      </c>
      <c r="O9" s="3415" t="n">
        <v>0.00829759611006</v>
      </c>
      <c r="P9" s="3415" t="n">
        <v>0.00972117241877</v>
      </c>
      <c r="Q9" s="3415" t="n">
        <v>0.01110931979014</v>
      </c>
      <c r="R9" s="3415" t="n">
        <v>0.01268365385433</v>
      </c>
      <c r="S9" s="3415" t="n">
        <v>0.01418350144872</v>
      </c>
      <c r="T9" s="3415" t="n">
        <v>0.01522240599234</v>
      </c>
      <c r="U9" s="3415" t="n">
        <v>0.01658289506603</v>
      </c>
      <c r="V9" s="3415" t="n">
        <v>0.01727053856015</v>
      </c>
      <c r="W9" s="3415" t="n">
        <v>0.01815042807845</v>
      </c>
      <c r="X9" s="3415" t="n">
        <v>0.01883656432554</v>
      </c>
      <c r="Y9" s="3415" t="n">
        <v>0.01909547126813</v>
      </c>
      <c r="Z9" s="3415" t="n">
        <v>0.01968120795966</v>
      </c>
      <c r="AA9" s="3415" t="n">
        <v>0.02020592320743</v>
      </c>
      <c r="AB9" t="n" s="3415">
        <v>-32.646922641914</v>
      </c>
      <c r="AC9" s="336"/>
    </row>
    <row r="10" spans="1:38" ht="13" x14ac:dyDescent="0.15">
      <c r="A10" s="1994" t="s">
        <v>390</v>
      </c>
      <c r="B10" s="3415" t="s">
        <v>2957</v>
      </c>
      <c r="C10" s="3415" t="s">
        <v>2957</v>
      </c>
      <c r="D10" s="3415" t="s">
        <v>2957</v>
      </c>
      <c r="E10" s="3415" t="s">
        <v>2957</v>
      </c>
      <c r="F10" s="3415" t="s">
        <v>2957</v>
      </c>
      <c r="G10" s="3415" t="s">
        <v>2957</v>
      </c>
      <c r="H10" s="3415" t="s">
        <v>2946</v>
      </c>
      <c r="I10" s="3415" t="n">
        <v>3.0969690842E-4</v>
      </c>
      <c r="J10" s="3415" t="n">
        <v>6.9789426609E-4</v>
      </c>
      <c r="K10" s="3415" t="n">
        <v>0.00123203706538</v>
      </c>
      <c r="L10" s="3415" t="n">
        <v>0.00231463400674</v>
      </c>
      <c r="M10" s="3415" t="n">
        <v>0.00263569974395</v>
      </c>
      <c r="N10" s="3415" t="n">
        <v>0.00953882251114</v>
      </c>
      <c r="O10" s="3415" t="n">
        <v>0.02175277571388</v>
      </c>
      <c r="P10" s="3415" t="n">
        <v>0.04707240802354</v>
      </c>
      <c r="Q10" s="3415" t="n">
        <v>0.09749918561724</v>
      </c>
      <c r="R10" s="3415" t="n">
        <v>0.13889864438414</v>
      </c>
      <c r="S10" s="3415" t="n">
        <v>0.18653955245461</v>
      </c>
      <c r="T10" s="3415" t="n">
        <v>0.17125384180212</v>
      </c>
      <c r="U10" s="3415" t="n">
        <v>0.21239608094175</v>
      </c>
      <c r="V10" s="3415" t="n">
        <v>0.24428504206209</v>
      </c>
      <c r="W10" s="3415" t="n">
        <v>0.28918447758825</v>
      </c>
      <c r="X10" s="3415" t="n">
        <v>0.32713324650182</v>
      </c>
      <c r="Y10" s="3415" t="n">
        <v>0.35924011762829</v>
      </c>
      <c r="Z10" s="3415" t="n">
        <v>0.3983312000945</v>
      </c>
      <c r="AA10" s="3415" t="n">
        <v>0.43028971511468</v>
      </c>
      <c r="AB10" t="n" s="3415">
        <v>100.0</v>
      </c>
      <c r="AC10" s="336"/>
    </row>
    <row r="11" spans="1:38" ht="13" x14ac:dyDescent="0.15">
      <c r="A11" s="1994" t="s">
        <v>391</v>
      </c>
      <c r="B11" s="3415" t="s">
        <v>2957</v>
      </c>
      <c r="C11" s="3415" t="s">
        <v>2957</v>
      </c>
      <c r="D11" s="3415" t="s">
        <v>2957</v>
      </c>
      <c r="E11" s="3415" t="s">
        <v>2957</v>
      </c>
      <c r="F11" s="3415" t="s">
        <v>2957</v>
      </c>
      <c r="G11" s="3415" t="s">
        <v>2957</v>
      </c>
      <c r="H11" s="3415" t="s">
        <v>2957</v>
      </c>
      <c r="I11" s="3415" t="s">
        <v>2957</v>
      </c>
      <c r="J11" s="3415" t="s">
        <v>2957</v>
      </c>
      <c r="K11" s="3415" t="s">
        <v>2957</v>
      </c>
      <c r="L11" s="3415" t="s">
        <v>2957</v>
      </c>
      <c r="M11" s="3415" t="s">
        <v>2957</v>
      </c>
      <c r="N11" s="3415" t="s">
        <v>2957</v>
      </c>
      <c r="O11" s="3415" t="s">
        <v>2957</v>
      </c>
      <c r="P11" s="3415" t="s">
        <v>2957</v>
      </c>
      <c r="Q11" s="3415" t="s">
        <v>2957</v>
      </c>
      <c r="R11" s="3415" t="s">
        <v>2957</v>
      </c>
      <c r="S11" s="3415" t="s">
        <v>2957</v>
      </c>
      <c r="T11" s="3415" t="s">
        <v>2957</v>
      </c>
      <c r="U11" s="3415" t="s">
        <v>2957</v>
      </c>
      <c r="V11" s="3415" t="s">
        <v>2957</v>
      </c>
      <c r="W11" s="3415" t="s">
        <v>2957</v>
      </c>
      <c r="X11" s="3415" t="s">
        <v>2957</v>
      </c>
      <c r="Y11" s="3415" t="s">
        <v>2957</v>
      </c>
      <c r="Z11" s="3415" t="s">
        <v>2957</v>
      </c>
      <c r="AA11" s="3415" t="s">
        <v>2957</v>
      </c>
      <c r="AB11" t="n" s="3415">
        <v>0.0</v>
      </c>
      <c r="AC11" s="336"/>
    </row>
    <row r="12" spans="1:38" ht="13" x14ac:dyDescent="0.15">
      <c r="A12" s="1994" t="s">
        <v>392</v>
      </c>
      <c r="B12" s="3415" t="s">
        <v>2957</v>
      </c>
      <c r="C12" s="3415" t="s">
        <v>2957</v>
      </c>
      <c r="D12" s="3415" t="s">
        <v>2957</v>
      </c>
      <c r="E12" s="3415" t="s">
        <v>2957</v>
      </c>
      <c r="F12" s="3415" t="s">
        <v>2957</v>
      </c>
      <c r="G12" s="3415" t="s">
        <v>2957</v>
      </c>
      <c r="H12" s="3415" t="s">
        <v>2957</v>
      </c>
      <c r="I12" s="3415" t="s">
        <v>2957</v>
      </c>
      <c r="J12" s="3415" t="s">
        <v>2957</v>
      </c>
      <c r="K12" s="3415" t="s">
        <v>2957</v>
      </c>
      <c r="L12" s="3415" t="s">
        <v>2957</v>
      </c>
      <c r="M12" s="3415" t="s">
        <v>2957</v>
      </c>
      <c r="N12" s="3415" t="s">
        <v>2957</v>
      </c>
      <c r="O12" s="3415" t="s">
        <v>2957</v>
      </c>
      <c r="P12" s="3415" t="s">
        <v>2957</v>
      </c>
      <c r="Q12" s="3415" t="s">
        <v>2957</v>
      </c>
      <c r="R12" s="3415" t="s">
        <v>2957</v>
      </c>
      <c r="S12" s="3415" t="s">
        <v>2957</v>
      </c>
      <c r="T12" s="3415" t="s">
        <v>2957</v>
      </c>
      <c r="U12" s="3415" t="s">
        <v>2957</v>
      </c>
      <c r="V12" s="3415" t="s">
        <v>2957</v>
      </c>
      <c r="W12" s="3415" t="s">
        <v>2957</v>
      </c>
      <c r="X12" s="3415" t="s">
        <v>2957</v>
      </c>
      <c r="Y12" s="3415" t="s">
        <v>2957</v>
      </c>
      <c r="Z12" s="3415" t="s">
        <v>2957</v>
      </c>
      <c r="AA12" s="3415" t="s">
        <v>2957</v>
      </c>
      <c r="AB12" t="n" s="3415">
        <v>0.0</v>
      </c>
      <c r="AC12" s="336"/>
    </row>
    <row r="13" spans="1:38" ht="13" x14ac:dyDescent="0.15">
      <c r="A13" s="1994" t="s">
        <v>393</v>
      </c>
      <c r="B13" s="3415" t="s">
        <v>2946</v>
      </c>
      <c r="C13" s="3415" t="s">
        <v>2946</v>
      </c>
      <c r="D13" s="3415" t="n">
        <v>0.001</v>
      </c>
      <c r="E13" s="3415" t="n">
        <v>0.00202392222222</v>
      </c>
      <c r="F13" s="3415" t="n">
        <v>0.00105860944444</v>
      </c>
      <c r="G13" s="3415" t="n">
        <v>0.00215136786111</v>
      </c>
      <c r="H13" s="3415" t="n">
        <v>0.01176153280139</v>
      </c>
      <c r="I13" s="3415" t="n">
        <v>0.01686248584101</v>
      </c>
      <c r="J13" s="3415" t="n">
        <v>0.05480535067993</v>
      </c>
      <c r="K13" s="3415" t="n">
        <v>0.05755007155439</v>
      </c>
      <c r="L13" s="3415" t="n">
        <v>0.0743124241501</v>
      </c>
      <c r="M13" s="3415" t="n">
        <v>0.10268904402025</v>
      </c>
      <c r="N13" s="3415" t="n">
        <v>0.1761939672456</v>
      </c>
      <c r="O13" s="3415" t="n">
        <v>0.26815787304042</v>
      </c>
      <c r="P13" s="3415" t="n">
        <v>0.38656805272288</v>
      </c>
      <c r="Q13" s="3415" t="n">
        <v>0.50920330571412</v>
      </c>
      <c r="R13" s="3415" t="n">
        <v>0.61391741956161</v>
      </c>
      <c r="S13" s="3415" t="n">
        <v>0.72441307879871</v>
      </c>
      <c r="T13" s="3415" t="n">
        <v>0.7702217495971</v>
      </c>
      <c r="U13" s="3415" t="n">
        <v>0.87257761477756</v>
      </c>
      <c r="V13" s="3415" t="n">
        <v>0.9629912791013</v>
      </c>
      <c r="W13" s="3415" t="n">
        <v>1.06770811904881</v>
      </c>
      <c r="X13" s="3415" t="n">
        <v>1.16423762295416</v>
      </c>
      <c r="Y13" s="3415" t="n">
        <v>1.2550297277208</v>
      </c>
      <c r="Z13" s="3415" t="n">
        <v>1.35212066933994</v>
      </c>
      <c r="AA13" s="3415" t="n">
        <v>1.44234768648073</v>
      </c>
      <c r="AB13" t="n" s="3415">
        <v>100.0</v>
      </c>
      <c r="AC13" s="336"/>
    </row>
    <row r="14" spans="1:38" ht="13" x14ac:dyDescent="0.15">
      <c r="A14" s="1994" t="s">
        <v>394</v>
      </c>
      <c r="B14" s="3415" t="s">
        <v>2957</v>
      </c>
      <c r="C14" s="3415" t="s">
        <v>2957</v>
      </c>
      <c r="D14" s="3415" t="s">
        <v>2957</v>
      </c>
      <c r="E14" s="3415" t="s">
        <v>2957</v>
      </c>
      <c r="F14" s="3415" t="s">
        <v>2957</v>
      </c>
      <c r="G14" s="3415" t="s">
        <v>2957</v>
      </c>
      <c r="H14" s="3415" t="s">
        <v>2957</v>
      </c>
      <c r="I14" s="3415" t="s">
        <v>2957</v>
      </c>
      <c r="J14" s="3415" t="s">
        <v>2957</v>
      </c>
      <c r="K14" s="3415" t="s">
        <v>2957</v>
      </c>
      <c r="L14" s="3415" t="s">
        <v>2957</v>
      </c>
      <c r="M14" s="3415" t="s">
        <v>2957</v>
      </c>
      <c r="N14" s="3415" t="s">
        <v>2957</v>
      </c>
      <c r="O14" s="3415" t="s">
        <v>2957</v>
      </c>
      <c r="P14" s="3415" t="s">
        <v>2957</v>
      </c>
      <c r="Q14" s="3415" t="s">
        <v>2957</v>
      </c>
      <c r="R14" s="3415" t="s">
        <v>2957</v>
      </c>
      <c r="S14" s="3415" t="s">
        <v>2957</v>
      </c>
      <c r="T14" s="3415" t="s">
        <v>2957</v>
      </c>
      <c r="U14" s="3415" t="s">
        <v>2957</v>
      </c>
      <c r="V14" s="3415" t="s">
        <v>2957</v>
      </c>
      <c r="W14" s="3415" t="s">
        <v>2957</v>
      </c>
      <c r="X14" s="3415" t="s">
        <v>2957</v>
      </c>
      <c r="Y14" s="3415" t="s">
        <v>2957</v>
      </c>
      <c r="Z14" s="3415" t="s">
        <v>2957</v>
      </c>
      <c r="AA14" s="3415" t="s">
        <v>2957</v>
      </c>
      <c r="AB14" t="n" s="3415">
        <v>0.0</v>
      </c>
      <c r="AC14" s="336"/>
    </row>
    <row r="15" spans="1:38" ht="13" x14ac:dyDescent="0.15">
      <c r="A15" s="1994" t="s">
        <v>395</v>
      </c>
      <c r="B15" s="3415" t="s">
        <v>2946</v>
      </c>
      <c r="C15" s="3415" t="s">
        <v>2946</v>
      </c>
      <c r="D15" s="3415" t="n">
        <v>0.001</v>
      </c>
      <c r="E15" s="3415" t="n">
        <v>0.036</v>
      </c>
      <c r="F15" s="3415" t="n">
        <v>0.077425</v>
      </c>
      <c r="G15" s="3415" t="n">
        <v>0.1556109760997</v>
      </c>
      <c r="H15" s="3415" t="n">
        <v>0.2921813969228</v>
      </c>
      <c r="I15" s="3415" t="n">
        <v>0.43285948661864</v>
      </c>
      <c r="J15" s="3415" t="n">
        <v>0.61929333308235</v>
      </c>
      <c r="K15" s="3415" t="n">
        <v>0.93366206482826</v>
      </c>
      <c r="L15" s="3415" t="n">
        <v>1.14420307162231</v>
      </c>
      <c r="M15" s="3415" t="n">
        <v>1.33333952508859</v>
      </c>
      <c r="N15" s="3415" t="n">
        <v>1.53293602892422</v>
      </c>
      <c r="O15" s="3415" t="n">
        <v>1.6487063719971</v>
      </c>
      <c r="P15" s="3415" t="n">
        <v>1.92962390033434</v>
      </c>
      <c r="Q15" s="3415" t="n">
        <v>2.32626387287819</v>
      </c>
      <c r="R15" s="3415" t="n">
        <v>2.57911527861759</v>
      </c>
      <c r="S15" s="3415" t="n">
        <v>2.88666364348045</v>
      </c>
      <c r="T15" s="3415" t="n">
        <v>3.1286744505845</v>
      </c>
      <c r="U15" s="3415" t="n">
        <v>3.41042989455861</v>
      </c>
      <c r="V15" s="3415" t="n">
        <v>3.66401633496332</v>
      </c>
      <c r="W15" s="3415" t="n">
        <v>3.98408006558844</v>
      </c>
      <c r="X15" s="3415" t="n">
        <v>4.09766358032716</v>
      </c>
      <c r="Y15" s="3415" t="n">
        <v>4.08686094779657</v>
      </c>
      <c r="Z15" s="3415" t="n">
        <v>4.11499239196061</v>
      </c>
      <c r="AA15" s="3415" t="n">
        <v>4.00972315878719</v>
      </c>
      <c r="AB15" t="n" s="3415">
        <v>100.0</v>
      </c>
      <c r="AC15" s="336"/>
    </row>
    <row r="16" spans="1:38" ht="13" x14ac:dyDescent="0.15">
      <c r="A16" s="1994" t="s">
        <v>396</v>
      </c>
      <c r="B16" s="3415" t="s">
        <v>2957</v>
      </c>
      <c r="C16" s="3415" t="s">
        <v>2957</v>
      </c>
      <c r="D16" s="3415" t="s">
        <v>2957</v>
      </c>
      <c r="E16" s="3415" t="s">
        <v>2957</v>
      </c>
      <c r="F16" s="3415" t="s">
        <v>2957</v>
      </c>
      <c r="G16" s="3415" t="s">
        <v>2957</v>
      </c>
      <c r="H16" s="3415" t="s">
        <v>2957</v>
      </c>
      <c r="I16" s="3415" t="s">
        <v>2957</v>
      </c>
      <c r="J16" s="3415" t="s">
        <v>2957</v>
      </c>
      <c r="K16" s="3415" t="s">
        <v>2957</v>
      </c>
      <c r="L16" s="3415" t="s">
        <v>2957</v>
      </c>
      <c r="M16" s="3415" t="s">
        <v>2957</v>
      </c>
      <c r="N16" s="3415" t="s">
        <v>2957</v>
      </c>
      <c r="O16" s="3415" t="s">
        <v>2957</v>
      </c>
      <c r="P16" s="3415" t="s">
        <v>2957</v>
      </c>
      <c r="Q16" s="3415" t="s">
        <v>2957</v>
      </c>
      <c r="R16" s="3415" t="s">
        <v>2957</v>
      </c>
      <c r="S16" s="3415" t="s">
        <v>2957</v>
      </c>
      <c r="T16" s="3415" t="s">
        <v>2957</v>
      </c>
      <c r="U16" s="3415" t="s">
        <v>2957</v>
      </c>
      <c r="V16" s="3415" t="s">
        <v>2957</v>
      </c>
      <c r="W16" s="3415" t="s">
        <v>2957</v>
      </c>
      <c r="X16" s="3415" t="s">
        <v>2957</v>
      </c>
      <c r="Y16" s="3415" t="s">
        <v>2957</v>
      </c>
      <c r="Z16" s="3415" t="s">
        <v>2957</v>
      </c>
      <c r="AA16" s="3415" t="s">
        <v>2957</v>
      </c>
      <c r="AB16" t="n" s="3415">
        <v>0.0</v>
      </c>
      <c r="AC16" s="336"/>
    </row>
    <row r="17" spans="1:38" ht="13" x14ac:dyDescent="0.15">
      <c r="A17" s="1994" t="s">
        <v>397</v>
      </c>
      <c r="B17" s="3415" t="s">
        <v>2946</v>
      </c>
      <c r="C17" s="3415" t="s">
        <v>2946</v>
      </c>
      <c r="D17" s="3415" t="s">
        <v>2946</v>
      </c>
      <c r="E17" s="3415" t="s">
        <v>2946</v>
      </c>
      <c r="F17" s="3415" t="s">
        <v>2946</v>
      </c>
      <c r="G17" s="3415" t="s">
        <v>2946</v>
      </c>
      <c r="H17" s="3415" t="n">
        <v>0.0076146</v>
      </c>
      <c r="I17" s="3415" t="n">
        <v>0.01531611</v>
      </c>
      <c r="J17" s="3415" t="n">
        <v>0.0292617935</v>
      </c>
      <c r="K17" s="3415" t="n">
        <v>0.049478124475</v>
      </c>
      <c r="L17" s="3415" t="n">
        <v>0.07780333620775</v>
      </c>
      <c r="M17" s="3415" t="n">
        <v>0.10980045763755</v>
      </c>
      <c r="N17" s="3415" t="n">
        <v>0.18240357422067</v>
      </c>
      <c r="O17" s="3415" t="n">
        <v>0.26944879942546</v>
      </c>
      <c r="P17" s="3415" t="n">
        <v>0.37058692362049</v>
      </c>
      <c r="Q17" s="3415" t="n">
        <v>0.45290224397779</v>
      </c>
      <c r="R17" s="3415" t="n">
        <v>0.52270295389211</v>
      </c>
      <c r="S17" s="3415" t="n">
        <v>0.59210025631395</v>
      </c>
      <c r="T17" s="3415" t="n">
        <v>0.6606616157785</v>
      </c>
      <c r="U17" s="3415" t="n">
        <v>0.72737534544063</v>
      </c>
      <c r="V17" s="3415" t="n">
        <v>0.79471916087665</v>
      </c>
      <c r="W17" s="3415" t="n">
        <v>0.86156145179367</v>
      </c>
      <c r="X17" s="3415" t="n">
        <v>0.92796240113399</v>
      </c>
      <c r="Y17" s="3415" t="n">
        <v>0.9939749698868</v>
      </c>
      <c r="Z17" s="3415" t="n">
        <v>1.05964576372261</v>
      </c>
      <c r="AA17" s="3415" t="n">
        <v>1.12501579563145</v>
      </c>
      <c r="AB17" t="n" s="3415">
        <v>100.0</v>
      </c>
      <c r="AC17" s="336"/>
    </row>
    <row r="18" spans="1:38" ht="13" x14ac:dyDescent="0.15">
      <c r="A18" s="1994" t="s">
        <v>398</v>
      </c>
      <c r="B18" s="3415" t="s">
        <v>2957</v>
      </c>
      <c r="C18" s="3415" t="s">
        <v>2957</v>
      </c>
      <c r="D18" s="3415" t="s">
        <v>2957</v>
      </c>
      <c r="E18" s="3415" t="s">
        <v>2957</v>
      </c>
      <c r="F18" s="3415" t="s">
        <v>2957</v>
      </c>
      <c r="G18" s="3415" t="s">
        <v>2957</v>
      </c>
      <c r="H18" s="3415" t="s">
        <v>2957</v>
      </c>
      <c r="I18" s="3415" t="s">
        <v>2957</v>
      </c>
      <c r="J18" s="3415" t="s">
        <v>2957</v>
      </c>
      <c r="K18" s="3415" t="s">
        <v>2957</v>
      </c>
      <c r="L18" s="3415" t="s">
        <v>2957</v>
      </c>
      <c r="M18" s="3415" t="s">
        <v>2957</v>
      </c>
      <c r="N18" s="3415" t="s">
        <v>2957</v>
      </c>
      <c r="O18" s="3415" t="s">
        <v>2957</v>
      </c>
      <c r="P18" s="3415" t="s">
        <v>2957</v>
      </c>
      <c r="Q18" s="3415" t="s">
        <v>2957</v>
      </c>
      <c r="R18" s="3415" t="s">
        <v>2957</v>
      </c>
      <c r="S18" s="3415" t="s">
        <v>2957</v>
      </c>
      <c r="T18" s="3415" t="s">
        <v>2957</v>
      </c>
      <c r="U18" s="3415" t="s">
        <v>2957</v>
      </c>
      <c r="V18" s="3415" t="s">
        <v>2957</v>
      </c>
      <c r="W18" s="3415" t="s">
        <v>2957</v>
      </c>
      <c r="X18" s="3415" t="s">
        <v>2957</v>
      </c>
      <c r="Y18" s="3415" t="s">
        <v>2957</v>
      </c>
      <c r="Z18" s="3415" t="s">
        <v>2957</v>
      </c>
      <c r="AA18" s="3415" t="s">
        <v>2957</v>
      </c>
      <c r="AB18" t="n" s="3415">
        <v>0.0</v>
      </c>
      <c r="AC18" s="336"/>
    </row>
    <row r="19" spans="1:38" ht="13" x14ac:dyDescent="0.15">
      <c r="A19" s="1994" t="s">
        <v>399</v>
      </c>
      <c r="B19" s="3415" t="s">
        <v>2957</v>
      </c>
      <c r="C19" s="3415" t="s">
        <v>2957</v>
      </c>
      <c r="D19" s="3415" t="s">
        <v>2957</v>
      </c>
      <c r="E19" s="3415" t="s">
        <v>2957</v>
      </c>
      <c r="F19" s="3415" t="s">
        <v>2957</v>
      </c>
      <c r="G19" s="3415" t="s">
        <v>2957</v>
      </c>
      <c r="H19" s="3415" t="s">
        <v>2957</v>
      </c>
      <c r="I19" s="3415" t="s">
        <v>2957</v>
      </c>
      <c r="J19" s="3415" t="s">
        <v>2957</v>
      </c>
      <c r="K19" s="3415" t="s">
        <v>2957</v>
      </c>
      <c r="L19" s="3415" t="s">
        <v>2957</v>
      </c>
      <c r="M19" s="3415" t="s">
        <v>2957</v>
      </c>
      <c r="N19" s="3415" t="s">
        <v>2957</v>
      </c>
      <c r="O19" s="3415" t="s">
        <v>2957</v>
      </c>
      <c r="P19" s="3415" t="s">
        <v>2957</v>
      </c>
      <c r="Q19" s="3415" t="s">
        <v>2957</v>
      </c>
      <c r="R19" s="3415" t="s">
        <v>2957</v>
      </c>
      <c r="S19" s="3415" t="s">
        <v>2957</v>
      </c>
      <c r="T19" s="3415" t="s">
        <v>2957</v>
      </c>
      <c r="U19" s="3415" t="s">
        <v>2957</v>
      </c>
      <c r="V19" s="3415" t="s">
        <v>2957</v>
      </c>
      <c r="W19" s="3415" t="s">
        <v>2957</v>
      </c>
      <c r="X19" s="3415" t="s">
        <v>2957</v>
      </c>
      <c r="Y19" s="3415" t="s">
        <v>2957</v>
      </c>
      <c r="Z19" s="3415" t="s">
        <v>2957</v>
      </c>
      <c r="AA19" s="3415" t="s">
        <v>2957</v>
      </c>
      <c r="AB19" t="n" s="3415">
        <v>0.0</v>
      </c>
      <c r="AC19" s="336"/>
    </row>
    <row r="20" spans="1:38" ht="13" x14ac:dyDescent="0.15">
      <c r="A20" s="1994" t="s">
        <v>400</v>
      </c>
      <c r="B20" s="3415" t="s">
        <v>2957</v>
      </c>
      <c r="C20" s="3415" t="s">
        <v>2957</v>
      </c>
      <c r="D20" s="3415" t="s">
        <v>2957</v>
      </c>
      <c r="E20" s="3415" t="s">
        <v>2957</v>
      </c>
      <c r="F20" s="3415" t="s">
        <v>2957</v>
      </c>
      <c r="G20" s="3415" t="s">
        <v>2957</v>
      </c>
      <c r="H20" s="3415" t="s">
        <v>2957</v>
      </c>
      <c r="I20" s="3415" t="s">
        <v>2957</v>
      </c>
      <c r="J20" s="3415" t="s">
        <v>2957</v>
      </c>
      <c r="K20" s="3415" t="s">
        <v>2957</v>
      </c>
      <c r="L20" s="3415" t="s">
        <v>2957</v>
      </c>
      <c r="M20" s="3415" t="s">
        <v>2957</v>
      </c>
      <c r="N20" s="3415" t="s">
        <v>2957</v>
      </c>
      <c r="O20" s="3415" t="s">
        <v>2957</v>
      </c>
      <c r="P20" s="3415" t="s">
        <v>2957</v>
      </c>
      <c r="Q20" s="3415" t="s">
        <v>2957</v>
      </c>
      <c r="R20" s="3415" t="s">
        <v>2957</v>
      </c>
      <c r="S20" s="3415" t="s">
        <v>2957</v>
      </c>
      <c r="T20" s="3415" t="s">
        <v>2957</v>
      </c>
      <c r="U20" s="3415" t="s">
        <v>2957</v>
      </c>
      <c r="V20" s="3415" t="s">
        <v>2957</v>
      </c>
      <c r="W20" s="3415" t="s">
        <v>2957</v>
      </c>
      <c r="X20" s="3415" t="s">
        <v>2957</v>
      </c>
      <c r="Y20" s="3415" t="s">
        <v>2957</v>
      </c>
      <c r="Z20" s="3415" t="s">
        <v>2957</v>
      </c>
      <c r="AA20" s="3415" t="s">
        <v>2957</v>
      </c>
      <c r="AB20" t="n" s="3415">
        <v>0.0</v>
      </c>
      <c r="AC20" s="336"/>
    </row>
    <row r="21" spans="1:38" ht="13" x14ac:dyDescent="0.15">
      <c r="A21" s="1994" t="s">
        <v>401</v>
      </c>
      <c r="B21" s="3415" t="s">
        <v>2946</v>
      </c>
      <c r="C21" s="3415" t="s">
        <v>2946</v>
      </c>
      <c r="D21" s="3415" t="s">
        <v>2946</v>
      </c>
      <c r="E21" s="3415" t="n">
        <v>3.2295E-4</v>
      </c>
      <c r="F21" s="3415" t="n">
        <v>7.912275E-4</v>
      </c>
      <c r="G21" s="3415" t="n">
        <v>0.002043466125</v>
      </c>
      <c r="H21" s="3415" t="n">
        <v>0.00387899281875</v>
      </c>
      <c r="I21" s="3415" t="n">
        <v>0.00610716817781</v>
      </c>
      <c r="J21" s="3415" t="n">
        <v>0.00903130976892</v>
      </c>
      <c r="K21" s="3415" t="n">
        <v>0.02341024428048</v>
      </c>
      <c r="L21" s="3415" t="n">
        <v>0.03127423206645</v>
      </c>
      <c r="M21" s="3415" t="n">
        <v>0.04021052046313</v>
      </c>
      <c r="N21" s="3415" t="n">
        <v>0.05439999443997</v>
      </c>
      <c r="O21" s="3415" t="n">
        <v>0.07357999471797</v>
      </c>
      <c r="P21" s="3415" t="n">
        <v>0.09750099498208</v>
      </c>
      <c r="Q21" s="3415" t="n">
        <v>0.12592594523297</v>
      </c>
      <c r="R21" s="3415" t="n">
        <v>0.15862964797132</v>
      </c>
      <c r="S21" s="3415" t="n">
        <v>0.18969816557276</v>
      </c>
      <c r="T21" s="3415" t="n">
        <v>0.21921325729412</v>
      </c>
      <c r="U21" s="3415" t="n">
        <v>0.24725259442941</v>
      </c>
      <c r="V21" s="3415" t="n">
        <v>0.27388996470794</v>
      </c>
      <c r="W21" s="3415" t="n">
        <v>0.29919546647255</v>
      </c>
      <c r="X21" s="3415" t="n">
        <v>0.32193569314892</v>
      </c>
      <c r="Y21" s="3415" t="n">
        <v>0.34223890849147</v>
      </c>
      <c r="Z21" s="3415" t="n">
        <v>0.3602269630669</v>
      </c>
      <c r="AA21" s="3415" t="n">
        <v>0.37601561491355</v>
      </c>
      <c r="AB21" t="n" s="3415">
        <v>100.0</v>
      </c>
      <c r="AC21" s="336"/>
    </row>
    <row r="22" spans="1:38" ht="13" x14ac:dyDescent="0.15">
      <c r="A22" s="1994" t="s">
        <v>402</v>
      </c>
      <c r="B22" s="3415" t="s">
        <v>2957</v>
      </c>
      <c r="C22" s="3415" t="s">
        <v>2957</v>
      </c>
      <c r="D22" s="3415" t="s">
        <v>2957</v>
      </c>
      <c r="E22" s="3415" t="s">
        <v>2957</v>
      </c>
      <c r="F22" s="3415" t="s">
        <v>2957</v>
      </c>
      <c r="G22" s="3415" t="s">
        <v>2957</v>
      </c>
      <c r="H22" s="3415" t="s">
        <v>2957</v>
      </c>
      <c r="I22" s="3415" t="s">
        <v>2957</v>
      </c>
      <c r="J22" s="3415" t="s">
        <v>2957</v>
      </c>
      <c r="K22" s="3415" t="s">
        <v>2957</v>
      </c>
      <c r="L22" s="3415" t="s">
        <v>2957</v>
      </c>
      <c r="M22" s="3415" t="s">
        <v>2957</v>
      </c>
      <c r="N22" s="3415" t="s">
        <v>2957</v>
      </c>
      <c r="O22" s="3415" t="s">
        <v>2957</v>
      </c>
      <c r="P22" s="3415" t="s">
        <v>2957</v>
      </c>
      <c r="Q22" s="3415" t="s">
        <v>2957</v>
      </c>
      <c r="R22" s="3415" t="s">
        <v>2957</v>
      </c>
      <c r="S22" s="3415" t="s">
        <v>2957</v>
      </c>
      <c r="T22" s="3415" t="s">
        <v>2957</v>
      </c>
      <c r="U22" s="3415" t="s">
        <v>2957</v>
      </c>
      <c r="V22" s="3415" t="s">
        <v>2957</v>
      </c>
      <c r="W22" s="3415" t="s">
        <v>2957</v>
      </c>
      <c r="X22" s="3415" t="s">
        <v>2957</v>
      </c>
      <c r="Y22" s="3415" t="s">
        <v>2957</v>
      </c>
      <c r="Z22" s="3415" t="s">
        <v>2957</v>
      </c>
      <c r="AA22" s="3415" t="s">
        <v>2957</v>
      </c>
      <c r="AB22" t="n" s="3415">
        <v>0.0</v>
      </c>
      <c r="AC22" s="336"/>
    </row>
    <row r="23" spans="1:38" ht="13" x14ac:dyDescent="0.15">
      <c r="A23" s="1994" t="s">
        <v>403</v>
      </c>
      <c r="B23" s="3415" t="s">
        <v>2957</v>
      </c>
      <c r="C23" s="3415" t="s">
        <v>2957</v>
      </c>
      <c r="D23" s="3415" t="s">
        <v>2957</v>
      </c>
      <c r="E23" s="3415" t="s">
        <v>2957</v>
      </c>
      <c r="F23" s="3415" t="s">
        <v>2957</v>
      </c>
      <c r="G23" s="3415" t="s">
        <v>2957</v>
      </c>
      <c r="H23" s="3415" t="s">
        <v>2957</v>
      </c>
      <c r="I23" s="3415" t="s">
        <v>2957</v>
      </c>
      <c r="J23" s="3415" t="s">
        <v>2957</v>
      </c>
      <c r="K23" s="3415" t="s">
        <v>2957</v>
      </c>
      <c r="L23" s="3415" t="s">
        <v>2957</v>
      </c>
      <c r="M23" s="3415" t="s">
        <v>2957</v>
      </c>
      <c r="N23" s="3415" t="s">
        <v>2957</v>
      </c>
      <c r="O23" s="3415" t="s">
        <v>2957</v>
      </c>
      <c r="P23" s="3415" t="s">
        <v>2957</v>
      </c>
      <c r="Q23" s="3415" t="s">
        <v>2957</v>
      </c>
      <c r="R23" s="3415" t="s">
        <v>2957</v>
      </c>
      <c r="S23" s="3415" t="s">
        <v>2957</v>
      </c>
      <c r="T23" s="3415" t="s">
        <v>2957</v>
      </c>
      <c r="U23" s="3415" t="s">
        <v>2957</v>
      </c>
      <c r="V23" s="3415" t="s">
        <v>2957</v>
      </c>
      <c r="W23" s="3415" t="s">
        <v>2957</v>
      </c>
      <c r="X23" s="3415" t="s">
        <v>2957</v>
      </c>
      <c r="Y23" s="3415" t="s">
        <v>2957</v>
      </c>
      <c r="Z23" s="3415" t="s">
        <v>2957</v>
      </c>
      <c r="AA23" s="3415" t="s">
        <v>2957</v>
      </c>
      <c r="AB23" t="n" s="3415">
        <v>0.0</v>
      </c>
      <c r="AC23" s="336"/>
    </row>
    <row r="24" spans="1:38" ht="13" x14ac:dyDescent="0.15">
      <c r="A24" s="1994" t="s">
        <v>404</v>
      </c>
      <c r="B24" s="3415" t="s">
        <v>2957</v>
      </c>
      <c r="C24" s="3415" t="s">
        <v>2957</v>
      </c>
      <c r="D24" s="3415" t="s">
        <v>2957</v>
      </c>
      <c r="E24" s="3415" t="s">
        <v>2957</v>
      </c>
      <c r="F24" s="3415" t="s">
        <v>2957</v>
      </c>
      <c r="G24" s="3415" t="s">
        <v>2957</v>
      </c>
      <c r="H24" s="3415" t="s">
        <v>2957</v>
      </c>
      <c r="I24" s="3415" t="s">
        <v>2957</v>
      </c>
      <c r="J24" s="3415" t="s">
        <v>2957</v>
      </c>
      <c r="K24" s="3415" t="s">
        <v>2957</v>
      </c>
      <c r="L24" s="3415" t="s">
        <v>2957</v>
      </c>
      <c r="M24" s="3415" t="s">
        <v>2957</v>
      </c>
      <c r="N24" s="3415" t="s">
        <v>2957</v>
      </c>
      <c r="O24" s="3415" t="s">
        <v>2957</v>
      </c>
      <c r="P24" s="3415" t="s">
        <v>2957</v>
      </c>
      <c r="Q24" s="3415" t="s">
        <v>2957</v>
      </c>
      <c r="R24" s="3415" t="s">
        <v>2957</v>
      </c>
      <c r="S24" s="3415" t="s">
        <v>2957</v>
      </c>
      <c r="T24" s="3415" t="s">
        <v>2957</v>
      </c>
      <c r="U24" s="3415" t="s">
        <v>2957</v>
      </c>
      <c r="V24" s="3415" t="s">
        <v>2957</v>
      </c>
      <c r="W24" s="3415" t="s">
        <v>2957</v>
      </c>
      <c r="X24" s="3415" t="s">
        <v>2957</v>
      </c>
      <c r="Y24" s="3415" t="s">
        <v>2957</v>
      </c>
      <c r="Z24" s="3415" t="s">
        <v>2957</v>
      </c>
      <c r="AA24" s="3415" t="s">
        <v>2957</v>
      </c>
      <c r="AB24" t="n" s="3415">
        <v>0.0</v>
      </c>
      <c r="AC24" s="336"/>
    </row>
    <row r="25" spans="1:38" ht="13" x14ac:dyDescent="0.15">
      <c r="A25" s="1994" t="s">
        <v>405</v>
      </c>
      <c r="B25" s="3415" t="s">
        <v>2957</v>
      </c>
      <c r="C25" s="3415" t="s">
        <v>2957</v>
      </c>
      <c r="D25" s="3415" t="s">
        <v>2957</v>
      </c>
      <c r="E25" s="3415" t="s">
        <v>2957</v>
      </c>
      <c r="F25" s="3415" t="s">
        <v>2957</v>
      </c>
      <c r="G25" s="3415" t="s">
        <v>2957</v>
      </c>
      <c r="H25" s="3415" t="s">
        <v>2957</v>
      </c>
      <c r="I25" s="3415" t="s">
        <v>2957</v>
      </c>
      <c r="J25" s="3415" t="s">
        <v>2957</v>
      </c>
      <c r="K25" s="3415" t="s">
        <v>2957</v>
      </c>
      <c r="L25" s="3415" t="s">
        <v>2957</v>
      </c>
      <c r="M25" s="3415" t="s">
        <v>2957</v>
      </c>
      <c r="N25" s="3415" t="s">
        <v>2957</v>
      </c>
      <c r="O25" s="3415" t="s">
        <v>2957</v>
      </c>
      <c r="P25" s="3415" t="s">
        <v>2957</v>
      </c>
      <c r="Q25" s="3415" t="s">
        <v>2957</v>
      </c>
      <c r="R25" s="3415" t="s">
        <v>2957</v>
      </c>
      <c r="S25" s="3415" t="s">
        <v>2957</v>
      </c>
      <c r="T25" s="3415" t="s">
        <v>2957</v>
      </c>
      <c r="U25" s="3415" t="s">
        <v>2957</v>
      </c>
      <c r="V25" s="3415" t="s">
        <v>2957</v>
      </c>
      <c r="W25" s="3415" t="s">
        <v>2957</v>
      </c>
      <c r="X25" s="3415" t="s">
        <v>2957</v>
      </c>
      <c r="Y25" s="3415" t="s">
        <v>2957</v>
      </c>
      <c r="Z25" s="3415" t="s">
        <v>2957</v>
      </c>
      <c r="AA25" s="3415" t="s">
        <v>2957</v>
      </c>
      <c r="AB25" t="n" s="3415">
        <v>0.0</v>
      </c>
      <c r="AC25" s="336"/>
    </row>
    <row r="26" spans="1:38" ht="13" x14ac:dyDescent="0.15">
      <c r="A26" s="1994" t="s">
        <v>406</v>
      </c>
      <c r="B26" s="3415" t="s">
        <v>2957</v>
      </c>
      <c r="C26" s="3415" t="s">
        <v>2957</v>
      </c>
      <c r="D26" s="3415" t="s">
        <v>2957</v>
      </c>
      <c r="E26" s="3415" t="s">
        <v>2957</v>
      </c>
      <c r="F26" s="3415" t="s">
        <v>2957</v>
      </c>
      <c r="G26" s="3415" t="s">
        <v>2957</v>
      </c>
      <c r="H26" s="3415" t="s">
        <v>2957</v>
      </c>
      <c r="I26" s="3415" t="s">
        <v>2957</v>
      </c>
      <c r="J26" s="3415" t="s">
        <v>2957</v>
      </c>
      <c r="K26" s="3415" t="s">
        <v>2957</v>
      </c>
      <c r="L26" s="3415" t="s">
        <v>2957</v>
      </c>
      <c r="M26" s="3415" t="s">
        <v>2957</v>
      </c>
      <c r="N26" s="3415" t="s">
        <v>2957</v>
      </c>
      <c r="O26" s="3415" t="n">
        <v>0.12025</v>
      </c>
      <c r="P26" s="3415" t="n">
        <v>0.13357625</v>
      </c>
      <c r="Q26" s="3415" t="n">
        <v>0.14506531875</v>
      </c>
      <c r="R26" s="3415" t="n">
        <v>0.14878737940625</v>
      </c>
      <c r="S26" s="3415" t="n">
        <v>0.16573994733297</v>
      </c>
      <c r="T26" s="3415" t="n">
        <v>0.18287556970299</v>
      </c>
      <c r="U26" s="3415" t="n">
        <v>0.20022384586635</v>
      </c>
      <c r="V26" s="3415" t="n">
        <v>0.21781455667437</v>
      </c>
      <c r="W26" s="3415" t="n">
        <v>0.2356777168509</v>
      </c>
      <c r="X26" s="3415" t="n">
        <v>0.25384362742856</v>
      </c>
      <c r="Y26" s="3415" t="n">
        <v>0.27234292834367</v>
      </c>
      <c r="Z26" s="3415" t="n">
        <v>0.29120665128358</v>
      </c>
      <c r="AA26" s="3415" t="n">
        <v>0.3104662728798</v>
      </c>
      <c r="AB26" t="n" s="3415">
        <v>100.0</v>
      </c>
      <c r="AC26" s="336"/>
    </row>
    <row r="27" spans="1:38" ht="13" x14ac:dyDescent="0.15">
      <c r="A27" s="1994" t="s">
        <v>407</v>
      </c>
      <c r="B27" s="3415" t="s">
        <v>2957</v>
      </c>
      <c r="C27" s="3415" t="s">
        <v>2957</v>
      </c>
      <c r="D27" s="3415" t="s">
        <v>2957</v>
      </c>
      <c r="E27" s="3415" t="s">
        <v>2957</v>
      </c>
      <c r="F27" s="3415" t="s">
        <v>2957</v>
      </c>
      <c r="G27" s="3415" t="s">
        <v>2957</v>
      </c>
      <c r="H27" s="3415" t="s">
        <v>2957</v>
      </c>
      <c r="I27" s="3415" t="s">
        <v>2957</v>
      </c>
      <c r="J27" s="3415" t="s">
        <v>2957</v>
      </c>
      <c r="K27" s="3415" t="s">
        <v>2957</v>
      </c>
      <c r="L27" s="3415" t="s">
        <v>2957</v>
      </c>
      <c r="M27" s="3415" t="s">
        <v>2957</v>
      </c>
      <c r="N27" s="3415" t="s">
        <v>2957</v>
      </c>
      <c r="O27" s="3415" t="s">
        <v>2957</v>
      </c>
      <c r="P27" s="3415" t="s">
        <v>2957</v>
      </c>
      <c r="Q27" s="3415" t="s">
        <v>2957</v>
      </c>
      <c r="R27" s="3415" t="s">
        <v>2957</v>
      </c>
      <c r="S27" s="3415" t="s">
        <v>2957</v>
      </c>
      <c r="T27" s="3415" t="s">
        <v>2957</v>
      </c>
      <c r="U27" s="3415" t="s">
        <v>2957</v>
      </c>
      <c r="V27" s="3415" t="s">
        <v>2957</v>
      </c>
      <c r="W27" s="3415" t="s">
        <v>2957</v>
      </c>
      <c r="X27" s="3415" t="s">
        <v>2957</v>
      </c>
      <c r="Y27" s="3415" t="s">
        <v>2957</v>
      </c>
      <c r="Z27" s="3415" t="s">
        <v>2957</v>
      </c>
      <c r="AA27" s="3415" t="s">
        <v>2957</v>
      </c>
      <c r="AB27" t="n" s="3415">
        <v>0.0</v>
      </c>
      <c r="AC27" s="336"/>
    </row>
    <row r="28" spans="1:38" ht="14.25" customHeight="1" x14ac:dyDescent="0.15">
      <c r="A28" s="1994" t="s">
        <v>2688</v>
      </c>
      <c r="B28" s="3415" t="s">
        <v>2957</v>
      </c>
      <c r="C28" s="3415" t="s">
        <v>2957</v>
      </c>
      <c r="D28" s="3415" t="s">
        <v>2957</v>
      </c>
      <c r="E28" s="3415" t="s">
        <v>2957</v>
      </c>
      <c r="F28" s="3415" t="s">
        <v>2957</v>
      </c>
      <c r="G28" s="3415" t="s">
        <v>2957</v>
      </c>
      <c r="H28" s="3415" t="s">
        <v>2957</v>
      </c>
      <c r="I28" s="3415" t="s">
        <v>2957</v>
      </c>
      <c r="J28" s="3415" t="s">
        <v>2957</v>
      </c>
      <c r="K28" s="3415" t="s">
        <v>2957</v>
      </c>
      <c r="L28" s="3415" t="s">
        <v>2957</v>
      </c>
      <c r="M28" s="3415" t="s">
        <v>2957</v>
      </c>
      <c r="N28" s="3415" t="s">
        <v>2957</v>
      </c>
      <c r="O28" s="3415" t="s">
        <v>2957</v>
      </c>
      <c r="P28" s="3415" t="s">
        <v>2957</v>
      </c>
      <c r="Q28" s="3415" t="s">
        <v>2957</v>
      </c>
      <c r="R28" s="3415" t="s">
        <v>2957</v>
      </c>
      <c r="S28" s="3415" t="s">
        <v>2957</v>
      </c>
      <c r="T28" s="3415" t="s">
        <v>2957</v>
      </c>
      <c r="U28" s="3415" t="s">
        <v>2957</v>
      </c>
      <c r="V28" s="3415" t="s">
        <v>2957</v>
      </c>
      <c r="W28" s="3415" t="s">
        <v>2957</v>
      </c>
      <c r="X28" s="3415" t="s">
        <v>2957</v>
      </c>
      <c r="Y28" s="3415" t="s">
        <v>2957</v>
      </c>
      <c r="Z28" s="3415" t="s">
        <v>2957</v>
      </c>
      <c r="AA28" s="3415" t="s">
        <v>2957</v>
      </c>
      <c r="AB28" t="n" s="3415">
        <v>0.0</v>
      </c>
      <c r="AC28" s="336"/>
    </row>
    <row r="29" spans="1:38" ht="14" x14ac:dyDescent="0.15">
      <c r="A29" s="1995" t="s">
        <v>2355</v>
      </c>
      <c r="B29" s="3419" t="n">
        <v>2614.985604703423</v>
      </c>
      <c r="C29" s="3419" t="n">
        <v>2614.985604703423</v>
      </c>
      <c r="D29" s="3419" t="n">
        <v>2257.6191041068773</v>
      </c>
      <c r="E29" s="3419" t="n">
        <v>1635.011953405495</v>
      </c>
      <c r="F29" s="3419" t="n">
        <v>1502.7546191222073</v>
      </c>
      <c r="G29" s="3419" t="n">
        <v>1278.2294380472542</v>
      </c>
      <c r="H29" s="3419" t="n">
        <v>1350.8799988759727</v>
      </c>
      <c r="I29" s="3419" t="n">
        <v>1119.2751494585393</v>
      </c>
      <c r="J29" s="3419" t="n">
        <v>1163.2441936512905</v>
      </c>
      <c r="K29" s="3419" t="n">
        <v>1209.1289835416003</v>
      </c>
      <c r="L29" s="3419" t="n">
        <v>1210.1193211044238</v>
      </c>
      <c r="M29" s="3419" t="n">
        <v>1363.2840751426243</v>
      </c>
      <c r="N29" s="3419" t="n">
        <v>1370.9071889372494</v>
      </c>
      <c r="O29" s="3419" t="n">
        <v>1361.5038693804413</v>
      </c>
      <c r="P29" s="3419" t="n">
        <v>1712.925771168079</v>
      </c>
      <c r="Q29" s="3419" t="n">
        <v>1770.456345974643</v>
      </c>
      <c r="R29" s="3419" t="n">
        <v>1759.4409914343826</v>
      </c>
      <c r="S29" s="3419" t="n">
        <v>1749.6807379296179</v>
      </c>
      <c r="T29" s="3419" t="n">
        <v>1703.2088917335284</v>
      </c>
      <c r="U29" s="3419" t="n">
        <v>1547.3863661543837</v>
      </c>
      <c r="V29" s="3419" t="n">
        <v>1099.479271744554</v>
      </c>
      <c r="W29" s="3419" t="n">
        <v>1376.6356630605335</v>
      </c>
      <c r="X29" s="3419" t="n">
        <v>1503.7556127768405</v>
      </c>
      <c r="Y29" s="3419" t="n">
        <v>1356.997696441696</v>
      </c>
      <c r="Z29" s="3419" t="n">
        <v>1543.5336666666667</v>
      </c>
      <c r="AA29" s="3419" t="n">
        <v>1419.9443333333334</v>
      </c>
      <c r="AB29" t="n" s="3419">
        <v>-45.699726576721</v>
      </c>
      <c r="AC29" s="336"/>
    </row>
    <row r="30" spans="1:38" ht="13" x14ac:dyDescent="0.15">
      <c r="A30" s="1994" t="s">
        <v>1234</v>
      </c>
      <c r="B30" s="3415" t="n">
        <v>0.31781880856114</v>
      </c>
      <c r="C30" s="3415" t="n">
        <v>0.31781880856114</v>
      </c>
      <c r="D30" s="3415" t="n">
        <v>0.27739810745542</v>
      </c>
      <c r="E30" s="3415" t="n">
        <v>0.2110672597997</v>
      </c>
      <c r="F30" s="3415" t="n">
        <v>0.19796427513898</v>
      </c>
      <c r="G30" s="3415" t="n">
        <v>0.17283991935826</v>
      </c>
      <c r="H30" s="3415" t="n">
        <v>0.18044165246632</v>
      </c>
      <c r="I30" s="3415" t="n">
        <v>0.15559282151918</v>
      </c>
      <c r="J30" s="3415" t="n">
        <v>0.16026621072124</v>
      </c>
      <c r="K30" s="3415" t="n">
        <v>0.16326426970787</v>
      </c>
      <c r="L30" s="3415" t="n">
        <v>0.16420851727337</v>
      </c>
      <c r="M30" s="3415" t="n">
        <v>0.18008636625582</v>
      </c>
      <c r="N30" s="3415" t="n">
        <v>0.18407489097081</v>
      </c>
      <c r="O30" s="3415" t="n">
        <v>0.18214399241526</v>
      </c>
      <c r="P30" s="3415" t="n">
        <v>0.23422897473369</v>
      </c>
      <c r="Q30" s="3415" t="n">
        <v>0.25063577245004</v>
      </c>
      <c r="R30" s="3415" t="n">
        <v>0.24612564447309</v>
      </c>
      <c r="S30" s="3415" t="n">
        <v>0.25196222841149</v>
      </c>
      <c r="T30" s="3415" t="n">
        <v>0.24846367985655</v>
      </c>
      <c r="U30" s="3415" t="n">
        <v>0.2247410163817</v>
      </c>
      <c r="V30" s="3415" t="n">
        <v>0.15642420072469</v>
      </c>
      <c r="W30" s="3415" t="n">
        <v>0.19722070561508</v>
      </c>
      <c r="X30" s="3415" t="n">
        <v>0.2164642949635</v>
      </c>
      <c r="Y30" s="3415" t="n">
        <v>0.19766301175653</v>
      </c>
      <c r="Z30" s="3415" t="n">
        <v>0.2266346907994</v>
      </c>
      <c r="AA30" s="3415" t="n">
        <v>0.20523795877325</v>
      </c>
      <c r="AB30" t="n" s="3415">
        <v>-35.422966405788</v>
      </c>
      <c r="AC30" s="336"/>
    </row>
    <row r="31" spans="1:38" ht="13" x14ac:dyDescent="0.15">
      <c r="A31" s="1994" t="s">
        <v>1235</v>
      </c>
      <c r="B31" s="3415" t="n">
        <v>0.0457519733282</v>
      </c>
      <c r="C31" s="3415" t="n">
        <v>0.0457519733282</v>
      </c>
      <c r="D31" s="3415" t="n">
        <v>0.03769996861959</v>
      </c>
      <c r="E31" s="3415" t="n">
        <v>0.02122847035437</v>
      </c>
      <c r="F31" s="3415" t="n">
        <v>0.01713977251809</v>
      </c>
      <c r="G31" s="3415" t="n">
        <v>0.01191898853171</v>
      </c>
      <c r="H31" s="3415" t="n">
        <v>0.0122458417139</v>
      </c>
      <c r="I31" s="3415" t="n">
        <v>0.00640218265597</v>
      </c>
      <c r="J31" s="3415" t="n">
        <v>0.00756277229296</v>
      </c>
      <c r="K31" s="3415" t="n">
        <v>0.01026961131187</v>
      </c>
      <c r="L31" s="3415" t="n">
        <v>0.00968631005308</v>
      </c>
      <c r="M31" s="3415" t="n">
        <v>0.01405803384656</v>
      </c>
      <c r="N31" s="3415" t="n">
        <v>0.01264138094301</v>
      </c>
      <c r="O31" s="3415" t="n">
        <v>0.01287983780786</v>
      </c>
      <c r="P31" s="3415" t="n">
        <v>0.01304243261415</v>
      </c>
      <c r="Q31" s="3415" t="n">
        <v>0.00861953525203</v>
      </c>
      <c r="R31" s="3415" t="n">
        <v>0.01020906623824</v>
      </c>
      <c r="S31" s="3415" t="n">
        <v>0.00605797269322</v>
      </c>
      <c r="T31" s="3415" t="n">
        <v>0.00452916164726</v>
      </c>
      <c r="U31" s="3415" t="n">
        <v>0.00330325173067</v>
      </c>
      <c r="V31" s="3415" t="n">
        <v>0.00366190579038</v>
      </c>
      <c r="W31" s="3415" t="n">
        <v>0.00382826289783</v>
      </c>
      <c r="X31" s="3415" t="n">
        <v>0.00406780815335</v>
      </c>
      <c r="Y31" s="3415" t="n">
        <v>0.00290182539002</v>
      </c>
      <c r="Z31" s="3415" t="n">
        <v>0.00276783783784</v>
      </c>
      <c r="AA31" s="3415" t="n">
        <v>0.0032815015015</v>
      </c>
      <c r="AB31" t="n" s="3415">
        <v>-92.827628487275</v>
      </c>
      <c r="AC31" s="336"/>
    </row>
    <row r="32" spans="1:38" ht="13" x14ac:dyDescent="0.15">
      <c r="A32" s="1994" t="s">
        <v>1236</v>
      </c>
      <c r="B32" s="3415" t="s">
        <v>2957</v>
      </c>
      <c r="C32" s="3415" t="s">
        <v>2957</v>
      </c>
      <c r="D32" s="3415" t="s">
        <v>2957</v>
      </c>
      <c r="E32" s="3415" t="s">
        <v>2957</v>
      </c>
      <c r="F32" s="3415" t="s">
        <v>2957</v>
      </c>
      <c r="G32" s="3415" t="s">
        <v>2957</v>
      </c>
      <c r="H32" s="3415" t="n">
        <v>9.6816479401E-4</v>
      </c>
      <c r="I32" s="3415" t="n">
        <v>9.6407076199E-4</v>
      </c>
      <c r="J32" s="3415" t="n">
        <v>0.00109138636632</v>
      </c>
      <c r="K32" s="3415" t="n">
        <v>9.4030668169E-4</v>
      </c>
      <c r="L32" s="3415" t="n">
        <v>0.00118507998225</v>
      </c>
      <c r="M32" s="3415" t="n">
        <v>0.00132071319655</v>
      </c>
      <c r="N32" s="3415" t="n">
        <v>0.00100853932584</v>
      </c>
      <c r="O32" s="3415" t="n">
        <v>0.00114119850187</v>
      </c>
      <c r="P32" s="3415" t="n">
        <v>0.0014806741573</v>
      </c>
      <c r="Q32" s="3415" t="n">
        <v>0.00131876404494</v>
      </c>
      <c r="R32" s="3415" t="n">
        <v>4.8161048689E-4</v>
      </c>
      <c r="S32" s="3415" t="n">
        <v>4.8696629213E-4</v>
      </c>
      <c r="T32" s="3415" t="n">
        <v>1.31835206E-5</v>
      </c>
      <c r="U32" s="3415" t="n">
        <v>9.06367041E-6</v>
      </c>
      <c r="V32" s="3415" t="n">
        <v>3.70786517E-6</v>
      </c>
      <c r="W32" s="3415" t="n">
        <v>3.70786517E-6</v>
      </c>
      <c r="X32" s="3415" t="n">
        <v>9.06367041E-6</v>
      </c>
      <c r="Y32" s="3415" t="n">
        <v>1.64794007E-6</v>
      </c>
      <c r="Z32" s="3415" t="n">
        <v>3.625468165E-5</v>
      </c>
      <c r="AA32" s="3415" t="n">
        <v>5.438202247E-5</v>
      </c>
      <c r="AB32" t="n" s="3415">
        <v>100.0</v>
      </c>
      <c r="AC32" s="336"/>
    </row>
    <row r="33" spans="1:38" ht="13" x14ac:dyDescent="0.15">
      <c r="A33" s="1994" t="s">
        <v>1237</v>
      </c>
      <c r="B33" s="3415" t="s">
        <v>2957</v>
      </c>
      <c r="C33" s="3415" t="s">
        <v>2957</v>
      </c>
      <c r="D33" s="3415" t="s">
        <v>2957</v>
      </c>
      <c r="E33" s="3415" t="s">
        <v>2957</v>
      </c>
      <c r="F33" s="3415" t="s">
        <v>2957</v>
      </c>
      <c r="G33" s="3415" t="s">
        <v>2957</v>
      </c>
      <c r="H33" s="3415" t="s">
        <v>2957</v>
      </c>
      <c r="I33" s="3415" t="s">
        <v>2957</v>
      </c>
      <c r="J33" s="3415" t="s">
        <v>2957</v>
      </c>
      <c r="K33" s="3415" t="s">
        <v>2957</v>
      </c>
      <c r="L33" s="3415" t="s">
        <v>2957</v>
      </c>
      <c r="M33" s="3415" t="s">
        <v>2957</v>
      </c>
      <c r="N33" s="3415" t="s">
        <v>2957</v>
      </c>
      <c r="O33" s="3415" t="s">
        <v>2957</v>
      </c>
      <c r="P33" s="3415" t="s">
        <v>2957</v>
      </c>
      <c r="Q33" s="3415" t="s">
        <v>2957</v>
      </c>
      <c r="R33" s="3415" t="s">
        <v>2957</v>
      </c>
      <c r="S33" s="3415" t="s">
        <v>2957</v>
      </c>
      <c r="T33" s="3415" t="s">
        <v>2957</v>
      </c>
      <c r="U33" s="3415" t="s">
        <v>2957</v>
      </c>
      <c r="V33" s="3415" t="s">
        <v>2957</v>
      </c>
      <c r="W33" s="3415" t="s">
        <v>2957</v>
      </c>
      <c r="X33" s="3415" t="s">
        <v>2957</v>
      </c>
      <c r="Y33" s="3415" t="s">
        <v>2957</v>
      </c>
      <c r="Z33" s="3415" t="s">
        <v>2957</v>
      </c>
      <c r="AA33" s="3415" t="s">
        <v>2957</v>
      </c>
      <c r="AB33" t="n" s="3415">
        <v>0.0</v>
      </c>
      <c r="AC33" s="336"/>
    </row>
    <row r="34" spans="1:38" ht="13" x14ac:dyDescent="0.15">
      <c r="A34" s="1994" t="s">
        <v>1238</v>
      </c>
      <c r="B34" s="3415" t="s">
        <v>2957</v>
      </c>
      <c r="C34" s="3415" t="s">
        <v>2957</v>
      </c>
      <c r="D34" s="3415" t="s">
        <v>2957</v>
      </c>
      <c r="E34" s="3415" t="s">
        <v>2957</v>
      </c>
      <c r="F34" s="3415" t="s">
        <v>2957</v>
      </c>
      <c r="G34" s="3415" t="s">
        <v>2957</v>
      </c>
      <c r="H34" s="3415" t="n">
        <v>0.00104888190077</v>
      </c>
      <c r="I34" s="3415" t="n">
        <v>8.4384544271E-4</v>
      </c>
      <c r="J34" s="3415" t="n">
        <v>7.3575528903E-4</v>
      </c>
      <c r="K34" s="3415" t="n">
        <v>4.5340255237E-4</v>
      </c>
      <c r="L34" s="3415" t="n">
        <v>3.5132056088E-4</v>
      </c>
      <c r="M34" s="3415" t="n">
        <v>1.5858948852E-4</v>
      </c>
      <c r="N34" s="3415" t="n">
        <v>1.2529699511E-4</v>
      </c>
      <c r="O34" s="3415" t="n">
        <v>8.032844165E-5</v>
      </c>
      <c r="P34" s="3415" t="n">
        <v>2.1369671558E-4</v>
      </c>
      <c r="Q34" s="3415" t="n">
        <v>1.391334731E-4</v>
      </c>
      <c r="R34" s="3415" t="n">
        <v>0.00105041928721</v>
      </c>
      <c r="S34" s="3415" t="n">
        <v>7.9598183089E-4</v>
      </c>
      <c r="T34" s="3415" t="n">
        <v>5.7690426275E-4</v>
      </c>
      <c r="U34" s="3415" t="n">
        <v>0.00216002795248</v>
      </c>
      <c r="V34" s="3415" t="n">
        <v>0.00227533193571</v>
      </c>
      <c r="W34" s="3415" t="n">
        <v>0.00278151642208</v>
      </c>
      <c r="X34" s="3415" t="n">
        <v>0.00244905660377</v>
      </c>
      <c r="Y34" s="3415" t="n">
        <v>0.00149549266247</v>
      </c>
      <c r="Z34" s="3415" t="n">
        <v>0.00103773584906</v>
      </c>
      <c r="AA34" s="3415" t="n">
        <v>0.00233836477987</v>
      </c>
      <c r="AB34" t="n" s="3415">
        <v>100.0</v>
      </c>
      <c r="AC34" s="336"/>
    </row>
    <row r="35" spans="1:38" ht="13" x14ac:dyDescent="0.15">
      <c r="A35" s="1994" t="s">
        <v>1239</v>
      </c>
      <c r="B35" s="3415" t="s">
        <v>2957</v>
      </c>
      <c r="C35" s="3415" t="s">
        <v>2957</v>
      </c>
      <c r="D35" s="3415" t="s">
        <v>2957</v>
      </c>
      <c r="E35" s="3415" t="s">
        <v>2957</v>
      </c>
      <c r="F35" s="3415" t="s">
        <v>2957</v>
      </c>
      <c r="G35" s="3415" t="s">
        <v>2957</v>
      </c>
      <c r="H35" s="3415" t="s">
        <v>2957</v>
      </c>
      <c r="I35" s="3415" t="s">
        <v>2957</v>
      </c>
      <c r="J35" s="3415" t="s">
        <v>2957</v>
      </c>
      <c r="K35" s="3415" t="s">
        <v>2957</v>
      </c>
      <c r="L35" s="3415" t="s">
        <v>2957</v>
      </c>
      <c r="M35" s="3415" t="s">
        <v>2957</v>
      </c>
      <c r="N35" s="3415" t="s">
        <v>2957</v>
      </c>
      <c r="O35" s="3415" t="s">
        <v>2957</v>
      </c>
      <c r="P35" s="3415" t="s">
        <v>2957</v>
      </c>
      <c r="Q35" s="3415" t="s">
        <v>2957</v>
      </c>
      <c r="R35" s="3415" t="s">
        <v>2957</v>
      </c>
      <c r="S35" s="3415" t="s">
        <v>2957</v>
      </c>
      <c r="T35" s="3415" t="s">
        <v>2957</v>
      </c>
      <c r="U35" s="3415" t="s">
        <v>2957</v>
      </c>
      <c r="V35" s="3415" t="s">
        <v>2957</v>
      </c>
      <c r="W35" s="3415" t="s">
        <v>2957</v>
      </c>
      <c r="X35" s="3415" t="s">
        <v>2957</v>
      </c>
      <c r="Y35" s="3415" t="s">
        <v>2957</v>
      </c>
      <c r="Z35" s="3415" t="s">
        <v>2957</v>
      </c>
      <c r="AA35" s="3415" t="s">
        <v>2957</v>
      </c>
      <c r="AB35" t="n" s="3415">
        <v>0.0</v>
      </c>
      <c r="AC35" s="336"/>
    </row>
    <row r="36" spans="1:38" ht="13" x14ac:dyDescent="0.15">
      <c r="A36" s="1994" t="s">
        <v>1240</v>
      </c>
      <c r="B36" s="3415" t="s">
        <v>2957</v>
      </c>
      <c r="C36" s="3415" t="s">
        <v>2957</v>
      </c>
      <c r="D36" s="3415" t="s">
        <v>2957</v>
      </c>
      <c r="E36" s="3415" t="s">
        <v>2957</v>
      </c>
      <c r="F36" s="3415" t="s">
        <v>2957</v>
      </c>
      <c r="G36" s="3415" t="s">
        <v>2957</v>
      </c>
      <c r="H36" s="3415" t="s">
        <v>2957</v>
      </c>
      <c r="I36" s="3415" t="s">
        <v>2957</v>
      </c>
      <c r="J36" s="3415" t="s">
        <v>2957</v>
      </c>
      <c r="K36" s="3415" t="s">
        <v>2957</v>
      </c>
      <c r="L36" s="3415" t="s">
        <v>2957</v>
      </c>
      <c r="M36" s="3415" t="s">
        <v>2957</v>
      </c>
      <c r="N36" s="3415" t="s">
        <v>2957</v>
      </c>
      <c r="O36" s="3415" t="s">
        <v>2957</v>
      </c>
      <c r="P36" s="3415" t="s">
        <v>2957</v>
      </c>
      <c r="Q36" s="3415" t="s">
        <v>2957</v>
      </c>
      <c r="R36" s="3415" t="s">
        <v>2957</v>
      </c>
      <c r="S36" s="3415" t="s">
        <v>2957</v>
      </c>
      <c r="T36" s="3415" t="s">
        <v>2957</v>
      </c>
      <c r="U36" s="3415" t="s">
        <v>2957</v>
      </c>
      <c r="V36" s="3415" t="s">
        <v>2957</v>
      </c>
      <c r="W36" s="3415" t="s">
        <v>2957</v>
      </c>
      <c r="X36" s="3415" t="s">
        <v>2957</v>
      </c>
      <c r="Y36" s="3415" t="s">
        <v>2957</v>
      </c>
      <c r="Z36" s="3415" t="s">
        <v>2957</v>
      </c>
      <c r="AA36" s="3415" t="s">
        <v>2957</v>
      </c>
      <c r="AB36" t="n" s="3415">
        <v>0.0</v>
      </c>
      <c r="AC36" s="336"/>
    </row>
    <row r="37" spans="1:38" ht="13" x14ac:dyDescent="0.15">
      <c r="A37" s="1994" t="s">
        <v>1241</v>
      </c>
      <c r="B37" s="3415" t="s">
        <v>2957</v>
      </c>
      <c r="C37" s="3415" t="s">
        <v>2957</v>
      </c>
      <c r="D37" s="3415" t="s">
        <v>2957</v>
      </c>
      <c r="E37" s="3415" t="s">
        <v>2957</v>
      </c>
      <c r="F37" s="3415" t="s">
        <v>2957</v>
      </c>
      <c r="G37" s="3415" t="s">
        <v>2957</v>
      </c>
      <c r="H37" s="3415" t="s">
        <v>2957</v>
      </c>
      <c r="I37" s="3415" t="s">
        <v>2957</v>
      </c>
      <c r="J37" s="3415" t="s">
        <v>2957</v>
      </c>
      <c r="K37" s="3415" t="s">
        <v>2957</v>
      </c>
      <c r="L37" s="3415" t="s">
        <v>2957</v>
      </c>
      <c r="M37" s="3415" t="s">
        <v>2957</v>
      </c>
      <c r="N37" s="3415" t="s">
        <v>2957</v>
      </c>
      <c r="O37" s="3415" t="s">
        <v>2957</v>
      </c>
      <c r="P37" s="3415" t="s">
        <v>2957</v>
      </c>
      <c r="Q37" s="3415" t="s">
        <v>2957</v>
      </c>
      <c r="R37" s="3415" t="s">
        <v>2957</v>
      </c>
      <c r="S37" s="3415" t="s">
        <v>2957</v>
      </c>
      <c r="T37" s="3415" t="s">
        <v>2957</v>
      </c>
      <c r="U37" s="3415" t="s">
        <v>2957</v>
      </c>
      <c r="V37" s="3415" t="s">
        <v>2957</v>
      </c>
      <c r="W37" s="3415" t="s">
        <v>2957</v>
      </c>
      <c r="X37" s="3415" t="s">
        <v>2957</v>
      </c>
      <c r="Y37" s="3415" t="s">
        <v>2957</v>
      </c>
      <c r="Z37" s="3415" t="s">
        <v>2957</v>
      </c>
      <c r="AA37" s="3415" t="s">
        <v>2957</v>
      </c>
      <c r="AB37" t="n" s="3415">
        <v>0.0</v>
      </c>
      <c r="AC37" s="336"/>
    </row>
    <row r="38" spans="1:38" ht="13" x14ac:dyDescent="0.15">
      <c r="A38" s="1994" t="s">
        <v>1242</v>
      </c>
      <c r="B38" s="3415" t="s">
        <v>2957</v>
      </c>
      <c r="C38" s="3415" t="s">
        <v>2957</v>
      </c>
      <c r="D38" s="3415" t="s">
        <v>2957</v>
      </c>
      <c r="E38" s="3415" t="s">
        <v>2957</v>
      </c>
      <c r="F38" s="3415" t="s">
        <v>2957</v>
      </c>
      <c r="G38" s="3415" t="s">
        <v>2957</v>
      </c>
      <c r="H38" s="3415" t="s">
        <v>2957</v>
      </c>
      <c r="I38" s="3415" t="s">
        <v>2957</v>
      </c>
      <c r="J38" s="3415" t="s">
        <v>2957</v>
      </c>
      <c r="K38" s="3415" t="s">
        <v>2957</v>
      </c>
      <c r="L38" s="3415" t="s">
        <v>2957</v>
      </c>
      <c r="M38" s="3415" t="s">
        <v>2957</v>
      </c>
      <c r="N38" s="3415" t="s">
        <v>2957</v>
      </c>
      <c r="O38" s="3415" t="s">
        <v>2957</v>
      </c>
      <c r="P38" s="3415" t="s">
        <v>2957</v>
      </c>
      <c r="Q38" s="3415" t="s">
        <v>2957</v>
      </c>
      <c r="R38" s="3415" t="s">
        <v>2957</v>
      </c>
      <c r="S38" s="3415" t="s">
        <v>2957</v>
      </c>
      <c r="T38" s="3415" t="s">
        <v>2957</v>
      </c>
      <c r="U38" s="3415" t="s">
        <v>2957</v>
      </c>
      <c r="V38" s="3415" t="s">
        <v>2957</v>
      </c>
      <c r="W38" s="3415" t="s">
        <v>2957</v>
      </c>
      <c r="X38" s="3415" t="s">
        <v>2957</v>
      </c>
      <c r="Y38" s="3415" t="s">
        <v>2957</v>
      </c>
      <c r="Z38" s="3415" t="s">
        <v>2957</v>
      </c>
      <c r="AA38" s="3415" t="s">
        <v>2957</v>
      </c>
      <c r="AB38" t="n" s="3415">
        <v>0.0</v>
      </c>
      <c r="AC38" s="336"/>
    </row>
    <row r="39" spans="1:38" ht="14" x14ac:dyDescent="0.15">
      <c r="A39" s="1994" t="s">
        <v>2689</v>
      </c>
      <c r="B39" s="3415" t="s">
        <v>2957</v>
      </c>
      <c r="C39" s="3415" t="s">
        <v>2957</v>
      </c>
      <c r="D39" s="3415" t="s">
        <v>2957</v>
      </c>
      <c r="E39" s="3415" t="s">
        <v>2957</v>
      </c>
      <c r="F39" s="3415" t="s">
        <v>2957</v>
      </c>
      <c r="G39" s="3415" t="s">
        <v>2957</v>
      </c>
      <c r="H39" s="3415" t="s">
        <v>2957</v>
      </c>
      <c r="I39" s="3415" t="s">
        <v>2957</v>
      </c>
      <c r="J39" s="3415" t="s">
        <v>2957</v>
      </c>
      <c r="K39" s="3415" t="s">
        <v>2957</v>
      </c>
      <c r="L39" s="3415" t="s">
        <v>2957</v>
      </c>
      <c r="M39" s="3415" t="s">
        <v>2957</v>
      </c>
      <c r="N39" s="3415" t="s">
        <v>2957</v>
      </c>
      <c r="O39" s="3415" t="s">
        <v>2957</v>
      </c>
      <c r="P39" s="3415" t="s">
        <v>2957</v>
      </c>
      <c r="Q39" s="3415" t="s">
        <v>2957</v>
      </c>
      <c r="R39" s="3415" t="s">
        <v>2957</v>
      </c>
      <c r="S39" s="3415" t="s">
        <v>2957</v>
      </c>
      <c r="T39" s="3415" t="s">
        <v>2957</v>
      </c>
      <c r="U39" s="3415" t="s">
        <v>2957</v>
      </c>
      <c r="V39" s="3415" t="s">
        <v>2957</v>
      </c>
      <c r="W39" s="3415" t="s">
        <v>2957</v>
      </c>
      <c r="X39" s="3415" t="s">
        <v>2957</v>
      </c>
      <c r="Y39" s="3415" t="s">
        <v>2957</v>
      </c>
      <c r="Z39" s="3415" t="s">
        <v>2957</v>
      </c>
      <c r="AA39" s="3415" t="s">
        <v>2957</v>
      </c>
      <c r="AB39" t="n" s="3415">
        <v>0.0</v>
      </c>
      <c r="AC39" s="336"/>
    </row>
    <row r="40" spans="1:38" ht="13" x14ac:dyDescent="0.15">
      <c r="A40" s="1996" t="s">
        <v>2774</v>
      </c>
      <c r="B40" s="3419" t="s">
        <v>2946</v>
      </c>
      <c r="C40" s="3419" t="s">
        <v>2946</v>
      </c>
      <c r="D40" s="3419" t="s">
        <v>2946</v>
      </c>
      <c r="E40" s="3419" t="s">
        <v>2946</v>
      </c>
      <c r="F40" s="3419" t="s">
        <v>2946</v>
      </c>
      <c r="G40" s="3419" t="s">
        <v>2946</v>
      </c>
      <c r="H40" s="3419" t="n">
        <v>24.428296784</v>
      </c>
      <c r="I40" s="3419" t="n">
        <v>24.428296784</v>
      </c>
      <c r="J40" s="3419" t="n">
        <v>24.428296784</v>
      </c>
      <c r="K40" s="3419" t="n">
        <v>24.428296784</v>
      </c>
      <c r="L40" s="3419" t="n">
        <v>24.428296784</v>
      </c>
      <c r="M40" s="3419" t="n">
        <v>24.428296784</v>
      </c>
      <c r="N40" s="3419" t="n">
        <v>24.428296784</v>
      </c>
      <c r="O40" s="3419" t="n">
        <v>24.428296784</v>
      </c>
      <c r="P40" s="3419" t="n">
        <v>24.428296784</v>
      </c>
      <c r="Q40" s="3419" t="n">
        <v>24.428296784</v>
      </c>
      <c r="R40" s="3419" t="n">
        <v>24.428296784</v>
      </c>
      <c r="S40" s="3419" t="n">
        <v>24.428296784</v>
      </c>
      <c r="T40" s="3419" t="n">
        <v>24.428296784</v>
      </c>
      <c r="U40" s="3419" t="n">
        <v>24.428296784</v>
      </c>
      <c r="V40" s="3419" t="n">
        <v>24.428296784</v>
      </c>
      <c r="W40" s="3419" t="n">
        <v>24.428296784</v>
      </c>
      <c r="X40" s="3419" t="n">
        <v>24.428296784</v>
      </c>
      <c r="Y40" s="3419" t="n">
        <v>24.428296784</v>
      </c>
      <c r="Z40" s="3419" t="n">
        <v>24.428296784</v>
      </c>
      <c r="AA40" s="3419" t="n">
        <v>24.428296784</v>
      </c>
      <c r="AB40" t="n" s="3419">
        <v>100.0</v>
      </c>
      <c r="AC40" s="336"/>
    </row>
    <row r="41" spans="1:38" ht="13" x14ac:dyDescent="0.15">
      <c r="A41" s="1995" t="s">
        <v>2356</v>
      </c>
      <c r="B41" s="3419" t="n">
        <v>420.88827745617</v>
      </c>
      <c r="C41" s="3419" t="n">
        <v>420.88827745617</v>
      </c>
      <c r="D41" s="3419" t="n">
        <v>444.02213516943</v>
      </c>
      <c r="E41" s="3419" t="n">
        <v>445.914885682635</v>
      </c>
      <c r="F41" s="3419" t="n">
        <v>457.926742795815</v>
      </c>
      <c r="G41" s="3419" t="n">
        <v>502.48874754895</v>
      </c>
      <c r="H41" s="3419" t="n">
        <v>700.13137334877</v>
      </c>
      <c r="I41" s="3419" t="n">
        <v>784.50965648783</v>
      </c>
      <c r="J41" s="3419" t="n">
        <v>837.527674246475</v>
      </c>
      <c r="K41" s="3419" t="n">
        <v>707.45153436085</v>
      </c>
      <c r="L41" s="3419" t="n">
        <v>476.387392053965</v>
      </c>
      <c r="M41" s="3419" t="n">
        <v>620.9662599057</v>
      </c>
      <c r="N41" s="3419" t="n">
        <v>877.37911929435</v>
      </c>
      <c r="O41" s="3419" t="n">
        <v>761.82623125423</v>
      </c>
      <c r="P41" s="3419" t="n">
        <v>564.91961839877</v>
      </c>
      <c r="Q41" s="3419" t="n">
        <v>600.346615942935</v>
      </c>
      <c r="R41" s="3419" t="n">
        <v>565.13073816595</v>
      </c>
      <c r="S41" s="3419" t="n">
        <v>586.473608650225</v>
      </c>
      <c r="T41" s="3419" t="n">
        <v>465.499642620745</v>
      </c>
      <c r="U41" s="3419" t="n">
        <v>510.228536943885</v>
      </c>
      <c r="V41" s="3419" t="n">
        <v>485.88659119373</v>
      </c>
      <c r="W41" s="3419" t="n">
        <v>404.938717459955</v>
      </c>
      <c r="X41" s="3419" t="n">
        <v>453.36127650409</v>
      </c>
      <c r="Y41" s="3419" t="n">
        <v>457.866975672575</v>
      </c>
      <c r="Z41" s="3419" t="n">
        <v>433.495850385315</v>
      </c>
      <c r="AA41" s="3419" t="n">
        <v>369.019161550685</v>
      </c>
      <c r="AB41" t="n" s="3419">
        <v>-12.323725483394</v>
      </c>
      <c r="AC41" s="336"/>
    </row>
    <row r="42" spans="1:38" ht="13" x14ac:dyDescent="0.15">
      <c r="A42" s="1998" t="s">
        <v>1254</v>
      </c>
      <c r="B42" s="3415" t="n">
        <v>0.01791013946622</v>
      </c>
      <c r="C42" s="3415" t="n">
        <v>0.01791013946622</v>
      </c>
      <c r="D42" s="3415" t="n">
        <v>0.01889455894338</v>
      </c>
      <c r="E42" s="3415" t="n">
        <v>0.01897510151841</v>
      </c>
      <c r="F42" s="3415" t="n">
        <v>0.01948624437429</v>
      </c>
      <c r="G42" s="3415" t="n">
        <v>0.0213824998957</v>
      </c>
      <c r="H42" s="3415" t="n">
        <v>0.02979282439782</v>
      </c>
      <c r="I42" s="3415" t="n">
        <v>0.03338338963778</v>
      </c>
      <c r="J42" s="3415" t="n">
        <v>0.03563947549985</v>
      </c>
      <c r="K42" s="3415" t="n">
        <v>0.0301043206111</v>
      </c>
      <c r="L42" s="3415" t="n">
        <v>0.02027180391719</v>
      </c>
      <c r="M42" s="3415" t="n">
        <v>0.0264240961662</v>
      </c>
      <c r="N42" s="3415" t="n">
        <v>0.0373352816721</v>
      </c>
      <c r="O42" s="3415" t="n">
        <v>0.03241813750018</v>
      </c>
      <c r="P42" s="3415" t="n">
        <v>0.02403913269782</v>
      </c>
      <c r="Q42" s="3415" t="n">
        <v>0.02554666450821</v>
      </c>
      <c r="R42" s="3415" t="n">
        <v>0.0240481165177</v>
      </c>
      <c r="S42" s="3415" t="n">
        <v>0.02495632377235</v>
      </c>
      <c r="T42" s="3415" t="n">
        <v>0.01980849543067</v>
      </c>
      <c r="U42" s="3415" t="n">
        <v>0.02171185263591</v>
      </c>
      <c r="V42" s="3415" t="n">
        <v>0.02067602515718</v>
      </c>
      <c r="W42" s="3415" t="n">
        <v>0.01723143478553</v>
      </c>
      <c r="X42" s="3415" t="n">
        <v>0.01929196921294</v>
      </c>
      <c r="Y42" s="3415" t="n">
        <v>0.01948370109245</v>
      </c>
      <c r="Z42" s="3415" t="n">
        <v>0.01844663193129</v>
      </c>
      <c r="AA42" s="3415" t="n">
        <v>0.01570294304471</v>
      </c>
      <c r="AB42" t="n" s="3415">
        <v>-12.323725483394</v>
      </c>
      <c r="AC42" s="336"/>
    </row>
    <row r="43" spans="1:38" ht="13" x14ac:dyDescent="0.15">
      <c r="A43" s="2001" t="s">
        <v>2357</v>
      </c>
      <c r="B43" s="3419" t="s">
        <v>2957</v>
      </c>
      <c r="C43" s="3419" t="s">
        <v>2957</v>
      </c>
      <c r="D43" s="3419" t="s">
        <v>2957</v>
      </c>
      <c r="E43" s="3419" t="s">
        <v>2957</v>
      </c>
      <c r="F43" s="3419" t="s">
        <v>2957</v>
      </c>
      <c r="G43" s="3419" t="s">
        <v>2957</v>
      </c>
      <c r="H43" s="3419" t="n">
        <v>76.574666666659</v>
      </c>
      <c r="I43" s="3419" t="n">
        <v>61.77519652402</v>
      </c>
      <c r="J43" s="3419" t="n">
        <v>54.091747131065</v>
      </c>
      <c r="K43" s="3419" t="n">
        <v>33.830030706486</v>
      </c>
      <c r="L43" s="3419" t="n">
        <v>26.69269077923</v>
      </c>
      <c r="M43" s="3419" t="n">
        <v>13.258746774357</v>
      </c>
      <c r="N43" s="3419" t="n">
        <v>12.785666666675</v>
      </c>
      <c r="O43" s="3419" t="n">
        <v>28.061000000026</v>
      </c>
      <c r="P43" s="3419" t="n">
        <v>27.837333333271</v>
      </c>
      <c r="Q43" s="3419" t="n">
        <v>28.860333333258</v>
      </c>
      <c r="R43" s="3419" t="n">
        <v>33.38133333332</v>
      </c>
      <c r="S43" s="3419" t="n">
        <v>22.201666666725</v>
      </c>
      <c r="T43" s="3419" t="n">
        <v>11.56833333327</v>
      </c>
      <c r="U43" s="3419" t="n">
        <v>18.788000000014</v>
      </c>
      <c r="V43" s="3419" t="n">
        <v>17.966666666739</v>
      </c>
      <c r="W43" s="3419" t="n">
        <v>20.170333333339</v>
      </c>
      <c r="X43" s="3419" t="n">
        <v>27.782333333405</v>
      </c>
      <c r="Y43" s="3419" t="n">
        <v>24.933333333391</v>
      </c>
      <c r="Z43" s="3419" t="n">
        <v>25.695999999992</v>
      </c>
      <c r="AA43" s="3419" t="n">
        <v>28.174666666727</v>
      </c>
      <c r="AB43" t="n" s="3419">
        <v>100.0</v>
      </c>
      <c r="AC43" s="336"/>
    </row>
    <row r="44" spans="1:38" ht="13" x14ac:dyDescent="0.15">
      <c r="A44" s="2002" t="s">
        <v>1255</v>
      </c>
      <c r="B44" s="3415" t="s">
        <v>2957</v>
      </c>
      <c r="C44" s="3415" t="s">
        <v>2957</v>
      </c>
      <c r="D44" s="3415" t="s">
        <v>2957</v>
      </c>
      <c r="E44" s="3415" t="s">
        <v>2957</v>
      </c>
      <c r="F44" s="3415" t="s">
        <v>2957</v>
      </c>
      <c r="G44" s="3415" t="s">
        <v>2957</v>
      </c>
      <c r="H44" s="3415" t="n">
        <v>0.00475619047619</v>
      </c>
      <c r="I44" s="3415" t="n">
        <v>0.0038369687282</v>
      </c>
      <c r="J44" s="3415" t="n">
        <v>0.00335973584665</v>
      </c>
      <c r="K44" s="3415" t="n">
        <v>0.00210124414326</v>
      </c>
      <c r="L44" s="3415" t="n">
        <v>0.0016579311043</v>
      </c>
      <c r="M44" s="3415" t="n">
        <v>8.2352464437E-4</v>
      </c>
      <c r="N44" s="3415" t="n">
        <v>7.9414078675E-4</v>
      </c>
      <c r="O44" s="3415" t="n">
        <v>0.00174291925466</v>
      </c>
      <c r="P44" s="3415" t="n">
        <v>0.00172902691511</v>
      </c>
      <c r="Q44" s="3415" t="n">
        <v>0.00179256728778</v>
      </c>
      <c r="R44" s="3415" t="n">
        <v>0.0020733747412</v>
      </c>
      <c r="S44" s="3415" t="n">
        <v>0.00137898550725</v>
      </c>
      <c r="T44" s="3415" t="n">
        <v>7.185300207E-4</v>
      </c>
      <c r="U44" s="3415" t="n">
        <v>0.00116695652174</v>
      </c>
      <c r="V44" s="3415" t="n">
        <v>0.00111594202899</v>
      </c>
      <c r="W44" s="3415" t="n">
        <v>0.00125281573499</v>
      </c>
      <c r="X44" s="3415" t="n">
        <v>0.00172561076605</v>
      </c>
      <c r="Y44" s="3415" t="n">
        <v>0.00154865424431</v>
      </c>
      <c r="Z44" s="3415" t="n">
        <v>0.00159602484472</v>
      </c>
      <c r="AA44" s="3415" t="n">
        <v>0.00174997929607</v>
      </c>
      <c r="AB44" t="n" s="3415">
        <v>100.0</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438904.2963278493</v>
      </c>
      <c r="C7" s="3419" t="n">
        <v>438904.2963278493</v>
      </c>
      <c r="D7" s="3419" t="n">
        <v>438385.65376731026</v>
      </c>
      <c r="E7" s="3419" t="n">
        <v>438770.9551349792</v>
      </c>
      <c r="F7" s="3419" t="n">
        <v>431176.3997176868</v>
      </c>
      <c r="G7" s="3419" t="n">
        <v>425428.2125818643</v>
      </c>
      <c r="H7" s="3419" t="n">
        <v>449430.2155940189</v>
      </c>
      <c r="I7" s="3419" t="n">
        <v>443656.70955432183</v>
      </c>
      <c r="J7" s="3419" t="n">
        <v>449430.9413169503</v>
      </c>
      <c r="K7" s="3419" t="n">
        <v>461646.72136902</v>
      </c>
      <c r="L7" s="3419" t="n">
        <v>466393.42860103416</v>
      </c>
      <c r="M7" s="3419" t="n">
        <v>470524.11877535464</v>
      </c>
      <c r="N7" s="3419" t="n">
        <v>470577.4331107418</v>
      </c>
      <c r="O7" s="3419" t="n">
        <v>478001.9969159418</v>
      </c>
      <c r="P7" s="3419" t="n">
        <v>496005.8373960291</v>
      </c>
      <c r="Q7" s="3419" t="n">
        <v>501631.59502930584</v>
      </c>
      <c r="R7" s="3419" t="n">
        <v>502346.59775626345</v>
      </c>
      <c r="S7" s="3419" t="n">
        <v>496934.39524351613</v>
      </c>
      <c r="T7" s="3419" t="n">
        <v>490653.3413932603</v>
      </c>
      <c r="U7" s="3419" t="n">
        <v>479077.1620507492</v>
      </c>
      <c r="V7" s="3419" t="n">
        <v>424952.6556499556</v>
      </c>
      <c r="W7" s="3419" t="n">
        <v>436534.3010354708</v>
      </c>
      <c r="X7" s="3419" t="n">
        <v>424739.2461789462</v>
      </c>
      <c r="Y7" s="3419" t="n">
        <v>404260.612758555</v>
      </c>
      <c r="Z7" s="3419" t="n">
        <v>370253.53730892256</v>
      </c>
      <c r="AA7" s="3419" t="n">
        <v>350126.68160318583</v>
      </c>
      <c r="AB7" t="n" s="3419">
        <v>-20.227100866278</v>
      </c>
      <c r="AC7" s="336"/>
    </row>
    <row r="8" spans="1:38" ht="13" x14ac:dyDescent="0.15">
      <c r="A8" s="2003" t="s">
        <v>1249</v>
      </c>
      <c r="B8" s="3419" t="n">
        <v>433213.97521767707</v>
      </c>
      <c r="C8" s="3419" t="n">
        <v>433213.97521767707</v>
      </c>
      <c r="D8" s="3419" t="n">
        <v>417975.87438523315</v>
      </c>
      <c r="E8" s="3419" t="n">
        <v>420264.72304790776</v>
      </c>
      <c r="F8" s="3419" t="n">
        <v>424683.2366792492</v>
      </c>
      <c r="G8" s="3419" t="n">
        <v>406524.9365320171</v>
      </c>
      <c r="H8" s="3419" t="n">
        <v>424390.7442847005</v>
      </c>
      <c r="I8" s="3419" t="n">
        <v>417235.8326011279</v>
      </c>
      <c r="J8" s="3419" t="n">
        <v>430901.1000355053</v>
      </c>
      <c r="K8" s="3419" t="n">
        <v>445294.02277295967</v>
      </c>
      <c r="L8" s="3419" t="n">
        <v>440993.50985399017</v>
      </c>
      <c r="M8" s="3419" t="n">
        <v>447552.33618015616</v>
      </c>
      <c r="N8" s="3419" t="n">
        <v>437668.90483208676</v>
      </c>
      <c r="O8" s="3419" t="n">
        <v>441060.0836005664</v>
      </c>
      <c r="P8" s="3419" t="n">
        <v>466621.5567620889</v>
      </c>
      <c r="Q8" s="3419" t="n">
        <v>466208.7197577857</v>
      </c>
      <c r="R8" s="3419" t="n">
        <v>465893.3018717645</v>
      </c>
      <c r="S8" s="3419" t="n">
        <v>459748.52046342555</v>
      </c>
      <c r="T8" s="3419" t="n">
        <v>474905.9938055189</v>
      </c>
      <c r="U8" s="3419" t="n">
        <v>445994.3905584286</v>
      </c>
      <c r="V8" s="3419" t="n">
        <v>388364.8348016243</v>
      </c>
      <c r="W8" s="3419" t="n">
        <v>394075.3436548023</v>
      </c>
      <c r="X8" s="3419" t="n">
        <v>389318.6152908486</v>
      </c>
      <c r="Y8" s="3419" t="n">
        <v>377520.9912194297</v>
      </c>
      <c r="Z8" s="3419" t="n">
        <v>328547.463975663</v>
      </c>
      <c r="AA8" s="3419" t="n">
        <v>307584.39994348946</v>
      </c>
      <c r="AB8" t="n" s="3419">
        <v>-28.99942810272</v>
      </c>
      <c r="AC8" s="336"/>
    </row>
    <row r="9" spans="1:38" ht="13" x14ac:dyDescent="0.15">
      <c r="A9" s="2003" t="s">
        <v>1250</v>
      </c>
      <c r="B9" s="3419" t="n">
        <v>54975.34048295165</v>
      </c>
      <c r="C9" s="3419" t="n">
        <v>54975.34048295165</v>
      </c>
      <c r="D9" s="3419" t="n">
        <v>55980.60048367955</v>
      </c>
      <c r="E9" s="3419" t="n">
        <v>55749.38540433266</v>
      </c>
      <c r="F9" s="3419" t="n">
        <v>56087.98280890787</v>
      </c>
      <c r="G9" s="3419" t="n">
        <v>56518.47492221219</v>
      </c>
      <c r="H9" s="3419" t="n">
        <v>57033.572482875315</v>
      </c>
      <c r="I9" s="3419" t="n">
        <v>57656.651768982134</v>
      </c>
      <c r="J9" s="3419" t="n">
        <v>58214.09804430728</v>
      </c>
      <c r="K9" s="3419" t="n">
        <v>57745.81576756166</v>
      </c>
      <c r="L9" s="3419" t="n">
        <v>57761.69518390957</v>
      </c>
      <c r="M9" s="3419" t="n">
        <v>57706.294546403755</v>
      </c>
      <c r="N9" s="3419" t="n">
        <v>58154.28498333377</v>
      </c>
      <c r="O9" s="3419" t="n">
        <v>56276.91559818071</v>
      </c>
      <c r="P9" s="3419" t="n">
        <v>56556.36587227353</v>
      </c>
      <c r="Q9" s="3419" t="n">
        <v>54173.88492365881</v>
      </c>
      <c r="R9" s="3419" t="n">
        <v>54702.55621894072</v>
      </c>
      <c r="S9" s="3419" t="n">
        <v>53157.82104272567</v>
      </c>
      <c r="T9" s="3419" t="n">
        <v>53932.20999851601</v>
      </c>
      <c r="U9" s="3419" t="n">
        <v>53312.25893298482</v>
      </c>
      <c r="V9" s="3419" t="n">
        <v>53177.2893317705</v>
      </c>
      <c r="W9" s="3419" t="n">
        <v>52690.45688946962</v>
      </c>
      <c r="X9" s="3419" t="n">
        <v>51386.95223019044</v>
      </c>
      <c r="Y9" s="3419" t="n">
        <v>51997.26012073085</v>
      </c>
      <c r="Z9" s="3419" t="n">
        <v>50332.11764832741</v>
      </c>
      <c r="AA9" s="3419" t="n">
        <v>49268.05519260135</v>
      </c>
      <c r="AB9" t="n" s="3419">
        <v>-10.381536958594</v>
      </c>
      <c r="AC9" s="336"/>
    </row>
    <row r="10" spans="1:38" x14ac:dyDescent="0.15">
      <c r="A10" s="2004" t="s">
        <v>1251</v>
      </c>
      <c r="B10" s="3419" t="n">
        <v>56415.63207400283</v>
      </c>
      <c r="C10" s="3419" t="n">
        <v>56415.63207400283</v>
      </c>
      <c r="D10" s="3419" t="n">
        <v>56635.65845439296</v>
      </c>
      <c r="E10" s="3419" t="n">
        <v>56478.70482066702</v>
      </c>
      <c r="F10" s="3419" t="n">
        <v>57547.44873037059</v>
      </c>
      <c r="G10" s="3419" t="n">
        <v>57388.140131718275</v>
      </c>
      <c r="H10" s="3419" t="n">
        <v>57372.64921930495</v>
      </c>
      <c r="I10" s="3419" t="n">
        <v>58031.20867029905</v>
      </c>
      <c r="J10" s="3419" t="n">
        <v>59048.54248753874</v>
      </c>
      <c r="K10" s="3419" t="n">
        <v>58819.00643319213</v>
      </c>
      <c r="L10" s="3419" t="n">
        <v>58293.60682763848</v>
      </c>
      <c r="M10" s="3419" t="n">
        <v>58506.267207868455</v>
      </c>
      <c r="N10" s="3419" t="n">
        <v>58689.89446701387</v>
      </c>
      <c r="O10" s="3419" t="n">
        <v>56568.28970585301</v>
      </c>
      <c r="P10" s="3419" t="n">
        <v>57210.097406416324</v>
      </c>
      <c r="Q10" s="3419" t="n">
        <v>54565.46215173999</v>
      </c>
      <c r="R10" s="3419" t="n">
        <v>55037.80501303335</v>
      </c>
      <c r="S10" s="3419" t="n">
        <v>53425.689185595525</v>
      </c>
      <c r="T10" s="3419" t="n">
        <v>55483.22845047634</v>
      </c>
      <c r="U10" s="3419" t="n">
        <v>53878.418705961936</v>
      </c>
      <c r="V10" s="3419" t="n">
        <v>53853.08766695717</v>
      </c>
      <c r="W10" s="3419" t="n">
        <v>53082.724332391575</v>
      </c>
      <c r="X10" s="3419" t="n">
        <v>52021.922677660026</v>
      </c>
      <c r="Y10" s="3419" t="n">
        <v>53341.39057680366</v>
      </c>
      <c r="Z10" s="3419" t="n">
        <v>50507.25949187532</v>
      </c>
      <c r="AA10" s="3419" t="n">
        <v>49575.37649829101</v>
      </c>
      <c r="AB10" t="n" s="3419">
        <v>-12.124752172836</v>
      </c>
      <c r="AC10" s="336"/>
    </row>
    <row r="11" spans="1:38" x14ac:dyDescent="0.15">
      <c r="A11" s="2004" t="s">
        <v>1252</v>
      </c>
      <c r="B11" s="3419" t="n">
        <v>24192.826967271845</v>
      </c>
      <c r="C11" s="3419" t="n">
        <v>24192.826967271845</v>
      </c>
      <c r="D11" s="3419" t="n">
        <v>25252.300841517757</v>
      </c>
      <c r="E11" s="3419" t="n">
        <v>24963.634547136462</v>
      </c>
      <c r="F11" s="3419" t="n">
        <v>25455.878759480896</v>
      </c>
      <c r="G11" s="3419" t="n">
        <v>25055.083967641527</v>
      </c>
      <c r="H11" s="3419" t="n">
        <v>26177.08460481268</v>
      </c>
      <c r="I11" s="3419" t="n">
        <v>26328.674673639664</v>
      </c>
      <c r="J11" s="3419" t="n">
        <v>27193.170869490747</v>
      </c>
      <c r="K11" s="3419" t="n">
        <v>27439.341353757805</v>
      </c>
      <c r="L11" s="3419" t="n">
        <v>27975.42495335024</v>
      </c>
      <c r="M11" s="3419" t="n">
        <v>26923.238716992302</v>
      </c>
      <c r="N11" s="3419" t="n">
        <v>27116.51862442311</v>
      </c>
      <c r="O11" s="3419" t="n">
        <v>26544.331591081864</v>
      </c>
      <c r="P11" s="3419" t="n">
        <v>26249.177957821565</v>
      </c>
      <c r="Q11" s="3419" t="n">
        <v>27111.523190125543</v>
      </c>
      <c r="R11" s="3419" t="n">
        <v>26047.522458911022</v>
      </c>
      <c r="S11" s="3419" t="n">
        <v>21607.081518216277</v>
      </c>
      <c r="T11" s="3419" t="n">
        <v>21148.195566495928</v>
      </c>
      <c r="U11" s="3419" t="n">
        <v>19712.179314692592</v>
      </c>
      <c r="V11" s="3419" t="n">
        <v>18782.780212091773</v>
      </c>
      <c r="W11" s="3419" t="n">
        <v>18089.975375404756</v>
      </c>
      <c r="X11" s="3419" t="n">
        <v>17495.945911544826</v>
      </c>
      <c r="Y11" s="3419" t="n">
        <v>17905.21038793752</v>
      </c>
      <c r="Z11" s="3419" t="n">
        <v>17170.570403481204</v>
      </c>
      <c r="AA11" s="3419" t="n">
        <v>16910.17900856995</v>
      </c>
      <c r="AB11" t="n" s="3419">
        <v>-30.102509179906</v>
      </c>
      <c r="AC11" s="336"/>
    </row>
    <row r="12" spans="1:38" x14ac:dyDescent="0.15">
      <c r="A12" s="2004" t="s">
        <v>1253</v>
      </c>
      <c r="B12" s="3419" t="n">
        <v>24954.12951400076</v>
      </c>
      <c r="C12" s="3419" t="n">
        <v>24954.12951400076</v>
      </c>
      <c r="D12" s="3419" t="n">
        <v>26071.159083481678</v>
      </c>
      <c r="E12" s="3419" t="n">
        <v>25788.79556869617</v>
      </c>
      <c r="F12" s="3419" t="n">
        <v>26389.207173955016</v>
      </c>
      <c r="G12" s="3419" t="n">
        <v>25945.645252462356</v>
      </c>
      <c r="H12" s="3419" t="n">
        <v>26957.94812951379</v>
      </c>
      <c r="I12" s="3419" t="n">
        <v>26949.950181451568</v>
      </c>
      <c r="J12" s="3419" t="n">
        <v>27849.254492070468</v>
      </c>
      <c r="K12" s="3419" t="n">
        <v>28141.473010463895</v>
      </c>
      <c r="L12" s="3419" t="n">
        <v>28553.977229689688</v>
      </c>
      <c r="M12" s="3419" t="n">
        <v>27540.908316898545</v>
      </c>
      <c r="N12" s="3419" t="n">
        <v>27689.414513858384</v>
      </c>
      <c r="O12" s="3419" t="n">
        <v>27074.89431415163</v>
      </c>
      <c r="P12" s="3419" t="n">
        <v>26841.919293811137</v>
      </c>
      <c r="Q12" s="3419" t="n">
        <v>27672.507378178652</v>
      </c>
      <c r="R12" s="3419" t="n">
        <v>26608.17672993919</v>
      </c>
      <c r="S12" s="3419" t="n">
        <v>22159.61396276516</v>
      </c>
      <c r="T12" s="3419" t="n">
        <v>21919.277682719512</v>
      </c>
      <c r="U12" s="3419" t="n">
        <v>20312.88304516505</v>
      </c>
      <c r="V12" s="3419" t="n">
        <v>19353.795398790277</v>
      </c>
      <c r="W12" s="3419" t="n">
        <v>18472.079605994768</v>
      </c>
      <c r="X12" s="3419" t="n">
        <v>17903.153774793536</v>
      </c>
      <c r="Y12" s="3419" t="n">
        <v>18386.791466552946</v>
      </c>
      <c r="Z12" s="3419" t="n">
        <v>17468.158445982757</v>
      </c>
      <c r="AA12" s="3419" t="n">
        <v>17230.422277636513</v>
      </c>
      <c r="AB12" t="n" s="3419">
        <v>-30.951619578759</v>
      </c>
      <c r="AC12" s="336"/>
    </row>
    <row r="13" spans="1:38" x14ac:dyDescent="0.15">
      <c r="A13" s="2004" t="s">
        <v>1121</v>
      </c>
      <c r="B13" s="3419" t="n">
        <v>372.0</v>
      </c>
      <c r="C13" s="3419" t="n">
        <v>372.0</v>
      </c>
      <c r="D13" s="3419" t="n">
        <v>376.47</v>
      </c>
      <c r="E13" s="3419" t="n">
        <v>426.4460337222222</v>
      </c>
      <c r="F13" s="3419" t="n">
        <v>479.0222826194444</v>
      </c>
      <c r="G13" s="3419" t="n">
        <v>588.8981973069687</v>
      </c>
      <c r="H13" s="3419" t="n">
        <v>860.8214976247934</v>
      </c>
      <c r="I13" s="3419" t="n">
        <v>743.8886730350335</v>
      </c>
      <c r="J13" s="3419" t="n">
        <v>1193.8658507361615</v>
      </c>
      <c r="K13" s="3419" t="n">
        <v>1779.2740107747736</v>
      </c>
      <c r="L13" s="3419" t="n">
        <v>2272.202141959115</v>
      </c>
      <c r="M13" s="3419" t="n">
        <v>2802.5523068047105</v>
      </c>
      <c r="N13" s="3419" t="n">
        <v>3706.2169725945955</v>
      </c>
      <c r="O13" s="3419" t="n">
        <v>4754.0172816048635</v>
      </c>
      <c r="P13" s="3419" t="n">
        <v>6106.396344859199</v>
      </c>
      <c r="Q13" s="3419" t="n">
        <v>7562.328759027369</v>
      </c>
      <c r="R13" s="3419" t="n">
        <v>8718.322843171522</v>
      </c>
      <c r="S13" s="3419" t="n">
        <v>9970.989851079708</v>
      </c>
      <c r="T13" s="3419" t="n">
        <v>10876.023823664924</v>
      </c>
      <c r="U13" s="3419" t="n">
        <v>12040.539856594327</v>
      </c>
      <c r="V13" s="3419" t="n">
        <v>13114.507485431455</v>
      </c>
      <c r="W13" s="3419" t="n">
        <v>14324.793284500474</v>
      </c>
      <c r="X13" s="3419" t="n">
        <v>15223.140454534087</v>
      </c>
      <c r="Y13" s="3419" t="n">
        <v>15922.603303791588</v>
      </c>
      <c r="Z13" s="3419" t="n">
        <v>16692.345131464153</v>
      </c>
      <c r="AA13" s="3419" t="n">
        <v>17252.8500485942</v>
      </c>
      <c r="AB13" t="n" s="3419">
        <v>4537.862916288763</v>
      </c>
      <c r="AC13" s="336"/>
    </row>
    <row r="14" spans="1:38" x14ac:dyDescent="0.15">
      <c r="A14" s="2004" t="s">
        <v>1104</v>
      </c>
      <c r="B14" s="3419" t="n">
        <v>2614.985604703423</v>
      </c>
      <c r="C14" s="3419" t="n">
        <v>2614.985604703423</v>
      </c>
      <c r="D14" s="3419" t="n">
        <v>2257.6191041068773</v>
      </c>
      <c r="E14" s="3419" t="n">
        <v>1635.011953405495</v>
      </c>
      <c r="F14" s="3419" t="n">
        <v>1502.7546191222073</v>
      </c>
      <c r="G14" s="3419" t="n">
        <v>1278.2294380472542</v>
      </c>
      <c r="H14" s="3419" t="n">
        <v>1350.8799988759727</v>
      </c>
      <c r="I14" s="3419" t="n">
        <v>1119.2751494585393</v>
      </c>
      <c r="J14" s="3419" t="n">
        <v>1163.2441936512905</v>
      </c>
      <c r="K14" s="3419" t="n">
        <v>1209.1289835416003</v>
      </c>
      <c r="L14" s="3419" t="n">
        <v>1210.1193211044238</v>
      </c>
      <c r="M14" s="3419" t="n">
        <v>1363.2840751426243</v>
      </c>
      <c r="N14" s="3419" t="n">
        <v>1370.9071889372494</v>
      </c>
      <c r="O14" s="3419" t="n">
        <v>1361.5038693804413</v>
      </c>
      <c r="P14" s="3419" t="n">
        <v>1712.925771168079</v>
      </c>
      <c r="Q14" s="3419" t="n">
        <v>1770.456345974643</v>
      </c>
      <c r="R14" s="3419" t="n">
        <v>1759.4409914343826</v>
      </c>
      <c r="S14" s="3419" t="n">
        <v>1749.6807379296179</v>
      </c>
      <c r="T14" s="3419" t="n">
        <v>1703.2088917335284</v>
      </c>
      <c r="U14" s="3419" t="n">
        <v>1547.3863661543837</v>
      </c>
      <c r="V14" s="3419" t="n">
        <v>1099.479271744554</v>
      </c>
      <c r="W14" s="3419" t="n">
        <v>1376.6356630605335</v>
      </c>
      <c r="X14" s="3419" t="n">
        <v>1503.7556127768405</v>
      </c>
      <c r="Y14" s="3419" t="n">
        <v>1356.997696441696</v>
      </c>
      <c r="Z14" s="3419" t="n">
        <v>1543.5336666666667</v>
      </c>
      <c r="AA14" s="3419" t="n">
        <v>1419.9443333333334</v>
      </c>
      <c r="AB14" t="n" s="3419">
        <v>-45.699726576721</v>
      </c>
      <c r="AC14" s="336"/>
    </row>
    <row r="15" spans="1:38" x14ac:dyDescent="0.15">
      <c r="A15" s="2004" t="s">
        <v>1105</v>
      </c>
      <c r="B15" s="3419" t="s">
        <v>2946</v>
      </c>
      <c r="C15" s="3419" t="s">
        <v>2946</v>
      </c>
      <c r="D15" s="3419" t="s">
        <v>2946</v>
      </c>
      <c r="E15" s="3419" t="s">
        <v>2946</v>
      </c>
      <c r="F15" s="3419" t="s">
        <v>2946</v>
      </c>
      <c r="G15" s="3419" t="s">
        <v>2946</v>
      </c>
      <c r="H15" s="3419" t="n">
        <v>24.428296784</v>
      </c>
      <c r="I15" s="3419" t="n">
        <v>24.428296784</v>
      </c>
      <c r="J15" s="3419" t="n">
        <v>24.428296784</v>
      </c>
      <c r="K15" s="3419" t="n">
        <v>24.428296784</v>
      </c>
      <c r="L15" s="3419" t="n">
        <v>24.428296784</v>
      </c>
      <c r="M15" s="3419" t="n">
        <v>24.428296784</v>
      </c>
      <c r="N15" s="3419" t="n">
        <v>24.428296784</v>
      </c>
      <c r="O15" s="3419" t="n">
        <v>24.428296784</v>
      </c>
      <c r="P15" s="3419" t="n">
        <v>24.428296784</v>
      </c>
      <c r="Q15" s="3419" t="n">
        <v>24.428296784</v>
      </c>
      <c r="R15" s="3419" t="n">
        <v>24.428296784</v>
      </c>
      <c r="S15" s="3419" t="n">
        <v>24.428296784</v>
      </c>
      <c r="T15" s="3419" t="n">
        <v>24.428296784</v>
      </c>
      <c r="U15" s="3419" t="n">
        <v>24.428296784</v>
      </c>
      <c r="V15" s="3419" t="n">
        <v>24.428296784</v>
      </c>
      <c r="W15" s="3419" t="n">
        <v>24.428296784</v>
      </c>
      <c r="X15" s="3419" t="n">
        <v>24.428296784</v>
      </c>
      <c r="Y15" s="3419" t="n">
        <v>24.428296784</v>
      </c>
      <c r="Z15" s="3419" t="n">
        <v>24.428296784</v>
      </c>
      <c r="AA15" s="3419" t="n">
        <v>24.428296784</v>
      </c>
      <c r="AB15" t="n" s="3419">
        <v>100.0</v>
      </c>
      <c r="AC15" s="336"/>
    </row>
    <row r="16" spans="1:38" x14ac:dyDescent="0.15">
      <c r="A16" s="2004" t="s">
        <v>1254</v>
      </c>
      <c r="B16" s="3419" t="n">
        <v>420.88827745617</v>
      </c>
      <c r="C16" s="3419" t="n">
        <v>420.88827745617</v>
      </c>
      <c r="D16" s="3419" t="n">
        <v>444.02213516943</v>
      </c>
      <c r="E16" s="3419" t="n">
        <v>445.914885682635</v>
      </c>
      <c r="F16" s="3419" t="n">
        <v>457.926742795815</v>
      </c>
      <c r="G16" s="3419" t="n">
        <v>502.48874754895</v>
      </c>
      <c r="H16" s="3419" t="n">
        <v>700.13137334877</v>
      </c>
      <c r="I16" s="3419" t="n">
        <v>784.50965648783</v>
      </c>
      <c r="J16" s="3419" t="n">
        <v>837.527674246475</v>
      </c>
      <c r="K16" s="3419" t="n">
        <v>707.45153436085</v>
      </c>
      <c r="L16" s="3419" t="n">
        <v>476.387392053965</v>
      </c>
      <c r="M16" s="3419" t="n">
        <v>620.9662599057</v>
      </c>
      <c r="N16" s="3419" t="n">
        <v>877.37911929435</v>
      </c>
      <c r="O16" s="3419" t="n">
        <v>761.82623125423</v>
      </c>
      <c r="P16" s="3419" t="n">
        <v>564.91961839877</v>
      </c>
      <c r="Q16" s="3419" t="n">
        <v>600.346615942935</v>
      </c>
      <c r="R16" s="3419" t="n">
        <v>565.13073816595</v>
      </c>
      <c r="S16" s="3419" t="n">
        <v>586.473608650225</v>
      </c>
      <c r="T16" s="3419" t="n">
        <v>465.499642620745</v>
      </c>
      <c r="U16" s="3419" t="n">
        <v>510.228536943885</v>
      </c>
      <c r="V16" s="3419" t="n">
        <v>485.88659119373</v>
      </c>
      <c r="W16" s="3419" t="n">
        <v>404.938717459955</v>
      </c>
      <c r="X16" s="3419" t="n">
        <v>453.36127650409</v>
      </c>
      <c r="Y16" s="3419" t="n">
        <v>457.866975672575</v>
      </c>
      <c r="Z16" s="3419" t="n">
        <v>433.495850385315</v>
      </c>
      <c r="AA16" s="3419" t="n">
        <v>369.019161550685</v>
      </c>
      <c r="AB16" t="n" s="3419">
        <v>-12.323725483394</v>
      </c>
      <c r="AC16" s="336"/>
    </row>
    <row r="17" spans="1:38" x14ac:dyDescent="0.15">
      <c r="A17" s="2004" t="s">
        <v>1255</v>
      </c>
      <c r="B17" s="3419" t="s">
        <v>2957</v>
      </c>
      <c r="C17" s="3419" t="s">
        <v>2957</v>
      </c>
      <c r="D17" s="3419" t="s">
        <v>2957</v>
      </c>
      <c r="E17" s="3419" t="s">
        <v>2957</v>
      </c>
      <c r="F17" s="3419" t="s">
        <v>2957</v>
      </c>
      <c r="G17" s="3419" t="s">
        <v>2957</v>
      </c>
      <c r="H17" s="3419" t="n">
        <v>76.574666666659</v>
      </c>
      <c r="I17" s="3419" t="n">
        <v>61.77519652402</v>
      </c>
      <c r="J17" s="3419" t="n">
        <v>54.091747131065</v>
      </c>
      <c r="K17" s="3419" t="n">
        <v>33.830030706486</v>
      </c>
      <c r="L17" s="3419" t="n">
        <v>26.69269077923</v>
      </c>
      <c r="M17" s="3419" t="n">
        <v>13.258746774357</v>
      </c>
      <c r="N17" s="3419" t="n">
        <v>12.785666666675</v>
      </c>
      <c r="O17" s="3419" t="n">
        <v>28.061000000026</v>
      </c>
      <c r="P17" s="3419" t="n">
        <v>27.837333333271</v>
      </c>
      <c r="Q17" s="3419" t="n">
        <v>28.860333333258</v>
      </c>
      <c r="R17" s="3419" t="n">
        <v>33.38133333332</v>
      </c>
      <c r="S17" s="3419" t="n">
        <v>22.201666666725</v>
      </c>
      <c r="T17" s="3419" t="n">
        <v>11.56833333327</v>
      </c>
      <c r="U17" s="3419" t="n">
        <v>18.788000000014</v>
      </c>
      <c r="V17" s="3419" t="n">
        <v>17.966666666739</v>
      </c>
      <c r="W17" s="3419" t="n">
        <v>20.170333333339</v>
      </c>
      <c r="X17" s="3419" t="n">
        <v>27.782333333405</v>
      </c>
      <c r="Y17" s="3419" t="n">
        <v>24.933333333391</v>
      </c>
      <c r="Z17" s="3419" t="n">
        <v>25.695999999992</v>
      </c>
      <c r="AA17" s="3419" t="n">
        <v>28.174666666727</v>
      </c>
      <c r="AB17" t="n" s="3419">
        <v>100.0</v>
      </c>
      <c r="AC17" s="336"/>
    </row>
    <row r="18" spans="1:38" ht="13" x14ac:dyDescent="0.15">
      <c r="A18" s="1985" t="s">
        <v>1214</v>
      </c>
      <c r="B18" s="3419" t="n">
        <v>521480.3376602324</v>
      </c>
      <c r="C18" s="3419" t="n">
        <v>521480.3376602324</v>
      </c>
      <c r="D18" s="3419" t="n">
        <v>522696.66633178387</v>
      </c>
      <c r="E18" s="3419" t="n">
        <v>521991.34795925865</v>
      </c>
      <c r="F18" s="3419" t="n">
        <v>515159.96493061306</v>
      </c>
      <c r="G18" s="3419" t="n">
        <v>509371.38785462116</v>
      </c>
      <c r="H18" s="3419" t="n">
        <v>535653.7085150072</v>
      </c>
      <c r="I18" s="3419" t="n">
        <v>530375.912969233</v>
      </c>
      <c r="J18" s="3419" t="n">
        <v>538111.3679932973</v>
      </c>
      <c r="K18" s="3419" t="n">
        <v>550585.9913465071</v>
      </c>
      <c r="L18" s="3419" t="n">
        <v>556140.3785809746</v>
      </c>
      <c r="M18" s="3419" t="n">
        <v>559978.141724162</v>
      </c>
      <c r="N18" s="3419" t="n">
        <v>561839.9539627755</v>
      </c>
      <c r="O18" s="3419" t="n">
        <v>567753.0807842279</v>
      </c>
      <c r="P18" s="3419" t="n">
        <v>587247.8885906675</v>
      </c>
      <c r="Q18" s="3419" t="n">
        <v>592903.4234941524</v>
      </c>
      <c r="R18" s="3419" t="n">
        <v>594197.3806370044</v>
      </c>
      <c r="S18" s="3419" t="n">
        <v>584053.0719655683</v>
      </c>
      <c r="T18" s="3419" t="n">
        <v>578814.4759464087</v>
      </c>
      <c r="U18" s="3419" t="n">
        <v>566242.9713549032</v>
      </c>
      <c r="V18" s="3419" t="n">
        <v>511654.9935056384</v>
      </c>
      <c r="W18" s="3419" t="n">
        <v>523465.6995954835</v>
      </c>
      <c r="X18" s="3419" t="n">
        <v>510854.6122946139</v>
      </c>
      <c r="Y18" s="3419" t="n">
        <v>491949.9128732466</v>
      </c>
      <c r="Z18" s="3419" t="n">
        <v>456475.7243060313</v>
      </c>
      <c r="AA18" s="3419" t="n">
        <v>435399.3323112861</v>
      </c>
      <c r="AB18" t="n" s="3419">
        <v>-16.50704717558</v>
      </c>
      <c r="AC18" s="336"/>
    </row>
    <row r="19" spans="1:38" ht="13" x14ac:dyDescent="0.15">
      <c r="A19" s="1985" t="s">
        <v>1068</v>
      </c>
      <c r="B19" s="3419" t="n">
        <v>517991.61068784026</v>
      </c>
      <c r="C19" s="3419" t="n">
        <v>517991.61068784026</v>
      </c>
      <c r="D19" s="3419" t="n">
        <v>503760.8031623841</v>
      </c>
      <c r="E19" s="3419" t="n">
        <v>505039.59631008125</v>
      </c>
      <c r="F19" s="3419" t="n">
        <v>511059.5962281123</v>
      </c>
      <c r="G19" s="3419" t="n">
        <v>492228.33829910087</v>
      </c>
      <c r="H19" s="3419" t="n">
        <v>511734.17746681947</v>
      </c>
      <c r="I19" s="3419" t="n">
        <v>504950.8684251681</v>
      </c>
      <c r="J19" s="3419" t="n">
        <v>521072.0547776635</v>
      </c>
      <c r="K19" s="3419" t="n">
        <v>536008.6150727834</v>
      </c>
      <c r="L19" s="3419" t="n">
        <v>531850.9237539989</v>
      </c>
      <c r="M19" s="3419" t="n">
        <v>538424.0013903345</v>
      </c>
      <c r="N19" s="3419" t="n">
        <v>530039.9310572358</v>
      </c>
      <c r="O19" s="3419" t="n">
        <v>531633.1042995944</v>
      </c>
      <c r="P19" s="3419" t="n">
        <v>559110.0808268597</v>
      </c>
      <c r="Q19" s="3419" t="n">
        <v>558433.1096387666</v>
      </c>
      <c r="R19" s="3419" t="n">
        <v>558639.9878176262</v>
      </c>
      <c r="S19" s="3419" t="n">
        <v>547687.5977728965</v>
      </c>
      <c r="T19" s="3419" t="n">
        <v>565389.2289268512</v>
      </c>
      <c r="U19" s="3419" t="n">
        <v>534327.0633660321</v>
      </c>
      <c r="V19" s="3419" t="n">
        <v>476313.98617919214</v>
      </c>
      <c r="W19" s="3419" t="n">
        <v>481781.11388832686</v>
      </c>
      <c r="X19" s="3419" t="n">
        <v>476476.15971723455</v>
      </c>
      <c r="Y19" s="3419" t="n">
        <v>467036.00286880945</v>
      </c>
      <c r="Z19" s="3419" t="n">
        <v>415242.3808588213</v>
      </c>
      <c r="AA19" s="3419" t="n">
        <v>393484.6152263459</v>
      </c>
      <c r="AB19" t="n" s="3419">
        <v>-24.036488794898</v>
      </c>
      <c r="AC19" s="336"/>
    </row>
    <row r="20" spans="1:38" ht="24.75" customHeight="1" x14ac:dyDescent="0.15">
      <c r="A20" s="1985" t="s">
        <v>1217</v>
      </c>
      <c r="B20" s="3419" t="s">
        <v>2943</v>
      </c>
      <c r="C20" s="3419" t="s">
        <v>2943</v>
      </c>
      <c r="D20" s="3419" t="s">
        <v>2943</v>
      </c>
      <c r="E20" s="3419" t="s">
        <v>2943</v>
      </c>
      <c r="F20" s="3419" t="s">
        <v>2943</v>
      </c>
      <c r="G20" s="3419" t="s">
        <v>2943</v>
      </c>
      <c r="H20" s="3419" t="s">
        <v>2943</v>
      </c>
      <c r="I20" s="3419" t="s">
        <v>2943</v>
      </c>
      <c r="J20" s="3419" t="s">
        <v>2943</v>
      </c>
      <c r="K20" s="3419" t="s">
        <v>2943</v>
      </c>
      <c r="L20" s="3419" t="s">
        <v>2943</v>
      </c>
      <c r="M20" s="3419" t="s">
        <v>2943</v>
      </c>
      <c r="N20" s="3419" t="s">
        <v>2943</v>
      </c>
      <c r="O20" s="3419" t="s">
        <v>2943</v>
      </c>
      <c r="P20" s="3419" t="s">
        <v>2943</v>
      </c>
      <c r="Q20" s="3419" t="s">
        <v>2943</v>
      </c>
      <c r="R20" s="3419" t="s">
        <v>2943</v>
      </c>
      <c r="S20" s="3419" t="s">
        <v>2943</v>
      </c>
      <c r="T20" s="3419" t="s">
        <v>2943</v>
      </c>
      <c r="U20" s="3419" t="s">
        <v>2943</v>
      </c>
      <c r="V20" s="3419" t="s">
        <v>2943</v>
      </c>
      <c r="W20" s="3419" t="s">
        <v>2943</v>
      </c>
      <c r="X20" s="3419" t="s">
        <v>2943</v>
      </c>
      <c r="Y20" s="3419" t="s">
        <v>2943</v>
      </c>
      <c r="Z20" s="3419" t="s">
        <v>2943</v>
      </c>
      <c r="AA20" s="3419" t="s">
        <v>2943</v>
      </c>
      <c r="AB20" t="n" s="3419">
        <v>0.0</v>
      </c>
      <c r="AC20" s="336"/>
    </row>
    <row r="21" spans="1:38" ht="13" x14ac:dyDescent="0.15">
      <c r="A21" s="1985" t="s">
        <v>1219</v>
      </c>
      <c r="B21" s="3419" t="s">
        <v>2943</v>
      </c>
      <c r="C21" s="3419" t="s">
        <v>2943</v>
      </c>
      <c r="D21" s="3419" t="s">
        <v>2943</v>
      </c>
      <c r="E21" s="3419" t="s">
        <v>2943</v>
      </c>
      <c r="F21" s="3419" t="s">
        <v>2943</v>
      </c>
      <c r="G21" s="3419" t="s">
        <v>2943</v>
      </c>
      <c r="H21" s="3419" t="s">
        <v>2943</v>
      </c>
      <c r="I21" s="3419" t="s">
        <v>2943</v>
      </c>
      <c r="J21" s="3419" t="s">
        <v>2943</v>
      </c>
      <c r="K21" s="3419" t="s">
        <v>2943</v>
      </c>
      <c r="L21" s="3419" t="s">
        <v>2943</v>
      </c>
      <c r="M21" s="3419" t="s">
        <v>2943</v>
      </c>
      <c r="N21" s="3419" t="s">
        <v>2943</v>
      </c>
      <c r="O21" s="3419" t="s">
        <v>2943</v>
      </c>
      <c r="P21" s="3419" t="s">
        <v>2943</v>
      </c>
      <c r="Q21" s="3419" t="s">
        <v>2943</v>
      </c>
      <c r="R21" s="3419" t="s">
        <v>2943</v>
      </c>
      <c r="S21" s="3419" t="s">
        <v>2943</v>
      </c>
      <c r="T21" s="3419" t="s">
        <v>2943</v>
      </c>
      <c r="U21" s="3419" t="s">
        <v>2943</v>
      </c>
      <c r="V21" s="3419" t="s">
        <v>2943</v>
      </c>
      <c r="W21" s="3419" t="s">
        <v>2943</v>
      </c>
      <c r="X21" s="3419" t="s">
        <v>2943</v>
      </c>
      <c r="Y21" s="3419" t="s">
        <v>2943</v>
      </c>
      <c r="Z21" s="3419" t="s">
        <v>2943</v>
      </c>
      <c r="AA21" s="3419" t="s">
        <v>2943</v>
      </c>
      <c r="AB21" t="n" s="3419">
        <v>0.0</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425548.30708670145</v>
      </c>
      <c r="C26" s="3419" t="n">
        <v>425548.30708670145</v>
      </c>
      <c r="D26" s="3419" t="n">
        <v>425555.83586845937</v>
      </c>
      <c r="E26" s="3419" t="n">
        <v>425419.0285917919</v>
      </c>
      <c r="F26" s="3419" t="n">
        <v>420624.69880741247</v>
      </c>
      <c r="G26" s="3419" t="n">
        <v>415749.2942276667</v>
      </c>
      <c r="H26" s="3419" t="n">
        <v>438292.9608667706</v>
      </c>
      <c r="I26" s="3419" t="n">
        <v>435145.99458535865</v>
      </c>
      <c r="J26" s="3419" t="n">
        <v>441047.52345874277</v>
      </c>
      <c r="K26" s="3419" t="n">
        <v>453754.8575432415</v>
      </c>
      <c r="L26" s="3419" t="n">
        <v>458340.35988100176</v>
      </c>
      <c r="M26" s="3419" t="n">
        <v>460325.9437095753</v>
      </c>
      <c r="N26" s="3419" t="n">
        <v>459033.6744894154</v>
      </c>
      <c r="O26" s="3419" t="n">
        <v>465911.7908322158</v>
      </c>
      <c r="P26" s="3419" t="n">
        <v>483732.7056896284</v>
      </c>
      <c r="Q26" s="3419" t="n">
        <v>487546.42994773097</v>
      </c>
      <c r="R26" s="3419" t="n">
        <v>488285.083040857</v>
      </c>
      <c r="S26" s="3419" t="n">
        <v>482438.09262547607</v>
      </c>
      <c r="T26" s="3419" t="n">
        <v>476544.27294982795</v>
      </c>
      <c r="U26" s="3419" t="n">
        <v>467744.6937880427</v>
      </c>
      <c r="V26" s="3419" t="n">
        <v>418440.7628487304</v>
      </c>
      <c r="W26" s="3419" t="n">
        <v>429903.67294940347</v>
      </c>
      <c r="X26" s="3419" t="n">
        <v>417048.3289675831</v>
      </c>
      <c r="Y26" s="3419" t="n">
        <v>400272.8119650409</v>
      </c>
      <c r="Z26" s="3419" t="n">
        <v>367864.8524443797</v>
      </c>
      <c r="AA26" s="3419" t="n">
        <v>347649.7349322494</v>
      </c>
      <c r="AB26" t="n" s="3419">
        <v>-18.305459299731</v>
      </c>
      <c r="AC26" s="336"/>
    </row>
    <row r="27" spans="1:38" x14ac:dyDescent="0.15">
      <c r="A27" s="2004" t="s">
        <v>1078</v>
      </c>
      <c r="B27" s="3419" t="n">
        <v>39257.16074959326</v>
      </c>
      <c r="C27" s="3419" t="n">
        <v>39257.16074959326</v>
      </c>
      <c r="D27" s="3419" t="n">
        <v>38825.90864019539</v>
      </c>
      <c r="E27" s="3419" t="n">
        <v>38365.62276568968</v>
      </c>
      <c r="F27" s="3419" t="n">
        <v>35442.83897886426</v>
      </c>
      <c r="G27" s="3419" t="n">
        <v>34066.834137920676</v>
      </c>
      <c r="H27" s="3419" t="n">
        <v>37270.731571563425</v>
      </c>
      <c r="I27" s="3419" t="n">
        <v>34427.47705699412</v>
      </c>
      <c r="J27" s="3419" t="n">
        <v>35089.023181841105</v>
      </c>
      <c r="K27" s="3419" t="n">
        <v>35746.638877059515</v>
      </c>
      <c r="L27" s="3419" t="n">
        <v>36275.55527383881</v>
      </c>
      <c r="M27" s="3419" t="n">
        <v>38367.941222209025</v>
      </c>
      <c r="N27" s="3419" t="n">
        <v>40410.74122726549</v>
      </c>
      <c r="O27" s="3419" t="n">
        <v>40971.62153357799</v>
      </c>
      <c r="P27" s="3419" t="n">
        <v>43001.17535145889</v>
      </c>
      <c r="Q27" s="3419" t="n">
        <v>46233.55022111922</v>
      </c>
      <c r="R27" s="3419" t="n">
        <v>47225.638430446284</v>
      </c>
      <c r="S27" s="3419" t="n">
        <v>44046.77926709032</v>
      </c>
      <c r="T27" s="3419" t="n">
        <v>44473.888903681036</v>
      </c>
      <c r="U27" s="3419" t="n">
        <v>42374.64191911545</v>
      </c>
      <c r="V27" s="3419" t="n">
        <v>37512.244202351976</v>
      </c>
      <c r="W27" s="3419" t="n">
        <v>38960.387102484834</v>
      </c>
      <c r="X27" s="3419" t="n">
        <v>39307.59559078466</v>
      </c>
      <c r="Y27" s="3419" t="n">
        <v>36644.71710200666</v>
      </c>
      <c r="Z27" s="3419" t="n">
        <v>35764.438713471434</v>
      </c>
      <c r="AA27" s="3419" t="n">
        <v>35403.25925221569</v>
      </c>
      <c r="AB27" t="n" s="3419">
        <v>-9.817066297688</v>
      </c>
      <c r="AC27" s="336"/>
    </row>
    <row r="28" spans="1:38" x14ac:dyDescent="0.15">
      <c r="A28" s="2004" t="s">
        <v>1257</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s="3419" t="n">
        <v>38514.770248318906</v>
      </c>
      <c r="K28" s="3419" t="n">
        <v>37923.633310444355</v>
      </c>
      <c r="L28" s="3419" t="n">
        <v>38370.918518122075</v>
      </c>
      <c r="M28" s="3419" t="n">
        <v>37184.860161127486</v>
      </c>
      <c r="N28" s="3419" t="n">
        <v>36859.86595795451</v>
      </c>
      <c r="O28" s="3419" t="n">
        <v>36165.840483179985</v>
      </c>
      <c r="P28" s="3419" t="n">
        <v>35958.97561907577</v>
      </c>
      <c r="Q28" s="3419" t="n">
        <v>35226.10674887884</v>
      </c>
      <c r="R28" s="3419" t="n">
        <v>34628.610004496666</v>
      </c>
      <c r="S28" s="3419" t="n">
        <v>34121.38642034106</v>
      </c>
      <c r="T28" s="3419" t="n">
        <v>34760.49401706052</v>
      </c>
      <c r="U28" s="3419" t="n">
        <v>33694.36861108072</v>
      </c>
      <c r="V28" s="3419" t="n">
        <v>33128.237480511365</v>
      </c>
      <c r="W28" s="3419" t="n">
        <v>32224.52859572699</v>
      </c>
      <c r="X28" s="3419" t="n">
        <v>32780.82827001491</v>
      </c>
      <c r="Y28" s="3419" t="n">
        <v>33199.96339342631</v>
      </c>
      <c r="Z28" s="3419" t="n">
        <v>32427.115603690985</v>
      </c>
      <c r="AA28" s="3419" t="n">
        <v>32144.174102412384</v>
      </c>
      <c r="AB28" t="n" s="3419">
        <v>-14.682609546008</v>
      </c>
      <c r="AC28" s="336"/>
    </row>
    <row r="29" spans="1:38" ht="13" x14ac:dyDescent="0.15">
      <c r="A29" s="2004" t="s">
        <v>2690</v>
      </c>
      <c r="B29" s="3419" t="n">
        <v>-3488.7269723921336</v>
      </c>
      <c r="C29" s="3419" t="n">
        <v>-3488.7269723921336</v>
      </c>
      <c r="D29" s="3419" t="n">
        <v>-18935.863169399738</v>
      </c>
      <c r="E29" s="3419" t="n">
        <v>-16951.751649177404</v>
      </c>
      <c r="F29" s="3419" t="n">
        <v>-4100.368702500801</v>
      </c>
      <c r="G29" s="3419" t="n">
        <v>-17143.04955552031</v>
      </c>
      <c r="H29" s="3419" t="n">
        <v>-23919.531048187684</v>
      </c>
      <c r="I29" s="3419" t="n">
        <v>-25425.044544065076</v>
      </c>
      <c r="J29" s="3419" t="n">
        <v>-17039.313215633818</v>
      </c>
      <c r="K29" s="3419" t="n">
        <v>-14577.376273723756</v>
      </c>
      <c r="L29" s="3419" t="n">
        <v>-24289.45482697563</v>
      </c>
      <c r="M29" s="3419" t="n">
        <v>-21554.140333827556</v>
      </c>
      <c r="N29" s="3419" t="n">
        <v>-31800.022905539645</v>
      </c>
      <c r="O29" s="3419" t="n">
        <v>-36119.97648463338</v>
      </c>
      <c r="P29" s="3419" t="n">
        <v>-28137.807763807832</v>
      </c>
      <c r="Q29" s="3419" t="n">
        <v>-34470.313855385866</v>
      </c>
      <c r="R29" s="3419" t="n">
        <v>-35557.392819378205</v>
      </c>
      <c r="S29" s="3419" t="n">
        <v>-36365.474192671834</v>
      </c>
      <c r="T29" s="3419" t="n">
        <v>-13425.24701955749</v>
      </c>
      <c r="U29" s="3419" t="n">
        <v>-31915.907988871015</v>
      </c>
      <c r="V29" s="3419" t="n">
        <v>-35341.00732644614</v>
      </c>
      <c r="W29" s="3419" t="n">
        <v>-41684.58570715651</v>
      </c>
      <c r="X29" s="3419" t="n">
        <v>-34378.452577379336</v>
      </c>
      <c r="Y29" s="3419" t="n">
        <v>-24913.91000443705</v>
      </c>
      <c r="Z29" s="3419" t="n">
        <v>-41233.34344721009</v>
      </c>
      <c r="AA29" s="3419" t="n">
        <v>-41914.71708494018</v>
      </c>
      <c r="AB29" t="n" s="3419">
        <v>1101.432998816766</v>
      </c>
      <c r="AC29" s="336"/>
    </row>
    <row r="30" spans="1:38" x14ac:dyDescent="0.15">
      <c r="A30" s="2004" t="s">
        <v>1258</v>
      </c>
      <c r="B30" s="3419" t="n">
        <v>18998.87676863413</v>
      </c>
      <c r="C30" s="3419" t="n">
        <v>18998.87676863413</v>
      </c>
      <c r="D30" s="3419" t="n">
        <v>19746.963658564</v>
      </c>
      <c r="E30" s="3419" t="n">
        <v>20176.481669811546</v>
      </c>
      <c r="F30" s="3419" t="n">
        <v>20707.545503981302</v>
      </c>
      <c r="G30" s="3419" t="n">
        <v>21417.739293582064</v>
      </c>
      <c r="H30" s="3419" t="n">
        <v>22013.616153570114</v>
      </c>
      <c r="I30" s="3419" t="n">
        <v>22754.56166815504</v>
      </c>
      <c r="J30" s="3419" t="n">
        <v>23460.05110439451</v>
      </c>
      <c r="K30" s="3419" t="n">
        <v>23160.861615761743</v>
      </c>
      <c r="L30" s="3419" t="n">
        <v>23153.54490801204</v>
      </c>
      <c r="M30" s="3419" t="n">
        <v>24099.39663125029</v>
      </c>
      <c r="N30" s="3419" t="n">
        <v>25535.672288140115</v>
      </c>
      <c r="O30" s="3419" t="n">
        <v>24703.82793525421</v>
      </c>
      <c r="P30" s="3419" t="n">
        <v>24555.031930504458</v>
      </c>
      <c r="Q30" s="3419" t="n">
        <v>23897.336576423364</v>
      </c>
      <c r="R30" s="3419" t="n">
        <v>24058.049161204417</v>
      </c>
      <c r="S30" s="3419" t="n">
        <v>23446.81365266088</v>
      </c>
      <c r="T30" s="3419" t="n">
        <v>23035.820075839194</v>
      </c>
      <c r="U30" s="3419" t="n">
        <v>22429.267036664303</v>
      </c>
      <c r="V30" s="3419" t="n">
        <v>22573.748974044654</v>
      </c>
      <c r="W30" s="3419" t="n">
        <v>22377.11094786814</v>
      </c>
      <c r="X30" s="3419" t="n">
        <v>21717.859466231293</v>
      </c>
      <c r="Y30" s="3419" t="n">
        <v>21832.420412772713</v>
      </c>
      <c r="Z30" s="3419" t="n">
        <v>20419.317544489193</v>
      </c>
      <c r="AA30" s="3419" t="n">
        <v>20202.164024408594</v>
      </c>
      <c r="AB30" t="n" s="3419">
        <v>6.333465238119</v>
      </c>
      <c r="AC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t="n" s="3419">
        <v>0.0</v>
      </c>
      <c r="AC31" s="336"/>
    </row>
    <row r="32" spans="1:38" ht="14" x14ac:dyDescent="0.15">
      <c r="A32" s="1985" t="s">
        <v>1259</v>
      </c>
      <c r="B32" s="3419" t="n">
        <v>517991.61068784026</v>
      </c>
      <c r="C32" s="3419" t="n">
        <v>517991.61068784026</v>
      </c>
      <c r="D32" s="3419" t="n">
        <v>503760.8031623841</v>
      </c>
      <c r="E32" s="3419" t="n">
        <v>505039.59631008125</v>
      </c>
      <c r="F32" s="3419" t="n">
        <v>511059.5962281123</v>
      </c>
      <c r="G32" s="3419" t="n">
        <v>492228.33829910087</v>
      </c>
      <c r="H32" s="3419" t="n">
        <v>511734.17746681947</v>
      </c>
      <c r="I32" s="3419" t="n">
        <v>504950.8684251681</v>
      </c>
      <c r="J32" s="3419" t="n">
        <v>521072.0547776635</v>
      </c>
      <c r="K32" s="3419" t="n">
        <v>536008.6150727834</v>
      </c>
      <c r="L32" s="3419" t="n">
        <v>531850.9237539989</v>
      </c>
      <c r="M32" s="3419" t="n">
        <v>538424.0013903345</v>
      </c>
      <c r="N32" s="3419" t="n">
        <v>530039.9310572358</v>
      </c>
      <c r="O32" s="3419" t="n">
        <v>531633.1042995944</v>
      </c>
      <c r="P32" s="3419" t="n">
        <v>559110.0808268597</v>
      </c>
      <c r="Q32" s="3419" t="n">
        <v>558433.1096387666</v>
      </c>
      <c r="R32" s="3419" t="n">
        <v>558639.9878176262</v>
      </c>
      <c r="S32" s="3419" t="n">
        <v>547687.5977728965</v>
      </c>
      <c r="T32" s="3419" t="n">
        <v>565389.2289268512</v>
      </c>
      <c r="U32" s="3419" t="n">
        <v>534327.0633660321</v>
      </c>
      <c r="V32" s="3419" t="n">
        <v>476313.98617919214</v>
      </c>
      <c r="W32" s="3419" t="n">
        <v>481781.11388832686</v>
      </c>
      <c r="X32" s="3419" t="n">
        <v>476476.15971723455</v>
      </c>
      <c r="Y32" s="3419" t="n">
        <v>467036.00286880945</v>
      </c>
      <c r="Z32" s="3419" t="n">
        <v>415242.3808588213</v>
      </c>
      <c r="AA32" s="3419" t="n">
        <v>393484.6152263459</v>
      </c>
      <c r="AB32" t="n" s="3419">
        <v>-24.036488794898</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3185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2977</v>
      </c>
      <c r="E8" s="3415" t="n">
        <v>241369.02</v>
      </c>
      <c r="F8" s="3415" t="n">
        <v>2254298.724</v>
      </c>
      <c r="G8" s="3415" t="n">
        <v>14988.743999999999</v>
      </c>
      <c r="H8" s="3416" t="s">
        <v>1185</v>
      </c>
      <c r="I8" s="3415" t="n">
        <v>11262.492</v>
      </c>
      <c r="J8" s="3418" t="n">
        <v>2469416.508</v>
      </c>
      <c r="K8" s="3415" t="n">
        <v>1.0</v>
      </c>
      <c r="L8" s="3418" t="s">
        <v>2948</v>
      </c>
      <c r="M8" s="3418" t="n">
        <v>2469416.508</v>
      </c>
      <c r="N8" s="3415" t="n">
        <v>20.0</v>
      </c>
      <c r="O8" s="3418" t="n">
        <v>49388.33016</v>
      </c>
      <c r="P8" s="3415" t="s">
        <v>2942</v>
      </c>
      <c r="Q8" s="3418" t="n">
        <v>49388.33016</v>
      </c>
      <c r="R8" s="3415" t="n">
        <v>1.0</v>
      </c>
      <c r="S8" s="3418" t="n">
        <v>181090.54392000017</v>
      </c>
      <c r="T8" s="194"/>
      <c r="U8" s="194"/>
      <c r="V8" s="194"/>
      <c r="W8" s="194"/>
      <c r="X8" s="194"/>
      <c r="Y8" s="194"/>
    </row>
    <row r="9" spans="1:25" ht="12" customHeight="1" x14ac:dyDescent="0.15">
      <c r="A9" s="2567"/>
      <c r="B9" s="2570"/>
      <c r="C9" s="109" t="s">
        <v>164</v>
      </c>
      <c r="D9" s="3415" t="s">
        <v>2977</v>
      </c>
      <c r="E9" s="3415" t="s">
        <v>2942</v>
      </c>
      <c r="F9" s="3415" t="s">
        <v>2942</v>
      </c>
      <c r="G9" s="3415" t="s">
        <v>2942</v>
      </c>
      <c r="H9" s="3416" t="s">
        <v>1185</v>
      </c>
      <c r="I9" s="3415" t="s">
        <v>2942</v>
      </c>
      <c r="J9" s="3418" t="s">
        <v>2942</v>
      </c>
      <c r="K9" s="3415" t="n">
        <v>1.0</v>
      </c>
      <c r="L9" s="3418" t="s">
        <v>2948</v>
      </c>
      <c r="M9" s="3418" t="s">
        <v>2942</v>
      </c>
      <c r="N9" s="3415" t="n">
        <v>21.01</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2977</v>
      </c>
      <c r="E10" s="3415" t="s">
        <v>2942</v>
      </c>
      <c r="F10" s="3415" t="s">
        <v>2942</v>
      </c>
      <c r="G10" s="3415" t="s">
        <v>2942</v>
      </c>
      <c r="H10" s="3416" t="s">
        <v>1185</v>
      </c>
      <c r="I10" s="3415" t="s">
        <v>2942</v>
      </c>
      <c r="J10" s="3418" t="s">
        <v>2942</v>
      </c>
      <c r="K10" s="3415" t="n">
        <v>1.0</v>
      </c>
      <c r="L10" s="3418" t="s">
        <v>2948</v>
      </c>
      <c r="M10" s="3418" t="s">
        <v>2942</v>
      </c>
      <c r="N10" s="3415" t="n">
        <v>17.22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2977</v>
      </c>
      <c r="E11" s="3416" t="s">
        <v>1185</v>
      </c>
      <c r="F11" s="3415" t="n">
        <v>16925.139</v>
      </c>
      <c r="G11" s="3415" t="n">
        <v>308740.9122</v>
      </c>
      <c r="H11" s="3415" t="s">
        <v>2942</v>
      </c>
      <c r="I11" s="3415" t="n">
        <v>-2417.877</v>
      </c>
      <c r="J11" s="3418" t="n">
        <v>-289397.8962</v>
      </c>
      <c r="K11" s="3415" t="n">
        <v>1.0</v>
      </c>
      <c r="L11" s="3418" t="s">
        <v>2948</v>
      </c>
      <c r="M11" s="3418" t="n">
        <v>-289397.8962</v>
      </c>
      <c r="N11" s="3415" t="n">
        <v>18.9</v>
      </c>
      <c r="O11" s="3418" t="n">
        <v>-5469.62023818</v>
      </c>
      <c r="P11" s="3415" t="s">
        <v>2963</v>
      </c>
      <c r="Q11" s="3418" t="n">
        <v>-5469.62023818</v>
      </c>
      <c r="R11" s="3415" t="n">
        <v>1.0</v>
      </c>
      <c r="S11" s="3418" t="n">
        <v>-20055.27420666002</v>
      </c>
      <c r="T11" s="194"/>
      <c r="U11" s="194"/>
      <c r="V11" s="194"/>
      <c r="W11" s="194"/>
      <c r="X11" s="194"/>
      <c r="Y11" s="194"/>
    </row>
    <row r="12" spans="1:25" ht="12" customHeight="1" x14ac:dyDescent="0.15">
      <c r="A12" s="2567"/>
      <c r="B12" s="2567"/>
      <c r="C12" s="109" t="s">
        <v>108</v>
      </c>
      <c r="D12" s="3415" t="s">
        <v>2977</v>
      </c>
      <c r="E12" s="3416" t="s">
        <v>1185</v>
      </c>
      <c r="F12" s="3415" t="n">
        <v>68536.24128</v>
      </c>
      <c r="G12" s="3415" t="n">
        <v>827.31168</v>
      </c>
      <c r="H12" s="3415" t="n">
        <v>126140.12740586129</v>
      </c>
      <c r="I12" s="3415" t="n">
        <v>3962.38752</v>
      </c>
      <c r="J12" s="3418" t="n">
        <v>-62393.58532586129</v>
      </c>
      <c r="K12" s="3415" t="n">
        <v>1.0</v>
      </c>
      <c r="L12" s="3418" t="s">
        <v>2948</v>
      </c>
      <c r="M12" s="3418" t="n">
        <v>-62393.58532586129</v>
      </c>
      <c r="N12" s="3415" t="n">
        <v>19.5</v>
      </c>
      <c r="O12" s="3418" t="n">
        <v>-1216.674913854295</v>
      </c>
      <c r="P12" s="3415" t="s">
        <v>2942</v>
      </c>
      <c r="Q12" s="3418" t="n">
        <v>-1216.674913854295</v>
      </c>
      <c r="R12" s="3415" t="n">
        <v>1.0</v>
      </c>
      <c r="S12" s="3418" t="n">
        <v>-4461.1413507990865</v>
      </c>
      <c r="T12" s="194"/>
      <c r="U12" s="194"/>
      <c r="V12" s="194"/>
      <c r="W12" s="194"/>
      <c r="X12" s="194"/>
      <c r="Y12" s="194"/>
    </row>
    <row r="13" spans="1:25" ht="12" customHeight="1" x14ac:dyDescent="0.15">
      <c r="A13" s="2567"/>
      <c r="B13" s="2567"/>
      <c r="C13" s="109" t="s">
        <v>167</v>
      </c>
      <c r="D13" s="3415" t="s">
        <v>2977</v>
      </c>
      <c r="E13" s="3416" t="s">
        <v>1185</v>
      </c>
      <c r="F13" s="3415" t="n">
        <v>23157.60948</v>
      </c>
      <c r="G13" s="3415" t="n">
        <v>11039.75424</v>
      </c>
      <c r="H13" s="3415" t="s">
        <v>2942</v>
      </c>
      <c r="I13" s="3415" t="n">
        <v>-3148.0549200000005</v>
      </c>
      <c r="J13" s="3418" t="n">
        <v>15265.91016</v>
      </c>
      <c r="K13" s="3415" t="n">
        <v>1.0</v>
      </c>
      <c r="L13" s="3418" t="s">
        <v>2948</v>
      </c>
      <c r="M13" s="3418" t="n">
        <v>15265.91016</v>
      </c>
      <c r="N13" s="3415" t="n">
        <v>19.6</v>
      </c>
      <c r="O13" s="3418" t="n">
        <v>299.211839136</v>
      </c>
      <c r="P13" s="3415" t="s">
        <v>2942</v>
      </c>
      <c r="Q13" s="3418" t="n">
        <v>299.211839136</v>
      </c>
      <c r="R13" s="3415" t="n">
        <v>1.0</v>
      </c>
      <c r="S13" s="3418" t="n">
        <v>1097.110076832001</v>
      </c>
      <c r="T13" s="194"/>
      <c r="U13" s="194"/>
      <c r="V13" s="194"/>
      <c r="W13" s="194"/>
      <c r="X13" s="194"/>
      <c r="Y13" s="194"/>
    </row>
    <row r="14" spans="1:25" ht="12" customHeight="1" x14ac:dyDescent="0.15">
      <c r="A14" s="2567"/>
      <c r="B14" s="2567"/>
      <c r="C14" s="109" t="s">
        <v>168</v>
      </c>
      <c r="D14" s="3415" t="s">
        <v>2977</v>
      </c>
      <c r="E14" s="3416" t="s">
        <v>1185</v>
      </c>
      <c r="F14" s="3415" t="s">
        <v>2942</v>
      </c>
      <c r="G14" s="3415" t="s">
        <v>2942</v>
      </c>
      <c r="H14" s="3416" t="s">
        <v>1185</v>
      </c>
      <c r="I14" s="3415" t="s">
        <v>2942</v>
      </c>
      <c r="J14" s="3418" t="s">
        <v>2942</v>
      </c>
      <c r="K14" s="3415" t="n">
        <v>1.0</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2977</v>
      </c>
      <c r="E15" s="3416" t="s">
        <v>1185</v>
      </c>
      <c r="F15" s="3415" t="n">
        <v>135290.58048</v>
      </c>
      <c r="G15" s="3415" t="n">
        <v>234794.06928000003</v>
      </c>
      <c r="H15" s="3415" t="n">
        <v>1105.368294664721</v>
      </c>
      <c r="I15" s="3415" t="n">
        <v>19132.00128</v>
      </c>
      <c r="J15" s="3418" t="n">
        <v>-119740.85837466475</v>
      </c>
      <c r="K15" s="3415" t="n">
        <v>1.0</v>
      </c>
      <c r="L15" s="3418" t="s">
        <v>2948</v>
      </c>
      <c r="M15" s="3418" t="n">
        <v>-119740.85837466475</v>
      </c>
      <c r="N15" s="3415" t="n">
        <v>20.2</v>
      </c>
      <c r="O15" s="3418" t="n">
        <v>-2418.765339168228</v>
      </c>
      <c r="P15" s="3418" t="n">
        <v>170.0019160464127</v>
      </c>
      <c r="Q15" s="3418" t="n">
        <v>-2588.7672552146405</v>
      </c>
      <c r="R15" s="3415" t="n">
        <v>1.0</v>
      </c>
      <c r="S15" s="3418" t="n">
        <v>-9492.146602453691</v>
      </c>
      <c r="T15" s="194"/>
      <c r="U15" s="194"/>
      <c r="V15" s="194"/>
      <c r="W15" s="194"/>
      <c r="X15" s="194"/>
      <c r="Y15" s="194"/>
    </row>
    <row r="16" spans="1:25" ht="12" customHeight="1" x14ac:dyDescent="0.15">
      <c r="A16" s="2567"/>
      <c r="B16" s="2567"/>
      <c r="C16" s="109" t="s">
        <v>117</v>
      </c>
      <c r="D16" s="3415" t="s">
        <v>2977</v>
      </c>
      <c r="E16" s="3416" t="s">
        <v>1185</v>
      </c>
      <c r="F16" s="3415" t="n">
        <v>13499.080559999999</v>
      </c>
      <c r="G16" s="3415" t="n">
        <v>115665.37416</v>
      </c>
      <c r="H16" s="3415" t="n">
        <v>64105.09252101401</v>
      </c>
      <c r="I16" s="3415" t="n">
        <v>-35327.38104</v>
      </c>
      <c r="J16" s="3418" t="n">
        <v>-130944.00508101402</v>
      </c>
      <c r="K16" s="3415" t="n">
        <v>1.0</v>
      </c>
      <c r="L16" s="3418" t="s">
        <v>2948</v>
      </c>
      <c r="M16" s="3418" t="n">
        <v>-130944.00508101402</v>
      </c>
      <c r="N16" s="3415" t="n">
        <v>21.1</v>
      </c>
      <c r="O16" s="3418" t="n">
        <v>-2762.918507209396</v>
      </c>
      <c r="P16" s="3415" t="s">
        <v>2963</v>
      </c>
      <c r="Q16" s="3418" t="n">
        <v>-2762.918507209396</v>
      </c>
      <c r="R16" s="3415" t="n">
        <v>1.0</v>
      </c>
      <c r="S16" s="3418" t="n">
        <v>-10130.701193101128</v>
      </c>
      <c r="T16" s="194"/>
      <c r="U16" s="194"/>
      <c r="V16" s="194"/>
      <c r="W16" s="194"/>
      <c r="X16" s="194"/>
      <c r="Y16" s="194"/>
    </row>
    <row r="17" spans="1:25" ht="12" customHeight="1" x14ac:dyDescent="0.15">
      <c r="A17" s="2567"/>
      <c r="B17" s="2567"/>
      <c r="C17" s="109" t="s">
        <v>111</v>
      </c>
      <c r="D17" s="3415" t="s">
        <v>2977</v>
      </c>
      <c r="E17" s="3416" t="s">
        <v>1185</v>
      </c>
      <c r="F17" s="3415" t="n">
        <v>101504.77919999999</v>
      </c>
      <c r="G17" s="3415" t="n">
        <v>9901.782</v>
      </c>
      <c r="H17" s="3416" t="s">
        <v>1185</v>
      </c>
      <c r="I17" s="3415" t="n">
        <v>-1611.918</v>
      </c>
      <c r="J17" s="3418" t="n">
        <v>93214.91519999999</v>
      </c>
      <c r="K17" s="3415" t="n">
        <v>1.0</v>
      </c>
      <c r="L17" s="3418" t="s">
        <v>2948</v>
      </c>
      <c r="M17" s="3418" t="n">
        <v>93214.91519999999</v>
      </c>
      <c r="N17" s="3415" t="n">
        <v>17.2</v>
      </c>
      <c r="O17" s="3418" t="n">
        <v>1603.2965414399998</v>
      </c>
      <c r="P17" s="3418" t="s">
        <v>2963</v>
      </c>
      <c r="Q17" s="3418" t="n">
        <v>1603.2965414399998</v>
      </c>
      <c r="R17" s="3415" t="n">
        <v>1.0</v>
      </c>
      <c r="S17" s="3418" t="n">
        <v>5878.753985280005</v>
      </c>
      <c r="T17" s="194"/>
      <c r="U17" s="194"/>
      <c r="V17" s="194"/>
      <c r="W17" s="194"/>
      <c r="X17" s="194"/>
      <c r="Y17" s="194"/>
    </row>
    <row r="18" spans="1:25" ht="12" customHeight="1" x14ac:dyDescent="0.15">
      <c r="A18" s="2567"/>
      <c r="B18" s="2567"/>
      <c r="C18" s="109" t="s">
        <v>169</v>
      </c>
      <c r="D18" s="3415" t="s">
        <v>2977</v>
      </c>
      <c r="E18" s="3416" t="s">
        <v>1185</v>
      </c>
      <c r="F18" s="3415" t="s">
        <v>2945</v>
      </c>
      <c r="G18" s="3415" t="s">
        <v>2945</v>
      </c>
      <c r="H18" s="3416" t="s">
        <v>1185</v>
      </c>
      <c r="I18" s="3415" t="s">
        <v>2945</v>
      </c>
      <c r="J18" s="3418" t="s">
        <v>2945</v>
      </c>
      <c r="K18" s="3415" t="n">
        <v>1.0</v>
      </c>
      <c r="L18" s="3418" t="s">
        <v>2948</v>
      </c>
      <c r="M18" s="3418" t="s">
        <v>2945</v>
      </c>
      <c r="N18" s="3415" t="s">
        <v>2943</v>
      </c>
      <c r="O18" s="3418" t="s">
        <v>2978</v>
      </c>
      <c r="P18" s="3418" t="s">
        <v>2942</v>
      </c>
      <c r="Q18" s="3418" t="s">
        <v>2979</v>
      </c>
      <c r="R18" s="3415" t="s">
        <v>2943</v>
      </c>
      <c r="S18" s="3418" t="s">
        <v>2979</v>
      </c>
      <c r="T18" s="194"/>
      <c r="U18" s="194"/>
      <c r="V18" s="194"/>
      <c r="W18" s="194"/>
      <c r="X18" s="194"/>
      <c r="Y18" s="194"/>
    </row>
    <row r="19" spans="1:25" ht="12" customHeight="1" x14ac:dyDescent="0.15">
      <c r="A19" s="2567"/>
      <c r="B19" s="2567"/>
      <c r="C19" s="109" t="s">
        <v>170</v>
      </c>
      <c r="D19" s="3415" t="s">
        <v>2977</v>
      </c>
      <c r="E19" s="3416" t="s">
        <v>1185</v>
      </c>
      <c r="F19" s="3415" t="n">
        <v>46024.65504</v>
      </c>
      <c r="G19" s="3415" t="n">
        <v>36271.08576</v>
      </c>
      <c r="H19" s="3416" t="s">
        <v>1185</v>
      </c>
      <c r="I19" s="3415" t="n">
        <v>-2699.64864</v>
      </c>
      <c r="J19" s="3418" t="n">
        <v>12453.217919999996</v>
      </c>
      <c r="K19" s="3415" t="n">
        <v>1.0</v>
      </c>
      <c r="L19" s="3418" t="s">
        <v>2948</v>
      </c>
      <c r="M19" s="3418" t="n">
        <v>12453.217919999996</v>
      </c>
      <c r="N19" s="3415" t="n">
        <v>20.0</v>
      </c>
      <c r="O19" s="3418" t="n">
        <v>249.06435839999992</v>
      </c>
      <c r="P19" s="3418" t="n">
        <v>2583.887364996978</v>
      </c>
      <c r="Q19" s="3418" t="n">
        <v>-2334.823006596978</v>
      </c>
      <c r="R19" s="3415" t="n">
        <v>1.0</v>
      </c>
      <c r="S19" s="3418" t="n">
        <v>-8561.017690855593</v>
      </c>
      <c r="T19" s="194"/>
      <c r="U19" s="194"/>
      <c r="V19" s="194"/>
      <c r="W19" s="194"/>
      <c r="X19" s="194"/>
      <c r="Y19" s="194"/>
    </row>
    <row r="20" spans="1:25" ht="12" customHeight="1" x14ac:dyDescent="0.15">
      <c r="A20" s="2567"/>
      <c r="B20" s="2567"/>
      <c r="C20" s="109" t="s">
        <v>171</v>
      </c>
      <c r="D20" s="3415" t="s">
        <v>2977</v>
      </c>
      <c r="E20" s="3416" t="s">
        <v>1185</v>
      </c>
      <c r="F20" s="3415" t="n">
        <v>1207.05444</v>
      </c>
      <c r="G20" s="3415" t="n">
        <v>50774.16096</v>
      </c>
      <c r="H20" s="3416" t="s">
        <v>1185</v>
      </c>
      <c r="I20" s="3415" t="n">
        <v>-3699.0378</v>
      </c>
      <c r="J20" s="3418" t="n">
        <v>-45868.06872</v>
      </c>
      <c r="K20" s="3415" t="n">
        <v>1.0</v>
      </c>
      <c r="L20" s="3418" t="s">
        <v>2948</v>
      </c>
      <c r="M20" s="3418" t="n">
        <v>-45868.06872</v>
      </c>
      <c r="N20" s="3415" t="n">
        <v>22.0</v>
      </c>
      <c r="O20" s="3418" t="n">
        <v>-1009.09751184</v>
      </c>
      <c r="P20" s="3418" t="n">
        <v>2418.0135</v>
      </c>
      <c r="Q20" s="3418" t="n">
        <v>-3427.11101184</v>
      </c>
      <c r="R20" s="3415" t="n">
        <v>1.0</v>
      </c>
      <c r="S20" s="3418" t="n">
        <v>-12566.07371008001</v>
      </c>
      <c r="T20" s="194"/>
      <c r="U20" s="194"/>
      <c r="V20" s="194"/>
      <c r="W20" s="194"/>
      <c r="X20" s="194"/>
      <c r="Y20" s="194"/>
    </row>
    <row r="21" spans="1:25" ht="12" customHeight="1" x14ac:dyDescent="0.15">
      <c r="A21" s="2567"/>
      <c r="B21" s="2567"/>
      <c r="C21" s="109" t="s">
        <v>172</v>
      </c>
      <c r="D21" s="3415" t="s">
        <v>2977</v>
      </c>
      <c r="E21" s="3416" t="s">
        <v>1185</v>
      </c>
      <c r="F21" s="3415" t="n">
        <v>12057.983999999999</v>
      </c>
      <c r="G21" s="3415" t="n">
        <v>44453.767680000004</v>
      </c>
      <c r="H21" s="3415" t="n">
        <v>1366.5715200000002</v>
      </c>
      <c r="I21" s="3415" t="n">
        <v>-4461.45408</v>
      </c>
      <c r="J21" s="3418" t="n">
        <v>-29300.901120000006</v>
      </c>
      <c r="K21" s="3415" t="n">
        <v>1.0</v>
      </c>
      <c r="L21" s="3418" t="s">
        <v>2948</v>
      </c>
      <c r="M21" s="3418" t="n">
        <v>-29300.901120000006</v>
      </c>
      <c r="N21" s="3415" t="n">
        <v>20.0</v>
      </c>
      <c r="O21" s="3418" t="n">
        <v>-586.0180224000001</v>
      </c>
      <c r="P21" s="3418" t="n">
        <v>843.1862</v>
      </c>
      <c r="Q21" s="3418" t="n">
        <v>-1429.2042224000002</v>
      </c>
      <c r="R21" s="3415" t="n">
        <v>1.0</v>
      </c>
      <c r="S21" s="3418" t="n">
        <v>-5240.415482133339</v>
      </c>
      <c r="T21" s="194"/>
      <c r="U21" s="194"/>
      <c r="V21" s="194"/>
      <c r="W21" s="194"/>
      <c r="X21" s="194"/>
      <c r="Y21" s="194" t="s">
        <v>173</v>
      </c>
    </row>
    <row r="22" spans="1:25" ht="12" customHeight="1" x14ac:dyDescent="0.15">
      <c r="A22" s="2567"/>
      <c r="B22" s="2567"/>
      <c r="C22" s="109" t="s">
        <v>174</v>
      </c>
      <c r="D22" s="3415" t="s">
        <v>2977</v>
      </c>
      <c r="E22" s="3416" t="s">
        <v>1185</v>
      </c>
      <c r="F22" s="3415" t="n">
        <v>44932.318920000005</v>
      </c>
      <c r="G22" s="3415" t="n">
        <v>208.50264</v>
      </c>
      <c r="H22" s="3416" t="s">
        <v>1185</v>
      </c>
      <c r="I22" s="3415" t="n">
        <v>-104.25132</v>
      </c>
      <c r="J22" s="3418" t="n">
        <v>44828.0676</v>
      </c>
      <c r="K22" s="3415" t="n">
        <v>1.0</v>
      </c>
      <c r="L22" s="3418" t="s">
        <v>2948</v>
      </c>
      <c r="M22" s="3418" t="n">
        <v>44828.0676</v>
      </c>
      <c r="N22" s="3415" t="n">
        <v>26.6</v>
      </c>
      <c r="O22" s="3418" t="n">
        <v>1192.4265981600001</v>
      </c>
      <c r="P22" s="3415" t="s">
        <v>2942</v>
      </c>
      <c r="Q22" s="3418" t="n">
        <v>1192.4265981600001</v>
      </c>
      <c r="R22" s="3415" t="n">
        <v>1.0</v>
      </c>
      <c r="S22" s="3418" t="n">
        <v>4372.230859920004</v>
      </c>
      <c r="T22" s="194"/>
      <c r="U22" s="194"/>
      <c r="V22" s="194"/>
      <c r="W22" s="194"/>
      <c r="X22" s="194"/>
      <c r="Y22" s="194"/>
    </row>
    <row r="23" spans="1:25" ht="12" customHeight="1" x14ac:dyDescent="0.15">
      <c r="A23" s="2567"/>
      <c r="B23" s="2567"/>
      <c r="C23" s="109" t="s">
        <v>175</v>
      </c>
      <c r="D23" s="3415" t="s">
        <v>2977</v>
      </c>
      <c r="E23" s="3416" t="s">
        <v>1185</v>
      </c>
      <c r="F23" s="3415" t="n">
        <v>247481.748</v>
      </c>
      <c r="G23" s="3415" t="n">
        <v>38644.164000000004</v>
      </c>
      <c r="H23" s="3416" t="s">
        <v>1185</v>
      </c>
      <c r="I23" s="3415" t="n">
        <v>-64560.456</v>
      </c>
      <c r="J23" s="3418" t="n">
        <v>273398.04</v>
      </c>
      <c r="K23" s="3415" t="n">
        <v>1.0</v>
      </c>
      <c r="L23" s="3418" t="s">
        <v>2948</v>
      </c>
      <c r="M23" s="3418" t="n">
        <v>273398.04</v>
      </c>
      <c r="N23" s="3415" t="n">
        <v>20.0</v>
      </c>
      <c r="O23" s="3418" t="n">
        <v>5467.9608</v>
      </c>
      <c r="P23" s="3415" t="s">
        <v>2942</v>
      </c>
      <c r="Q23" s="3418" t="n">
        <v>5467.9608</v>
      </c>
      <c r="R23" s="3415" t="n">
        <v>1.0</v>
      </c>
      <c r="S23" s="3418" t="n">
        <v>20049.189600000016</v>
      </c>
      <c r="T23" s="194"/>
      <c r="U23" s="194"/>
      <c r="V23" s="194"/>
      <c r="W23" s="194"/>
      <c r="X23" s="194"/>
      <c r="Y23" s="194"/>
    </row>
    <row r="24" spans="1:25" ht="12" customHeight="1" x14ac:dyDescent="0.15">
      <c r="A24" s="2568"/>
      <c r="B24" s="2568"/>
      <c r="C24" s="109" t="s">
        <v>176</v>
      </c>
      <c r="D24" s="3415" t="s">
        <v>2977</v>
      </c>
      <c r="E24" s="3416" t="s">
        <v>1185</v>
      </c>
      <c r="F24" s="3415" t="n">
        <v>16895.96135073576</v>
      </c>
      <c r="G24" s="3415" t="n">
        <v>15249.790980000002</v>
      </c>
      <c r="H24" s="3416" t="s">
        <v>1185</v>
      </c>
      <c r="I24" s="3415" t="n">
        <v>-992.6636519519994</v>
      </c>
      <c r="J24" s="3418" t="n">
        <v>2638.8340226877585</v>
      </c>
      <c r="K24" s="3415" t="n">
        <v>1.0</v>
      </c>
      <c r="L24" s="3418" t="s">
        <v>2948</v>
      </c>
      <c r="M24" s="3418" t="n">
        <v>2638.8340226877585</v>
      </c>
      <c r="N24" s="3415" t="n">
        <v>24.65962522331015</v>
      </c>
      <c r="O24" s="3418" t="n">
        <v>65.07265802600004</v>
      </c>
      <c r="P24" s="3415" t="s">
        <v>2963</v>
      </c>
      <c r="Q24" s="3418" t="n">
        <v>65.07265802600004</v>
      </c>
      <c r="R24" s="3415" t="n">
        <v>1.0</v>
      </c>
      <c r="S24" s="3418" t="n">
        <v>238.5997460953337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2233570.1780811474</v>
      </c>
      <c r="N26" s="3416" t="s">
        <v>1185</v>
      </c>
      <c r="O26" s="3418" t="n">
        <v>44802.268422510075</v>
      </c>
      <c r="P26" s="3418" t="n">
        <v>6015.08898104339</v>
      </c>
      <c r="Q26" s="3418" t="n">
        <v>38787.17944146669</v>
      </c>
      <c r="R26" s="3416" t="s">
        <v>1185</v>
      </c>
      <c r="S26" s="3418" t="n">
        <v>142219.65795204465</v>
      </c>
      <c r="T26" s="194"/>
      <c r="U26" s="194"/>
      <c r="V26" s="194"/>
      <c r="W26" s="194"/>
      <c r="X26" s="194"/>
      <c r="Y26" s="194"/>
    </row>
    <row r="27" spans="1:25" ht="13.5" customHeight="1" x14ac:dyDescent="0.15">
      <c r="A27" s="2572" t="s">
        <v>179</v>
      </c>
      <c r="B27" s="2572" t="s">
        <v>180</v>
      </c>
      <c r="C27" s="117" t="s">
        <v>181</v>
      </c>
      <c r="D27" s="3415" t="s">
        <v>2977</v>
      </c>
      <c r="E27" s="3415" t="s">
        <v>2942</v>
      </c>
      <c r="F27" s="3415" t="s">
        <v>2942</v>
      </c>
      <c r="G27" s="3415" t="s">
        <v>2942</v>
      </c>
      <c r="H27" s="3416" t="s">
        <v>1185</v>
      </c>
      <c r="I27" s="3415" t="s">
        <v>2942</v>
      </c>
      <c r="J27" s="3418" t="s">
        <v>2942</v>
      </c>
      <c r="K27" s="3415" t="n">
        <v>1.0</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2977</v>
      </c>
      <c r="E28" s="3415" t="s">
        <v>2942</v>
      </c>
      <c r="F28" s="3415" t="n">
        <v>73184.208</v>
      </c>
      <c r="G28" s="3415" t="s">
        <v>2942</v>
      </c>
      <c r="H28" s="3416" t="s">
        <v>1185</v>
      </c>
      <c r="I28" s="3415" t="n">
        <v>-1642.152</v>
      </c>
      <c r="J28" s="3418" t="n">
        <v>74826.36</v>
      </c>
      <c r="K28" s="3415" t="n">
        <v>1.0</v>
      </c>
      <c r="L28" s="3418" t="s">
        <v>2948</v>
      </c>
      <c r="M28" s="3418" t="n">
        <v>74826.36</v>
      </c>
      <c r="N28" s="3415" t="n">
        <v>25.64905340558135</v>
      </c>
      <c r="O28" s="3418" t="n">
        <v>1919.225303785256</v>
      </c>
      <c r="P28" s="3418" t="s">
        <v>2942</v>
      </c>
      <c r="Q28" s="3418" t="n">
        <v>1919.225303785256</v>
      </c>
      <c r="R28" s="3415" t="n">
        <v>1.0</v>
      </c>
      <c r="S28" s="3418" t="n">
        <v>7037.159447212612</v>
      </c>
      <c r="T28" s="194"/>
      <c r="U28" s="194"/>
      <c r="V28" s="194"/>
      <c r="W28" s="194"/>
      <c r="X28" s="194"/>
      <c r="Y28" s="194"/>
    </row>
    <row r="29" spans="1:25" ht="12" customHeight="1" x14ac:dyDescent="0.15">
      <c r="A29" s="2567"/>
      <c r="B29" s="2567"/>
      <c r="C29" s="109" t="s">
        <v>184</v>
      </c>
      <c r="D29" s="3415" t="s">
        <v>2977</v>
      </c>
      <c r="E29" s="3415" t="n">
        <v>2286.482</v>
      </c>
      <c r="F29" s="3415" t="n">
        <v>432932.121</v>
      </c>
      <c r="G29" s="3415" t="n">
        <v>25.331</v>
      </c>
      <c r="H29" s="3415" t="s">
        <v>2942</v>
      </c>
      <c r="I29" s="3415" t="n">
        <v>-937.247</v>
      </c>
      <c r="J29" s="3418" t="n">
        <v>436130.519</v>
      </c>
      <c r="K29" s="3415" t="n">
        <v>1.0</v>
      </c>
      <c r="L29" s="3418" t="s">
        <v>2948</v>
      </c>
      <c r="M29" s="3418" t="n">
        <v>436130.519</v>
      </c>
      <c r="N29" s="3415" t="n">
        <v>25.66166932681292</v>
      </c>
      <c r="O29" s="3418" t="n">
        <v>11191.8371619093</v>
      </c>
      <c r="P29" s="3415" t="s">
        <v>2942</v>
      </c>
      <c r="Q29" s="3418" t="n">
        <v>11191.8371619093</v>
      </c>
      <c r="R29" s="3415" t="n">
        <v>1.0</v>
      </c>
      <c r="S29" s="3418" t="n">
        <v>41036.73626033413</v>
      </c>
      <c r="T29" s="194"/>
      <c r="U29" s="194"/>
      <c r="V29" s="194"/>
      <c r="W29" s="194"/>
      <c r="X29" s="194"/>
      <c r="Y29" s="194"/>
    </row>
    <row r="30" spans="1:25" ht="12" customHeight="1" x14ac:dyDescent="0.15">
      <c r="A30" s="2567"/>
      <c r="B30" s="2567"/>
      <c r="C30" s="109" t="s">
        <v>185</v>
      </c>
      <c r="D30" s="3415" t="s">
        <v>2977</v>
      </c>
      <c r="E30" s="3415" t="s">
        <v>2942</v>
      </c>
      <c r="F30" s="3415" t="n">
        <v>8945.2</v>
      </c>
      <c r="G30" s="3415" t="s">
        <v>2942</v>
      </c>
      <c r="H30" s="3415" t="s">
        <v>2942</v>
      </c>
      <c r="I30" s="3415" t="s">
        <v>2942</v>
      </c>
      <c r="J30" s="3418" t="n">
        <v>8945.2</v>
      </c>
      <c r="K30" s="3415" t="n">
        <v>1.0</v>
      </c>
      <c r="L30" s="3418" t="s">
        <v>2948</v>
      </c>
      <c r="M30" s="3418" t="n">
        <v>8945.2</v>
      </c>
      <c r="N30" s="3415" t="n">
        <v>26.2</v>
      </c>
      <c r="O30" s="3418" t="n">
        <v>234.36424000000002</v>
      </c>
      <c r="P30" s="3415" t="s">
        <v>2942</v>
      </c>
      <c r="Q30" s="3418" t="n">
        <v>234.36424000000002</v>
      </c>
      <c r="R30" s="3415" t="n">
        <v>1.0</v>
      </c>
      <c r="S30" s="3418" t="n">
        <v>859.3355466666675</v>
      </c>
      <c r="T30" s="194"/>
      <c r="U30" s="194"/>
      <c r="V30" s="194"/>
      <c r="W30" s="194"/>
      <c r="X30" s="194"/>
      <c r="Y30" s="194"/>
    </row>
    <row r="31" spans="1:25" ht="12" customHeight="1" x14ac:dyDescent="0.15">
      <c r="A31" s="2567"/>
      <c r="B31" s="2567"/>
      <c r="C31" s="109" t="s">
        <v>187</v>
      </c>
      <c r="D31" s="3415" t="s">
        <v>2977</v>
      </c>
      <c r="E31" s="3415" t="s">
        <v>2942</v>
      </c>
      <c r="F31" s="3415" t="n">
        <v>31.404</v>
      </c>
      <c r="G31" s="3415" t="s">
        <v>2942</v>
      </c>
      <c r="H31" s="3416" t="s">
        <v>1185</v>
      </c>
      <c r="I31" s="3415" t="s">
        <v>2942</v>
      </c>
      <c r="J31" s="3418" t="n">
        <v>31.404</v>
      </c>
      <c r="K31" s="3415" t="n">
        <v>1.0</v>
      </c>
      <c r="L31" s="3418" t="s">
        <v>2948</v>
      </c>
      <c r="M31" s="3418" t="n">
        <v>31.404</v>
      </c>
      <c r="N31" s="3415" t="n">
        <v>27.6</v>
      </c>
      <c r="O31" s="3418" t="n">
        <v>0.8667504</v>
      </c>
      <c r="P31" s="3415" t="s">
        <v>2942</v>
      </c>
      <c r="Q31" s="3418" t="n">
        <v>0.8667504</v>
      </c>
      <c r="R31" s="3415" t="n">
        <v>1.0</v>
      </c>
      <c r="S31" s="3418" t="n">
        <v>3.1780848</v>
      </c>
      <c r="T31" s="194"/>
      <c r="U31" s="194"/>
      <c r="V31" s="194"/>
      <c r="W31" s="194"/>
      <c r="X31" s="194"/>
      <c r="Y31" s="194"/>
    </row>
    <row r="32" spans="1:25" ht="12" customHeight="1" x14ac:dyDescent="0.15">
      <c r="A32" s="2567"/>
      <c r="B32" s="2568"/>
      <c r="C32" s="109" t="s">
        <v>188</v>
      </c>
      <c r="D32" s="3415" t="s">
        <v>2977</v>
      </c>
      <c r="E32" s="3415" t="s">
        <v>2942</v>
      </c>
      <c r="F32" s="3415" t="s">
        <v>2942</v>
      </c>
      <c r="G32" s="3415" t="s">
        <v>2942</v>
      </c>
      <c r="H32" s="3416" t="s">
        <v>1185</v>
      </c>
      <c r="I32" s="3415" t="s">
        <v>2942</v>
      </c>
      <c r="J32" s="3418" t="s">
        <v>2942</v>
      </c>
      <c r="K32" s="3415" t="n">
        <v>1.0</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2977</v>
      </c>
      <c r="E33" s="3416" t="s">
        <v>1185</v>
      </c>
      <c r="F33" s="3415" t="s">
        <v>2942</v>
      </c>
      <c r="G33" s="3415" t="s">
        <v>2942</v>
      </c>
      <c r="H33" s="3416" t="s">
        <v>1185</v>
      </c>
      <c r="I33" s="3415" t="s">
        <v>2942</v>
      </c>
      <c r="J33" s="3418" t="s">
        <v>2942</v>
      </c>
      <c r="K33" s="3415" t="n">
        <v>1.0</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2977</v>
      </c>
      <c r="E34" s="3416" t="s">
        <v>1185</v>
      </c>
      <c r="F34" s="3415" t="n">
        <v>34469.55</v>
      </c>
      <c r="G34" s="3415" t="n">
        <v>9889.0</v>
      </c>
      <c r="H34" s="3416" t="s">
        <v>1185</v>
      </c>
      <c r="I34" s="3415" t="n">
        <v>-2184.49</v>
      </c>
      <c r="J34" s="3418" t="n">
        <v>26765.040000000005</v>
      </c>
      <c r="K34" s="3415" t="n">
        <v>1.0</v>
      </c>
      <c r="L34" s="3418" t="s">
        <v>2948</v>
      </c>
      <c r="M34" s="3418" t="n">
        <v>26765.040000000005</v>
      </c>
      <c r="N34" s="3415" t="n">
        <v>29.80061172818204</v>
      </c>
      <c r="O34" s="3418" t="n">
        <v>797.6145649292615</v>
      </c>
      <c r="P34" s="3415" t="s">
        <v>2942</v>
      </c>
      <c r="Q34" s="3418" t="n">
        <v>797.6145649292615</v>
      </c>
      <c r="R34" s="3415" t="n">
        <v>1.0</v>
      </c>
      <c r="S34" s="3418" t="n">
        <v>2924.5867380739614</v>
      </c>
      <c r="T34" s="194"/>
      <c r="U34" s="194"/>
      <c r="V34" s="194"/>
      <c r="W34" s="194"/>
      <c r="X34" s="194"/>
      <c r="Y34" s="194"/>
    </row>
    <row r="35" spans="1:25" ht="12" customHeight="1" x14ac:dyDescent="0.15">
      <c r="A35" s="2568"/>
      <c r="B35" s="2568"/>
      <c r="C35" s="109" t="s">
        <v>192</v>
      </c>
      <c r="D35" s="3415" t="s">
        <v>2977</v>
      </c>
      <c r="E35" s="3416" t="s">
        <v>1185</v>
      </c>
      <c r="F35" s="3415" t="s">
        <v>2942</v>
      </c>
      <c r="G35" s="3415" t="s">
        <v>2942</v>
      </c>
      <c r="H35" s="3416" t="s">
        <v>1185</v>
      </c>
      <c r="I35" s="3415" t="s">
        <v>2942</v>
      </c>
      <c r="J35" s="3418" t="s">
        <v>2942</v>
      </c>
      <c r="K35" s="3415" t="n">
        <v>1.0</v>
      </c>
      <c r="L35" s="3418" t="s">
        <v>2948</v>
      </c>
      <c r="M35" s="3418" t="s">
        <v>2942</v>
      </c>
      <c r="N35" s="3415" t="n">
        <v>22.0</v>
      </c>
      <c r="O35" s="3418" t="s">
        <v>2942</v>
      </c>
      <c r="P35" s="3415" t="s">
        <v>2942</v>
      </c>
      <c r="Q35" s="3418" t="s">
        <v>2942</v>
      </c>
      <c r="R35" s="3415" t="n">
        <v>1.0</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546698.5229999999</v>
      </c>
      <c r="N37" s="3416" t="s">
        <v>1185</v>
      </c>
      <c r="O37" s="3418" t="n">
        <v>14143.908021023817</v>
      </c>
      <c r="P37" s="3418" t="s">
        <v>2942</v>
      </c>
      <c r="Q37" s="3418" t="n">
        <v>14143.908021023817</v>
      </c>
      <c r="R37" s="3416" t="s">
        <v>1185</v>
      </c>
      <c r="S37" s="3418" t="n">
        <v>51860.99607708737</v>
      </c>
      <c r="T37" s="194"/>
      <c r="U37" s="194"/>
      <c r="V37" s="194"/>
      <c r="W37" s="194"/>
      <c r="X37" s="194"/>
      <c r="Y37" s="194"/>
    </row>
    <row r="38" spans="1:25" ht="12" customHeight="1" x14ac:dyDescent="0.15">
      <c r="A38" s="916" t="s">
        <v>195</v>
      </c>
      <c r="B38" s="918"/>
      <c r="C38" s="916" t="s">
        <v>196</v>
      </c>
      <c r="D38" s="3415" t="s">
        <v>2977</v>
      </c>
      <c r="E38" s="3415" t="n">
        <v>245168.36934119998</v>
      </c>
      <c r="F38" s="3415" t="n">
        <v>1912134.9516516</v>
      </c>
      <c r="G38" s="3415" t="n">
        <v>8127.6966756</v>
      </c>
      <c r="H38" s="3416" t="s">
        <v>1185</v>
      </c>
      <c r="I38" s="3415" t="n">
        <v>25960.617651599998</v>
      </c>
      <c r="J38" s="3418" t="n">
        <v>2123215.0066656</v>
      </c>
      <c r="K38" s="3415" t="n">
        <v>1.0</v>
      </c>
      <c r="L38" s="3418" t="s">
        <v>2948</v>
      </c>
      <c r="M38" s="3418" t="n">
        <v>2123215.0066656</v>
      </c>
      <c r="N38" s="3415" t="n">
        <v>15.68492680171841</v>
      </c>
      <c r="O38" s="3418" t="n">
        <v>33302.47196386</v>
      </c>
      <c r="P38" s="3418" t="n">
        <v>342.15211057663356</v>
      </c>
      <c r="Q38" s="3418" t="n">
        <v>32960.31985328337</v>
      </c>
      <c r="R38" s="3415" t="n">
        <v>1.0</v>
      </c>
      <c r="S38" s="3418" t="n">
        <v>120854.50612870579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2123215.0066656</v>
      </c>
      <c r="N40" s="3416" t="s">
        <v>1185</v>
      </c>
      <c r="O40" s="3418" t="n">
        <v>33302.47196386</v>
      </c>
      <c r="P40" s="3418" t="n">
        <v>342.15211057663356</v>
      </c>
      <c r="Q40" s="3418" t="n">
        <v>32960.31985328337</v>
      </c>
      <c r="R40" s="3416" t="s">
        <v>1185</v>
      </c>
      <c r="S40" s="3418" t="n">
        <v>120854.50612870579</v>
      </c>
      <c r="T40" s="194"/>
      <c r="U40" s="194"/>
      <c r="V40" s="194"/>
      <c r="W40" s="194"/>
      <c r="X40" s="194"/>
      <c r="Y40" s="194"/>
    </row>
    <row r="41" spans="1:25" x14ac:dyDescent="0.15">
      <c r="A41" s="2573" t="s">
        <v>199</v>
      </c>
      <c r="B41" s="2574"/>
      <c r="C41" s="2575"/>
      <c r="D41" s="3415" t="s">
        <v>2977</v>
      </c>
      <c r="E41" s="3415" t="n">
        <v>48597.35592272647</v>
      </c>
      <c r="F41" s="3415" t="s">
        <v>2942</v>
      </c>
      <c r="G41" s="3415" t="s">
        <v>2942</v>
      </c>
      <c r="H41" s="3415" t="s">
        <v>2942</v>
      </c>
      <c r="I41" s="3415" t="s">
        <v>2942</v>
      </c>
      <c r="J41" s="3418" t="n">
        <v>48597.35592272647</v>
      </c>
      <c r="K41" s="3415" t="n">
        <v>1.0</v>
      </c>
      <c r="L41" s="3418" t="s">
        <v>2948</v>
      </c>
      <c r="M41" s="3418" t="n">
        <v>48597.35592272647</v>
      </c>
      <c r="N41" s="3415" t="n">
        <v>32.0</v>
      </c>
      <c r="O41" s="3418" t="n">
        <v>1555.115389527247</v>
      </c>
      <c r="P41" s="3418" t="s">
        <v>2942</v>
      </c>
      <c r="Q41" s="3418" t="n">
        <v>1555.115389527247</v>
      </c>
      <c r="R41" s="3415" t="n">
        <v>1.0</v>
      </c>
      <c r="S41" s="3418" t="n">
        <v>5702.089761599911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2977</v>
      </c>
      <c r="E43" s="3415" t="s">
        <v>2942</v>
      </c>
      <c r="F43" s="3415" t="s">
        <v>2942</v>
      </c>
      <c r="G43" s="3415" t="s">
        <v>2942</v>
      </c>
      <c r="H43" s="3415" t="s">
        <v>2942</v>
      </c>
      <c r="I43" s="3415" t="s">
        <v>2942</v>
      </c>
      <c r="J43" s="3418" t="s">
        <v>2942</v>
      </c>
      <c r="K43" s="3415" t="n">
        <v>1.0</v>
      </c>
      <c r="L43" s="3418" t="s">
        <v>2948</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4952081.063669474</v>
      </c>
      <c r="N44" s="3416" t="s">
        <v>1185</v>
      </c>
      <c r="O44" s="3418" t="n">
        <v>93803.76379692115</v>
      </c>
      <c r="P44" s="3418" t="n">
        <v>6357.241091620024</v>
      </c>
      <c r="Q44" s="3418" t="n">
        <v>87446.52270530112</v>
      </c>
      <c r="R44" s="3416" t="s">
        <v>1185</v>
      </c>
      <c r="S44" s="3418" t="n">
        <v>320637.24991943775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471290.1604772735</v>
      </c>
      <c r="N45" s="3416" t="s">
        <v>1185</v>
      </c>
      <c r="O45" s="3418" t="n">
        <v>10883.022529249452</v>
      </c>
      <c r="P45" s="3418" t="s">
        <v>2942</v>
      </c>
      <c r="Q45" s="3418" t="n">
        <v>10883.022529249452</v>
      </c>
      <c r="R45" s="3416" t="s">
        <v>1185</v>
      </c>
      <c r="S45" s="3418" t="n">
        <v>39904.41594058136</v>
      </c>
      <c r="T45" s="194"/>
      <c r="U45" s="194"/>
      <c r="V45" s="194"/>
      <c r="W45" s="194"/>
      <c r="X45" s="194"/>
      <c r="Y45" s="194"/>
    </row>
    <row r="46" spans="1:25" ht="12" customHeight="1" x14ac:dyDescent="0.15">
      <c r="A46" s="928"/>
      <c r="B46" s="118"/>
      <c r="C46" s="916" t="s">
        <v>203</v>
      </c>
      <c r="D46" s="3415" t="s">
        <v>2977</v>
      </c>
      <c r="E46" s="3415" t="n">
        <v>237274.3296</v>
      </c>
      <c r="F46" s="3415" t="n">
        <v>66000.7152</v>
      </c>
      <c r="G46" s="3415" t="n">
        <v>996.4584000000001</v>
      </c>
      <c r="H46" s="3416" t="s">
        <v>1185</v>
      </c>
      <c r="I46" s="3415" t="s">
        <v>2942</v>
      </c>
      <c r="J46" s="3418" t="n">
        <v>302278.58640000003</v>
      </c>
      <c r="K46" s="3415" t="n">
        <v>1.0</v>
      </c>
      <c r="L46" s="3418" t="s">
        <v>2948</v>
      </c>
      <c r="M46" s="3418" t="n">
        <v>302278.58640000003</v>
      </c>
      <c r="N46" s="3415" t="n">
        <v>25.8</v>
      </c>
      <c r="O46" s="3418" t="n">
        <v>7798.78752912</v>
      </c>
      <c r="P46" s="3415" t="s">
        <v>2942</v>
      </c>
      <c r="Q46" s="3418" t="n">
        <v>7798.78752912</v>
      </c>
      <c r="R46" s="3415" t="n">
        <v>1.0</v>
      </c>
      <c r="S46" s="3418" t="n">
        <v>28595.554273440026</v>
      </c>
      <c r="T46" s="194"/>
      <c r="U46" s="194"/>
      <c r="V46" s="194"/>
      <c r="W46" s="194"/>
      <c r="X46" s="194"/>
      <c r="Y46" s="194"/>
    </row>
    <row r="47" spans="1:25" ht="12" customHeight="1" x14ac:dyDescent="0.15">
      <c r="A47" s="928"/>
      <c r="B47" s="118"/>
      <c r="C47" s="916" t="s">
        <v>204</v>
      </c>
      <c r="D47" s="3415" t="s">
        <v>2977</v>
      </c>
      <c r="E47" s="3415" t="n">
        <v>55445.79239999999</v>
      </c>
      <c r="F47" s="3415" t="n">
        <v>27126.2772</v>
      </c>
      <c r="G47" s="3415" t="n">
        <v>4881.8088</v>
      </c>
      <c r="H47" s="3416" t="s">
        <v>1185</v>
      </c>
      <c r="I47" s="3415" t="n">
        <v>745.2504</v>
      </c>
      <c r="J47" s="3418" t="n">
        <v>76945.01039999998</v>
      </c>
      <c r="K47" s="3415" t="n">
        <v>1.0</v>
      </c>
      <c r="L47" s="3418" t="s">
        <v>2948</v>
      </c>
      <c r="M47" s="3418" t="n">
        <v>76945.01039999998</v>
      </c>
      <c r="N47" s="3415" t="n">
        <v>20.0</v>
      </c>
      <c r="O47" s="3418" t="n">
        <v>1538.9002079999998</v>
      </c>
      <c r="P47" s="3415" t="s">
        <v>2942</v>
      </c>
      <c r="Q47" s="3418" t="n">
        <v>1538.9002079999998</v>
      </c>
      <c r="R47" s="3415" t="n">
        <v>1.0</v>
      </c>
      <c r="S47" s="3418" t="n">
        <v>5642.634096000004</v>
      </c>
      <c r="T47" s="194"/>
      <c r="U47" s="194"/>
      <c r="V47" s="194"/>
      <c r="W47" s="194"/>
      <c r="X47" s="194"/>
      <c r="Y47" s="194"/>
    </row>
    <row r="48" spans="1:25" ht="12" customHeight="1" x14ac:dyDescent="0.15">
      <c r="A48" s="928"/>
      <c r="B48" s="118"/>
      <c r="C48" s="916" t="s">
        <v>205</v>
      </c>
      <c r="D48" s="3415" t="s">
        <v>2977</v>
      </c>
      <c r="E48" s="3415" t="n">
        <v>68780.7504</v>
      </c>
      <c r="F48" s="3415" t="s">
        <v>2942</v>
      </c>
      <c r="G48" s="3415" t="s">
        <v>2942</v>
      </c>
      <c r="H48" s="3416" t="s">
        <v>1185</v>
      </c>
      <c r="I48" s="3415" t="s">
        <v>2942</v>
      </c>
      <c r="J48" s="3418" t="n">
        <v>68780.7504</v>
      </c>
      <c r="K48" s="3415" t="n">
        <v>1.0</v>
      </c>
      <c r="L48" s="3418" t="s">
        <v>2948</v>
      </c>
      <c r="M48" s="3418" t="n">
        <v>68780.7504</v>
      </c>
      <c r="N48" s="3415" t="n">
        <v>14.17304058427736</v>
      </c>
      <c r="O48" s="3418" t="n">
        <v>974.8323668362514</v>
      </c>
      <c r="P48" s="3415" t="s">
        <v>2942</v>
      </c>
      <c r="Q48" s="3418" t="n">
        <v>974.8323668362514</v>
      </c>
      <c r="R48" s="3415" t="n">
        <v>1.0</v>
      </c>
      <c r="S48" s="3418" t="n">
        <v>3574.385345066258</v>
      </c>
      <c r="T48" s="194"/>
      <c r="U48" s="194"/>
      <c r="V48" s="194"/>
      <c r="W48" s="194"/>
      <c r="X48" s="194"/>
      <c r="Y48" s="194"/>
    </row>
    <row r="49" spans="1:25" ht="13.5" customHeight="1" x14ac:dyDescent="0.15">
      <c r="A49" s="911"/>
      <c r="B49" s="929"/>
      <c r="C49" s="919" t="s">
        <v>206</v>
      </c>
      <c r="D49" s="3415" t="s">
        <v>2977</v>
      </c>
      <c r="E49" s="3415" t="n">
        <v>23285.81327727353</v>
      </c>
      <c r="F49" s="3415" t="s">
        <v>2942</v>
      </c>
      <c r="G49" s="3415" t="s">
        <v>2942</v>
      </c>
      <c r="H49" s="3416" t="s">
        <v>1185</v>
      </c>
      <c r="I49" s="3415" t="s">
        <v>2942</v>
      </c>
      <c r="J49" s="3418" t="n">
        <v>23285.81327727353</v>
      </c>
      <c r="K49" s="3415" t="n">
        <v>1.0</v>
      </c>
      <c r="L49" s="3418" t="s">
        <v>2948</v>
      </c>
      <c r="M49" s="3418" t="n">
        <v>23285.81327727353</v>
      </c>
      <c r="N49" s="3415" t="n">
        <v>24.5</v>
      </c>
      <c r="O49" s="3418" t="n">
        <v>570.5024252932014</v>
      </c>
      <c r="P49" s="3415" t="s">
        <v>2942</v>
      </c>
      <c r="Q49" s="3418" t="n">
        <v>570.5024252932014</v>
      </c>
      <c r="R49" s="3415" t="n">
        <v>1.0</v>
      </c>
      <c r="S49" s="3418" t="n">
        <v>2091.842226075074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2233.5701780811473</v>
      </c>
      <c r="C9" s="3415" t="n">
        <v>1790.339803713148</v>
      </c>
      <c r="D9" s="3418" t="n">
        <v>142219.65795204465</v>
      </c>
      <c r="E9" s="3418" t="n">
        <v>2058.4245687705034</v>
      </c>
      <c r="F9" s="3418" t="n">
        <v>151123.27491412414</v>
      </c>
      <c r="G9" s="3418" t="n">
        <v>-13.023783777391</v>
      </c>
      <c r="H9" s="3418" t="n">
        <v>-5.891625209379</v>
      </c>
      <c r="I9" s="26"/>
      <c r="J9" s="26"/>
      <c r="K9" s="26"/>
    </row>
    <row r="10" spans="1:11" ht="13.5" customHeight="1" x14ac:dyDescent="0.15">
      <c r="A10" s="935" t="s">
        <v>219</v>
      </c>
      <c r="B10" s="3418" t="n">
        <v>546.698523</v>
      </c>
      <c r="C10" s="3415" t="n">
        <v>546.6985229999999</v>
      </c>
      <c r="D10" s="3418" t="n">
        <v>51860.99607708737</v>
      </c>
      <c r="E10" s="3418" t="n">
        <v>612.5970078</v>
      </c>
      <c r="F10" s="3418" t="n">
        <v>53992.57547400297</v>
      </c>
      <c r="G10" s="3418" t="n">
        <v>-10.757232562506</v>
      </c>
      <c r="H10" s="3418" t="n">
        <v>-3.947912056801</v>
      </c>
      <c r="I10" s="26"/>
      <c r="J10" s="26"/>
      <c r="K10" s="26"/>
    </row>
    <row r="11" spans="1:11" ht="12" customHeight="1" x14ac:dyDescent="0.15">
      <c r="A11" s="935" t="s">
        <v>89</v>
      </c>
      <c r="B11" s="3418" t="n">
        <v>2123.2150066656</v>
      </c>
      <c r="C11" s="3415" t="n">
        <v>2101.400935430078</v>
      </c>
      <c r="D11" s="3418" t="n">
        <v>120854.50612870579</v>
      </c>
      <c r="E11" s="3418" t="n">
        <v>2092.213228016251</v>
      </c>
      <c r="F11" s="3418" t="n">
        <v>120244.868425264</v>
      </c>
      <c r="G11" s="3418" t="n">
        <v>0.439138195419</v>
      </c>
      <c r="H11" s="3418" t="n">
        <v>0.506996856852</v>
      </c>
      <c r="I11" s="26"/>
      <c r="J11" s="26"/>
      <c r="K11" s="26"/>
    </row>
    <row r="12" spans="1:11" ht="12" customHeight="1" x14ac:dyDescent="0.15">
      <c r="A12" s="935" t="s">
        <v>91</v>
      </c>
      <c r="B12" s="3418" t="n">
        <v>48.59735592272647</v>
      </c>
      <c r="C12" s="3415" t="n">
        <v>48.59735592272647</v>
      </c>
      <c r="D12" s="3418" t="n">
        <v>5702.089761599911</v>
      </c>
      <c r="E12" s="3418" t="n">
        <v>66.90579687088928</v>
      </c>
      <c r="F12" s="3418" t="n">
        <v>6010.543332381747</v>
      </c>
      <c r="G12" s="3418" t="n">
        <v>-27.364506222822</v>
      </c>
      <c r="H12" s="3418" t="n">
        <v>-5.131875002382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4952.081063669474</v>
      </c>
      <c r="C14" s="3418" t="n">
        <v>4487.036618065952</v>
      </c>
      <c r="D14" s="3418" t="n">
        <v>320637.24991943775</v>
      </c>
      <c r="E14" s="3418" t="n">
        <v>4830.140601457644</v>
      </c>
      <c r="F14" s="3418" t="n">
        <v>331371.26214577287</v>
      </c>
      <c r="G14" s="3418" t="n">
        <v>-7.103395360544</v>
      </c>
      <c r="H14" s="3418" t="n">
        <v>-3.23927070707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ITA</cp:category>
  <cp:contentStatus>ready_for_submission</cp:contentStatus>
  <dcterms:created xsi:type="dcterms:W3CDTF">2013-09-11T07:38:41Z</dcterms:created>
  <dc:creator>5BE7161E-ED52-46FA-9ECB-C99CC5B912B6</dc:creator>
  <dc:description>ITA_2023_1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5BE7161E-ED52-46FA-9ECB-C99CC5B912B6</vt:lpwstr>
  </property>
  <property pid="10" fmtid="{D5CDD505-2E9C-101B-9397-08002B2CF9AE}" name="submission-name">
    <vt:lpwstr>ITA_2023_1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ITA</vt:lpwstr>
  </property>
</Properties>
</file>