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'4(KP-I)B.1'!$A$29:$AB$30</definedName>
    <definedName name="CRF_4_KP_I_B.1_Main">'4(KP-I)B.1'!$A$6:$AB$26</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'Table1.A(a)s4'!$A$115:$I$118</definedName>
    <definedName name="CRF_Table1.A_a_s4_Main">'Table1.A(a)s4'!$A$5:$J$98</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'Table2(I).A-Hs2'!$A$52:$L$55</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'Table2(II)B-Hs2'!$A$90:$L$94</definedName>
    <definedName name="CRF_Table2_II_B_Hs2_Main">'Table2(II)B-Hs2'!$A$5:$L$72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Table4.Gs2!$A$64:$B$66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21.xml><?xml version="1.0" encoding="utf-8"?>
<comments xmlns="http://schemas.openxmlformats.org/spreadsheetml/2006/main">
  <authors>
    <author/>
  </authors>
  <commentList>
    <comment ref="G9" authorId="0">
      <text>
        <t>Males and females are under the category</t>
      </text>
    </comment>
    <comment ref="G11" authorId="0">
      <text>
        <t>Males and females are under the category</t>
      </text>
    </comment>
  </commentList>
</comments>
</file>

<file path=xl/comments25.xml><?xml version="1.0" encoding="utf-8"?>
<comments xmlns="http://schemas.openxmlformats.org/spreadsheetml/2006/main">
  <authors>
    <author/>
  </authors>
  <commentList>
    <comment ref="F8" authorId="0">
      <text>
        <t>The amount of emissions is negligible (explanation is provided in NIR chapter 5.8)</t>
      </text>
    </comment>
  </commentList>
</comments>
</file>

<file path=xl/comments26.xml><?xml version="1.0" encoding="utf-8"?>
<comments xmlns="http://schemas.openxmlformats.org/spreadsheetml/2006/main">
  <authors>
    <author/>
  </authors>
  <commentList>
    <comment ref="B32" authorId="0">
      <text>
        <t>No statistical data available
No statistical data available</t>
      </text>
    </comment>
  </commentList>
</comments>
</file>

<file path=xl/comments27.xml><?xml version="1.0" encoding="utf-8"?>
<comments xmlns="http://schemas.openxmlformats.org/spreadsheetml/2006/main">
  <authors>
    <author/>
  </authors>
  <commentList>
    <comment ref="B32" authorId="0">
      <text>
        <t>No statistical data available
No statistical data available</t>
      </text>
    </comment>
  </commentList>
</comments>
</file>

<file path=xl/comments28.xml><?xml version="1.0" encoding="utf-8"?>
<comments xmlns="http://schemas.openxmlformats.org/spreadsheetml/2006/main">
  <authors>
    <author/>
  </authors>
  <commentList>
    <comment ref="B33" authorId="0">
      <text>
        <t>No statistical data available
No statistical data available</t>
      </text>
    </comment>
  </commentList>
</comments>
</file>

<file path=xl/comments34.xml><?xml version="1.0" encoding="utf-8"?>
<comments xmlns="http://schemas.openxmlformats.org/spreadsheetml/2006/main">
  <authors>
    <author/>
  </authors>
  <commentList>
    <comment ref="G9" authorId="0">
      <text>
        <t>Emissions are not estimated because 2006 IPCC Guidelines does not provide such a methodology.</t>
      </text>
    </comment>
    <comment ref="G15" authorId="0">
      <text>
        <t>2006 IPCC Guidelines does not provide default methodology.</t>
      </text>
    </comment>
    <comment ref="E16" authorId="0">
      <text>
        <t>Reported under Grassland remaining Grassland</t>
      </text>
    </comment>
    <comment ref="F16" authorId="0">
      <text>
        <t>Reported under Grassland remaining Grassland</t>
      </text>
    </comment>
  </commentList>
</comments>
</file>

<file path=xl/comments36.xml><?xml version="1.0" encoding="utf-8"?>
<comments xmlns="http://schemas.openxmlformats.org/spreadsheetml/2006/main">
  <authors>
    <author/>
  </authors>
  <commentList>
    <comment ref="N13" authorId="0">
      <text>
        <t>Included in Gains</t>
      </text>
    </comment>
    <comment ref="R13" authorId="0">
      <text>
        <t>Yasso reports high C removals with high uncertainty, therefore to avoid overestimation of C removals CSC in this category are not reported.</t>
      </text>
    </comment>
    <comment ref="N14" authorId="0">
      <text>
        <t>Included in Gains</t>
      </text>
    </comment>
    <comment ref="N15" authorId="0">
      <text>
        <t>Included in Gains</t>
      </text>
    </comment>
  </commentList>
</comments>
</file>

<file path=xl/comments37.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L15" authorId="0">
      <text>
        <t>C-stock changes are not estimeated because 2006 IPCC Guidelines does not provide default methodology.</t>
      </text>
    </comment>
    <comment ref="M15" authorId="0">
      <text>
        <t>C-stock changes are not estimeated because 2006 IPCC Guidelines does not provide default methodology.</t>
      </text>
    </comment>
    <comment ref="O15" authorId="0">
      <text>
        <t>C-stock changes are not estimeated because 2006 IPCC Guidelines does not provide default methodology.</t>
      </text>
    </comment>
  </commentList>
</comments>
</file>

<file path=xl/comments38.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5" authorId="0">
      <text>
        <t xml:space="preserve">2006 IPCC guidelines does not provide T1 methodology
</t>
      </text>
    </comment>
    <comment ref="O15" authorId="0">
      <text>
        <t xml:space="preserve">2006 IPCC guidelines does not provide T1 methodology
</t>
      </text>
    </comment>
    <comment ref="M16" authorId="0">
      <text>
        <t xml:space="preserve">2006 IPCC guidelines does not provide T1 methodology
</t>
      </text>
    </comment>
    <comment ref="O16" authorId="0">
      <text>
        <t xml:space="preserve">2006 IPCC guidelines does not provide T1 methodology
</t>
      </text>
    </comment>
  </commentList>
</comments>
</file>

<file path=xl/comments39.xml><?xml version="1.0" encoding="utf-8"?>
<comments xmlns="http://schemas.openxmlformats.org/spreadsheetml/2006/main">
  <authors>
    <author/>
  </authors>
  <commentList>
    <comment ref="D13" authorId="0">
      <text>
        <t>Included in area of organic soil.</t>
      </text>
    </comment>
    <comment ref="L13" authorId="0">
      <text>
        <t>Reported under Other Wetlands remaining Other Wetlands</t>
      </text>
    </comment>
    <comment ref="M13" authorId="0">
      <text>
        <t>Reported under Other Wetlands remaining Other Wetlands</t>
      </text>
    </comment>
    <comment ref="N13" authorId="0">
      <text>
        <t>Reported under Other Wetlands remaining Other Wetlands</t>
      </text>
    </comment>
    <comment ref="O13" authorId="0">
      <text>
        <t>Reported under Other Wetlands remaining Other Wetlands</t>
      </text>
    </comment>
    <comment ref="Q13" authorId="0">
      <text>
        <t>Reported under [4.DWetlands][4(II)Emissions and removals from drainage and rewetting and other management of organic and mineral soils][Peat Extraction Lands][Total Organic Soils][Rewetted Organic Soils]</t>
      </text>
    </comment>
    <comment ref="D14" authorId="0">
      <text>
        <t>Included in area of organic soil.</t>
      </text>
    </comment>
    <comment ref="D17" authorId="0">
      <text>
        <t>Included in area of organic soil.</t>
      </text>
    </comment>
    <comment ref="L17" authorId="0">
      <text>
        <t>Reported under Wetlands Remaining Wetlands.</t>
      </text>
    </comment>
    <comment ref="M17" authorId="0">
      <text>
        <t>Reported under Wetlands Remaining Wetlands.</t>
      </text>
    </comment>
    <comment ref="N17" authorId="0">
      <text>
        <t>Reported under Wetlands Remaining Wetlands.</t>
      </text>
    </comment>
    <comment ref="O17" authorId="0">
      <text>
        <t>Reported under Wetlands Remaining Wetlands.</t>
      </text>
    </comment>
    <comment ref="Q17" authorId="0">
      <text>
        <t>Reported under 4(II) Peat Extraction Lands, Rewetted Organic Soils.</t>
      </text>
    </comment>
    <comment ref="L18" authorId="0">
      <text>
        <t>Reported under Wetlands Remaining Wetlands.</t>
      </text>
    </comment>
    <comment ref="M18" authorId="0">
      <text>
        <t>Reported under Wetlands Remaining Wetlands.</t>
      </text>
    </comment>
    <comment ref="N18" authorId="0">
      <text>
        <t>Reported under Wetlands Remaining Wetlands.</t>
      </text>
    </comment>
    <comment ref="O18" authorId="0">
      <text>
        <t>Reported under Wetlands Remaining Wetlands.</t>
      </text>
    </comment>
  </commentList>
</comments>
</file>

<file path=xl/comments45.xml><?xml version="1.0" encoding="utf-8"?>
<comments xmlns="http://schemas.openxmlformats.org/spreadsheetml/2006/main">
  <authors>
    <author/>
  </authors>
  <commentList>
    <comment ref="B8" authorId="0">
      <text>
        <t>Reported under Agriculture sector.</t>
      </text>
    </comment>
    <comment ref="C8" authorId="0">
      <text>
        <t>Reported under Agriculture sector.</t>
      </text>
    </comment>
    <comment ref="E8" authorId="0">
      <text>
        <t>Reported under Agriculture sector</t>
      </text>
    </comment>
  </commentList>
</comments>
</file>

<file path=xl/comments46.xml><?xml version="1.0" encoding="utf-8"?>
<comments xmlns="http://schemas.openxmlformats.org/spreadsheetml/2006/main">
  <authors>
    <author/>
  </authors>
  <commentList>
    <comment ref="F11" authorId="0">
      <text>
        <t>CO2 emissions due to controlled burning are already reported as losses in living biomass (NIR Chapter 6.10.2.3 Controlled fires in forests)</t>
      </text>
    </comment>
    <comment ref="I11" authorId="0">
      <text>
        <t>CO2 emissions due to controlled burning are already reported as losses in living biomass (NIR Chapter 6.10.2.3 Controlled fires in forests)</t>
      </text>
    </comment>
    <comment ref="E29" authorId="0">
      <text>
        <t>Reported under Table 4.C.1 Grassland Remaining Grassland/ 4(V) Biomass Burning/ Wildfires.</t>
      </text>
    </comment>
    <comment ref="J29" authorId="0">
      <text>
        <t>CH4 emissions are reported under Table 4.C.1 Grassland Remaining Grassland/ 4(V) Biomass Burning/ Wildfires, L13.</t>
      </text>
    </comment>
    <comment ref="K29" authorId="0">
      <text>
        <t>CH4 emissions are reported under Table 4.C.1 Grassland Remaining Grassland/ 4(V) Biomass Burning/ Wildfires, L13.</t>
      </text>
    </comment>
  </commentList>
</comments>
</file>

<file path=xl/comments49.xml><?xml version="1.0" encoding="utf-8"?>
<comments xmlns="http://schemas.openxmlformats.org/spreadsheetml/2006/main">
  <authors>
    <author/>
  </authors>
  <commentList>
    <comment ref="C19" authorId="0">
      <text>
        <t>Recalculated due to update of activity data</t>
      </text>
    </comment>
    <comment ref="D19" authorId="0">
      <text>
        <t>Recalculated due to update of activity data</t>
      </text>
    </comment>
    <comment ref="G19" authorId="0">
      <text>
        <t>Recalculated due to update of activity data</t>
      </text>
    </comment>
    <comment ref="C20" authorId="0">
      <text>
        <t>Recalculated due to review of MCFs applied</t>
      </text>
    </comment>
    <comment ref="D20" authorId="0">
      <text>
        <t>Recalculated due to update of activity data</t>
      </text>
    </comment>
    <comment ref="G20" authorId="0">
      <text>
        <t>Recalculated due to update of activity data</t>
      </text>
    </comment>
  </commentList>
</comments>
</file>

<file path=xl/comments53.xml><?xml version="1.0" encoding="utf-8"?>
<comments xmlns="http://schemas.openxmlformats.org/spreadsheetml/2006/main">
  <authors>
    <author/>
  </authors>
  <commentList>
    <comment ref="G10" authorId="0">
      <text>
        <t>Recalculated due to update of activity data</t>
      </text>
    </comment>
    <comment ref="J10" authorId="0">
      <text>
        <t>Recalculated due to update of activity data</t>
      </text>
    </comment>
    <comment ref="C11" authorId="0">
      <text>
        <t>Included in 5.D.1 "Domestic Wastewater"</t>
      </text>
    </comment>
    <comment ref="G11" authorId="0">
      <text>
        <t>Recalculated due to review of MCFs applied</t>
      </text>
    </comment>
    <comment ref="J11" authorId="0">
      <text>
        <t>Recalculated due to update of activity data</t>
      </text>
    </comment>
  </commentList>
</comments>
</file>

<file path=xl/comments55.xml><?xml version="1.0" encoding="utf-8"?>
<comments xmlns="http://schemas.openxmlformats.org/spreadsheetml/2006/main">
  <authors>
    <author/>
  </authors>
  <commentList>
    <comment ref="K12" authorId="0">
      <text>
        <t>The amount of emissions is negligible (explanation is provided in NIR chapter 5.8)</t>
      </text>
    </comment>
  </commentList>
</comments>
</file>

<file path=xl/comments60.xml><?xml version="1.0" encoding="utf-8"?>
<comments xmlns="http://schemas.openxmlformats.org/spreadsheetml/2006/main">
  <authors>
    <author/>
  </authors>
  <commentList>
    <comment ref="G10" authorId="0">
      <text>
        <t>Indirect CO2 emissions are reported under 2.A.3 and 2.D.3 Other subsectors.</t>
      </text>
    </comment>
    <comment ref="H11" authorId="0">
      <text>
        <t>Included in 3 D.2 and 3 B.2.5</t>
      </text>
    </comment>
    <comment ref="H12" authorId="0">
      <text>
        <t>Emissions are reported under 4(IV) Indirect N2O Emsissions from managed soils</t>
      </text>
    </comment>
  </commentList>
</comments>
</file>

<file path=xl/comments85.xml><?xml version="1.0" encoding="utf-8"?>
<comments xmlns="http://schemas.openxmlformats.org/spreadsheetml/2006/main">
  <authors>
    <author/>
  </authors>
  <commentList>
    <comment ref="G11" authorId="0">
      <text>
        <t>CO2 emissions are reported under net carbon stock change in soils (organic soils) in Table 4.A.1 Forest Land Remaining Forest Land/ Carbon stock change.</t>
      </text>
    </comment>
    <comment ref="G19" authorId="0">
      <text>
        <t>CO2 emissions are reported under net carbon stock change in soils (organic soils) in Table 4.B.1 Cropland Remaining Cropland/ Carbon stock change.</t>
      </text>
    </comment>
    <comment ref="G27" authorId="0">
      <text>
        <t>CO2 emissions are reported under net carbon stock change in soils (organic soils) in Table 4.C.1 Grassland Remaining Grassland/ Carbon stock change.</t>
      </text>
    </comment>
  </commentList>
</comments>
</file>

<file path=xl/sharedStrings.xml><?xml version="1.0" encoding="utf-8"?>
<sst xmlns="http://schemas.openxmlformats.org/spreadsheetml/2006/main" count="32946" uniqueCount="3278">
  <si>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</si>
  <si>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</si>
  <si>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</si>
  <si>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</si>
  <si>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</si>
  <si>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</si>
  <si>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</si>
  <si>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</si>
  <si>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</si>
  <si>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</si>
  <si>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</si>
  <si>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</si>
  <si>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</si>
  <si>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</si>
  <si>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</si>
  <si>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</si>
  <si>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</si>
  <si>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</si>
  <si>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</si>
  <si>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</si>
  <si>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</si>
  <si>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</si>
  <si>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</si>
  <si>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</si>
  <si>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</si>
  <si>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</si>
  <si>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</si>
  <si>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</si>
  <si>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</si>
  <si>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</si>
  <si>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</si>
  <si>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</si>
  <si>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</si>
  <si>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</si>
  <si>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</si>
  <si>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</si>
  <si>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</si>
  <si>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</si>
  <si>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</si>
  <si>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</si>
  <si>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</si>
  <si>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</si>
  <si>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</si>
  <si>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</si>
  <si>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</si>
  <si>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</si>
  <si>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</si>
  <si>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</si>
  <si>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</si>
  <si>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</si>
  <si>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</si>
  <si>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</si>
  <si>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</si>
  <si>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</si>
  <si>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</si>
  <si>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</si>
  <si>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</si>
  <si>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</si>
  <si>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</si>
  <si>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</si>
  <si>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</si>
  <si>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</si>
  <si>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</si>
  <si>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</si>
  <si>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</si>
  <si>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</si>
  <si>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</si>
  <si>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</si>
  <si>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</si>
  <si>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</si>
  <si>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</si>
  <si>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</si>
  <si>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</si>
  <si>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</si>
  <si>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</si>
  <si>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</si>
  <si>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</si>
  <si>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</si>
  <si>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</si>
  <si>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</si>
  <si>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</si>
  <si>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</si>
  <si>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</si>
  <si>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</si>
  <si>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</si>
  <si>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</si>
  <si>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</si>
  <si>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</si>
  <si>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</si>
  <si>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</si>
  <si>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</si>
  <si>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</si>
  <si>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</si>
  <si>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</si>
  <si>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</si>
  <si>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</si>
  <si>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</si>
  <si>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</si>
  <si>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</si>
  <si>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</si>
  <si>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</si>
  <si>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</si>
  <si>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</si>
  <si>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</si>
  <si>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</si>
  <si>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</si>
  <si>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</si>
  <si>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</si>
  <si>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</si>
  <si>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</si>
  <si>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</si>
  <si>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</si>
  <si>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</si>
  <si>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</si>
  <si>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</si>
  <si>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</si>
  <si>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</si>
  <si>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</si>
  <si>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</si>
  <si>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</si>
  <si>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</si>
  <si>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</si>
  <si>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</si>
  <si>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</si>
  <si>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</si>
  <si>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</si>
  <si>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</si>
  <si>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</si>
  <si>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</si>
  <si>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</si>
  <si>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</si>
  <si>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</si>
  <si>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</si>
  <si>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</si>
  <si>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</si>
  <si>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</si>
  <si>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</si>
  <si>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</si>
  <si>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</si>
  <si>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</si>
  <si>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</si>
  <si>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</si>
  <si>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</si>
  <si>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</si>
  <si>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</si>
  <si>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</si>
  <si>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</si>
  <si>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</si>
  <si>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</si>
  <si>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</si>
  <si>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</si>
  <si>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</si>
  <si>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</si>
  <si>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</si>
  <si>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</si>
  <si>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</si>
  <si>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</si>
  <si>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</si>
  <si>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</si>
  <si>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</si>
  <si>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</si>
  <si>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</si>
  <si>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</si>
  <si>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</si>
  <si>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</si>
  <si>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</si>
  <si>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</si>
  <si>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</si>
  <si>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</si>
  <si>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</si>
  <si>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</si>
  <si>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</si>
  <si>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</si>
  <si>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</si>
  <si>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</si>
  <si>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</si>
  <si>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</si>
  <si>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</si>
  <si>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</si>
  <si>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</si>
  <si>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</si>
  <si>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</si>
  <si>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</si>
  <si>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</si>
  <si>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</si>
  <si>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</si>
  <si>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</si>
  <si>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</si>
  <si>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</si>
  <si>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</si>
  <si>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</si>
  <si>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</si>
  <si>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</si>
  <si>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</si>
  <si>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</si>
  <si>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</si>
  <si>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</si>
  <si>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</si>
  <si>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</si>
  <si>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</si>
  <si>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</si>
  <si>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</si>
  <si>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</si>
  <si>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</si>
  <si>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</si>
  <si>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</si>
  <si>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</si>
  <si>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</si>
  <si>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</si>
  <si>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</si>
  <si>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</si>
  <si>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</si>
  <si>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</si>
  <si>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</si>
  <si>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</si>
  <si>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</si>
  <si>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</si>
  <si>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</si>
  <si>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</si>
  <si>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</si>
  <si>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</si>
  <si>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</si>
  <si>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</si>
  <si>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</si>
  <si>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</si>
  <si>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</si>
  <si>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</si>
  <si>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</si>
  <si>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</si>
  <si>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</si>
  <si>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</si>
  <si>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</si>
  <si>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</si>
  <si>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</si>
  <si>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</si>
  <si>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</si>
  <si>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</si>
  <si>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</si>
  <si>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</si>
  <si>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</si>
  <si>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</si>
  <si>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</si>
  <si>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</si>
  <si>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</si>
  <si>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</si>
  <si>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</si>
  <si>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</si>
  <si>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</si>
  <si>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</si>
  <si>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</si>
  <si>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</si>
  <si>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</si>
  <si>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</si>
  <si>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</si>
  <si>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</si>
  <si>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</si>
  <si>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</si>
  <si>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</si>
  <si>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</si>
  <si>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</si>
  <si>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</si>
  <si>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</si>
  <si>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</si>
  <si>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</si>
  <si>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</si>
  <si>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</si>
  <si>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</si>
  <si>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</si>
  <si>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</si>
  <si>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</si>
  <si>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</si>
  <si>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</si>
  <si>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</si>
  <si>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</si>
  <si>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</si>
  <si>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</si>
  <si>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</si>
  <si>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</si>
  <si>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</si>
  <si>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</si>
  <si>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</si>
  <si>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</si>
  <si>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</si>
  <si>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</si>
  <si>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</si>
  <si>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</si>
  <si>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</si>
  <si>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</si>
  <si>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</si>
  <si>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</si>
  <si>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</si>
  <si>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</si>
  <si>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</si>
  <si>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</si>
  <si>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</si>
  <si>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</si>
  <si>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</si>
  <si>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</si>
  <si>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</si>
  <si>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</si>
  <si>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</si>
  <si>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</si>
  <si>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</si>
  <si>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</si>
  <si>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</si>
  <si>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</si>
  <si>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</si>
  <si>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</si>
  <si>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</si>
  <si>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</si>
  <si>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</si>
  <si>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</si>
  <si>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</si>
  <si>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</si>
  <si>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</si>
  <si>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</si>
  <si>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</si>
  <si>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</si>
  <si>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</si>
  <si>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</si>
  <si>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</si>
  <si>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</si>
  <si>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</si>
  <si>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</si>
  <si>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</si>
  <si>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</si>
  <si>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</si>
  <si>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</si>
  <si>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</si>
  <si>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</si>
  <si>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</si>
  <si>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</si>
  <si>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</si>
  <si>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</si>
  <si>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</si>
  <si>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</si>
  <si>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</si>
  <si>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</si>
  <si>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</si>
  <si>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</si>
  <si>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</si>
  <si>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</si>
  <si>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</si>
  <si>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</si>
  <si>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</si>
  <si>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</si>
  <si>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</si>
  <si>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</si>
  <si>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</si>
  <si>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</si>
  <si>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</si>
  <si>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</si>
  <si>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</si>
  <si>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</si>
  <si>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</si>
  <si>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</si>
  <si>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</si>
  <si>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</si>
  <si>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</si>
  <si>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</si>
  <si>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</si>
  <si>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</si>
  <si>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</si>
  <si>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</si>
  <si>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</si>
  <si>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</si>
  <si>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</si>
  <si>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</si>
  <si>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</si>
  <si>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</si>
  <si>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</si>
  <si>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</si>
  <si>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</si>
  <si>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</si>
  <si>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</si>
  <si>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</si>
  <si>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</si>
  <si>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</si>
  <si>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</si>
  <si>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</si>
  <si>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</si>
  <si>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</si>
  <si>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</si>
  <si>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</si>
  <si>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</si>
  <si>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</si>
  <si>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</si>
  <si>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</si>
  <si>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</si>
  <si>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</si>
  <si>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</si>
  <si>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</si>
  <si>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</si>
  <si>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</si>
  <si>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</si>
  <si>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</si>
  <si>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</si>
  <si>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</si>
  <si>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</si>
  <si>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</si>
  <si>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</si>
  <si>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</si>
  <si>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</si>
  <si>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</si>
  <si>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</si>
  <si>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</si>
  <si>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</si>
  <si>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</si>
  <si>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</si>
  <si>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</si>
  <si>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</si>
  <si>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</si>
  <si>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</si>
  <si>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</si>
  <si>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</si>
  <si>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</si>
  <si>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</si>
  <si>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</si>
  <si>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</si>
  <si>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</si>
  <si>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</si>
  <si>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</si>
  <si>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</si>
  <si>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</si>
  <si>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</si>
  <si>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</si>
  <si>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</si>
  <si>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</si>
  <si>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</si>
  <si>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</si>
  <si>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</si>
  <si>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</si>
  <si>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</si>
  <si>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</si>
  <si>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</si>
  <si>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</si>
  <si>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</si>
  <si>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</si>
  <si>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</si>
  <si>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</si>
  <si>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</si>
  <si>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</si>
  <si>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</si>
  <si>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</si>
  <si>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</si>
  <si>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</si>
  <si>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</si>
  <si>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</si>
  <si>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</si>
  <si>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</si>
  <si>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</si>
  <si>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</si>
  <si>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</si>
  <si>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</si>
  <si>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</si>
  <si>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</si>
  <si>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</si>
  <si>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</si>
  <si>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</si>
  <si>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</si>
  <si>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</si>
  <si>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</si>
  <si>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</si>
  <si>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</si>
  <si>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</si>
  <si>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</si>
  <si>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</si>
  <si>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</si>
  <si>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</si>
  <si>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</si>
  <si>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</si>
  <si>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</si>
  <si>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</si>
  <si>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</si>
  <si>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</si>
  <si>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</si>
  <si>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</si>
  <si>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</si>
  <si>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</si>
  <si>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</si>
  <si>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</si>
  <si>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</si>
  <si>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</si>
  <si>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</si>
  <si>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</si>
  <si>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</si>
  <si>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</si>
  <si>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</si>
  <si>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</si>
  <si>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</si>
  <si>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</si>
  <si>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</si>
  <si>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</si>
  <si>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</si>
  <si>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</si>
  <si>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</si>
  <si>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</si>
  <si>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</si>
  <si>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</si>
  <si>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</si>
  <si>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</si>
  <si>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</si>
  <si>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</si>
  <si>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</si>
  <si>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</si>
  <si>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</si>
  <si>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</si>
  <si>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</si>
  <si>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</si>
  <si>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</si>
  <si>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</si>
  <si>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</si>
  <si>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</si>
  <si>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</si>
  <si>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</si>
  <si>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</si>
  <si>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</si>
  <si>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</si>
  <si>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</si>
  <si>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</si>
  <si>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</si>
  <si>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</si>
  <si>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</si>
  <si>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</si>
  <si>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</si>
  <si>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</si>
  <si>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</si>
  <si>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</si>
  <si>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</si>
  <si>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</si>
  <si>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</si>
  <si>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</si>
  <si>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</si>
  <si>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</si>
  <si>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</si>
  <si>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</si>
  <si>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</si>
  <si>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</si>
  <si>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</si>
  <si>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</si>
  <si>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</si>
  <si>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</si>
  <si>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</si>
  <si>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</si>
  <si>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</si>
  <si>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</si>
  <si>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</si>
  <si>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</si>
  <si>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</si>
  <si>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</si>
  <si>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</si>
  <si>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</si>
  <si>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</si>
  <si>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</si>
  <si>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</si>
  <si>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</si>
  <si>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</si>
  <si>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</si>
  <si>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</si>
  <si>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</si>
  <si>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</si>
  <si>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</si>
  <si>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</si>
  <si>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</si>
  <si>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</si>
  <si>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</si>
  <si>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</si>
  <si>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</si>
  <si>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</si>
  <si>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</si>
  <si>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</si>
  <si>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</si>
  <si>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</si>
  <si>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</si>
  <si>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</si>
  <si>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</si>
  <si>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</si>
  <si>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</si>
  <si>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</si>
  <si>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</si>
  <si>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</si>
  <si>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</si>
  <si>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</si>
  <si>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</si>
  <si>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</si>
  <si>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</si>
  <si>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</si>
  <si>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</si>
  <si>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</si>
  <si>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</si>
  <si>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</si>
  <si>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</si>
  <si>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</si>
  <si>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</si>
  <si>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</si>
  <si>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</si>
  <si>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</si>
  <si>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</si>
  <si>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</si>
  <si>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</si>
  <si>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</si>
  <si>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</si>
  <si>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</si>
  <si>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</si>
  <si>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</si>
  <si>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</si>
  <si>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</si>
  <si>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</si>
  <si>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</si>
  <si>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</si>
  <si>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</si>
  <si>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</si>
  <si>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</si>
  <si>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</si>
  <si>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</si>
  <si>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</si>
  <si>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</si>
  <si>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</si>
  <si>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</si>
  <si>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</si>
  <si>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</si>
  <si>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</si>
  <si>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</si>
  <si>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</si>
  <si>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</si>
  <si>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</si>
  <si>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</si>
  <si>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</si>
  <si>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</si>
  <si>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</si>
  <si>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</si>
  <si>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</si>
  <si>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</si>
  <si>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</si>
  <si>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</si>
  <si>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</si>
  <si>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</si>
  <si>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</si>
  <si>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</si>
  <si>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</si>
  <si>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</si>
  <si>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</si>
  <si>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</si>
  <si>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</si>
  <si>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</si>
  <si>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</si>
  <si>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</si>
  <si>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</si>
  <si>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</si>
  <si>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</si>
  <si>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</si>
  <si>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</si>
  <si>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</si>
  <si>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</si>
  <si>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</si>
  <si>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</si>
  <si>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</si>
  <si>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</si>
  <si>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</si>
  <si>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</si>
  <si>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</si>
  <si>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</si>
  <si>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</si>
  <si>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</si>
  <si>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</si>
  <si>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</si>
  <si>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</si>
  <si>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</si>
  <si>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</si>
  <si>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</si>
  <si>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</si>
  <si>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</si>
  <si>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</si>
  <si>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</si>
  <si>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</si>
  <si>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</si>
  <si>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</si>
  <si>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</si>
  <si>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</si>
  <si>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</si>
  <si>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</si>
  <si>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</si>
  <si>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</si>
  <si>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</si>
  <si>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</si>
  <si>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</si>
  <si>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</si>
  <si>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</si>
  <si>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</si>
  <si>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</si>
  <si>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</si>
  <si>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</si>
  <si>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</si>
  <si>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</si>
  <si>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</si>
  <si>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</si>
  <si>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</si>
  <si>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</si>
  <si>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</si>
  <si>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</si>
  <si>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</si>
  <si>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</si>
  <si>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</si>
  <si>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</si>
  <si>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</si>
  <si>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</si>
  <si>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</si>
  <si>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</si>
  <si>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</si>
  <si>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</si>
  <si>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</si>
  <si>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</si>
  <si>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</si>
  <si>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</si>
  <si>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</si>
  <si>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</si>
  <si>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</si>
  <si>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</si>
  <si>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</si>
  <si>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</si>
  <si>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</si>
  <si>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</si>
  <si>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</si>
  <si>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</si>
  <si>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</si>
  <si>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</si>
  <si>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</si>
  <si>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</si>
  <si>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</si>
  <si>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</si>
  <si>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</si>
  <si>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</si>
  <si>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</si>
  <si>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</si>
  <si>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</si>
  <si>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</si>
  <si>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</si>
  <si>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</si>
  <si>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</si>
  <si>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</si>
  <si>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</si>
  <si>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</si>
  <si>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</si>
  <si>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</si>
  <si>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</si>
  <si>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</si>
  <si>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</si>
  <si>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</si>
  <si>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</si>
  <si>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</si>
  <si>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</si>
  <si>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</si>
  <si>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</si>
  <si>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</si>
  <si>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</si>
  <si>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</si>
  <si>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</si>
  <si>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</si>
  <si>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</si>
  <si>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</si>
  <si>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</si>
  <si>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</si>
  <si>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</si>
  <si>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</si>
  <si>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</si>
  <si>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</si>
  <si>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</si>
  <si>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</si>
  <si>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</si>
  <si>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</si>
  <si>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</si>
  <si>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</si>
  <si>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</si>
  <si>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</si>
  <si>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</si>
  <si>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</si>
  <si>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</si>
  <si>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</si>
  <si>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</si>
  <si>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</si>
  <si>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</si>
  <si>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</si>
  <si>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</si>
  <si>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</si>
  <si>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</si>
  <si>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</si>
  <si>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</si>
  <si>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</si>
  <si>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</si>
  <si>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</si>
  <si>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</si>
  <si>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</si>
  <si>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</si>
  <si>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</si>
  <si>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</si>
  <si>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</si>
  <si>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</si>
  <si>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</si>
  <si>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</si>
  <si>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</si>
  <si>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</si>
  <si>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</si>
  <si>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</si>
  <si>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</si>
  <si>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</si>
  <si>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</si>
  <si>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</si>
  <si>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</si>
  <si>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</si>
  <si>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</si>
  <si>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</si>
  <si>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</si>
  <si>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</si>
  <si>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</si>
  <si>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</si>
  <si>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</si>
  <si>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</si>
  <si>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</si>
  <si>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</si>
  <si>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</si>
  <si>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</si>
  <si>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</si>
  <si>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</si>
  <si>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</si>
  <si>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</si>
  <si>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</si>
  <si>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</si>
  <si>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</si>
  <si>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</si>
  <si>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</si>
  <si>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</si>
  <si>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</si>
  <si>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</si>
  <si>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</si>
  <si>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</si>
  <si>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</si>
  <si>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</si>
  <si>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</si>
  <si>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</si>
  <si>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</si>
  <si>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</si>
  <si>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</si>
  <si>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</si>
  <si>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</si>
  <si>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</si>
  <si>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</si>
  <si>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</si>
  <si>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</si>
  <si>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</si>
  <si>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</si>
  <si>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</si>
  <si>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</si>
  <si>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</si>
  <si>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</si>
  <si>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</si>
  <si>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</si>
  <si>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</si>
  <si>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</si>
  <si>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</si>
  <si>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</si>
  <si>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</si>
  <si>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</si>
  <si>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</si>
  <si>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</si>
  <si>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</si>
  <si>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</si>
  <si>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</si>
  <si>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</si>
  <si>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</si>
  <si>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</si>
  <si>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</si>
  <si>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</si>
  <si>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</si>
  <si>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</si>
  <si>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</si>
  <si>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</si>
  <si>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</si>
  <si>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</si>
  <si>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</si>
  <si>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</si>
  <si>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</si>
  <si>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</si>
  <si>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</si>
  <si>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</si>
  <si>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</si>
  <si>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</si>
  <si>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</si>
  <si>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</si>
  <si>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</si>
  <si>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</si>
  <si>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</si>
  <si>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</si>
  <si>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</si>
  <si>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</si>
  <si>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</si>
  <si>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</si>
  <si>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</si>
  <si>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</si>
  <si>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</si>
  <si>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</si>
  <si>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</si>
  <si>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</si>
  <si>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</si>
  <si>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</si>
  <si>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</si>
  <si>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</si>
  <si>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</si>
  <si>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</si>
  <si>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</si>
  <si>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</si>
  <si>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</si>
  <si>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</si>
  <si>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</si>
  <si>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</si>
  <si>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</si>
  <si>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</si>
  <si>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</si>
  <si>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</si>
  <si>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</si>
  <si>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</si>
  <si>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</si>
  <si>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</si>
  <si>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</si>
  <si>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</si>
  <si>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</si>
  <si>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</si>
  <si>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</si>
  <si>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</si>
  <si>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</si>
  <si>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</si>
  <si>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</si>
  <si>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</si>
  <si>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</si>
  <si>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</si>
  <si>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</si>
  <si>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</si>
  <si>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</si>
  <si>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</si>
  <si>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</si>
  <si>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</si>
  <si>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</si>
  <si>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</si>
  <si>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</si>
  <si>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</si>
  <si>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</si>
  <si>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</si>
  <si>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</si>
  <si>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</si>
  <si>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</si>
  <si>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</si>
  <si>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</si>
  <si>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</si>
  <si>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</si>
  <si>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</si>
  <si>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</si>
  <si>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</si>
  <si>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</si>
  <si>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</si>
  <si>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</si>
  <si>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</si>
  <si>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</si>
  <si>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</si>
  <si>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</si>
  <si>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</si>
  <si>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</si>
  <si>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</si>
  <si>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</si>
  <si>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</si>
  <si>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</si>
  <si>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</si>
  <si>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</si>
  <si>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</si>
  <si>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</si>
  <si>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</si>
  <si>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</si>
  <si>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</si>
  <si>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</si>
  <si>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</si>
  <si>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</si>
  <si>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</si>
  <si>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</si>
  <si>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</si>
  <si>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</si>
  <si>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</si>
  <si>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</si>
  <si>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</si>
  <si>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</si>
  <si>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</si>
  <si>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</si>
  <si>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</si>
  <si>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</si>
  <si>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</si>
  <si>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</si>
  <si>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</si>
  <si>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</si>
  <si>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</si>
  <si>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</si>
  <si>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</si>
  <si>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</si>
  <si>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</si>
  <si>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</si>
  <si>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</si>
  <si>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</si>
  <si>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</si>
  <si>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</si>
  <si>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</si>
  <si>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</si>
  <si>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</si>
  <si>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</si>
  <si>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</si>
  <si>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</si>
  <si>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</si>
  <si>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</si>
  <si>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</si>
  <si>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</si>
  <si>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</si>
  <si>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</si>
  <si>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</si>
  <si>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</si>
  <si>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</si>
  <si>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</si>
  <si>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</si>
  <si>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</si>
  <si>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</si>
  <si>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</si>
  <si>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</si>
  <si>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</si>
  <si>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</si>
  <si>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</si>
  <si>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</si>
  <si>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</si>
  <si>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</si>
  <si>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</si>
  <si>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</si>
  <si>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</si>
  <si>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</si>
  <si>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</si>
  <si>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</si>
  <si>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</si>
  <si>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</si>
  <si>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</si>
  <si>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</si>
  <si>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</si>
  <si>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</si>
  <si>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</si>
  <si>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</si>
  <si>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</si>
  <si>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</si>
  <si>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</si>
  <si>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</si>
  <si>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</si>
  <si>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</si>
  <si>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</si>
  <si>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</si>
  <si>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</si>
  <si>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</si>
  <si>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</si>
  <si>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</si>
  <si>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</si>
  <si>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</si>
  <si>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</si>
  <si>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</si>
  <si>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</si>
  <si>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</si>
  <si>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</si>
  <si>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</si>
  <si>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</si>
  <si>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</si>
  <si>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</si>
  <si>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</si>
  <si>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</si>
  <si>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</si>
  <si>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</si>
  <si>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</si>
  <si>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</si>
  <si>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</si>
  <si>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</si>
  <si>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</si>
  <si>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</si>
  <si>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</si>
  <si>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</si>
  <si>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</si>
  <si>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</si>
  <si>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</si>
  <si>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</si>
  <si>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</si>
  <si>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</si>
  <si>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</si>
  <si>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</si>
  <si>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</si>
  <si>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</si>
  <si>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</si>
  <si>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</si>
  <si>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</si>
  <si>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</si>
  <si>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</si>
  <si>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</si>
  <si>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</si>
  <si>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</si>
  <si>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</si>
  <si>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</si>
  <si>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</si>
  <si>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</si>
  <si>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</si>
  <si>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</si>
  <si>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</si>
  <si>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</si>
  <si>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</si>
  <si>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</si>
  <si>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</si>
  <si>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</si>
  <si>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</si>
  <si>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</si>
  <si>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</si>
  <si>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</si>
  <si>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</si>
  <si>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</si>
  <si>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</si>
  <si>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</si>
  <si>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</si>
  <si>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</si>
  <si>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</si>
  <si>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</si>
  <si>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</si>
  <si>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</si>
  <si>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</si>
  <si>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</si>
  <si>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</si>
  <si>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</si>
  <si>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</si>
  <si>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</si>
  <si>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</si>
  <si>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</si>
  <si>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</si>
  <si>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</si>
  <si>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</si>
  <si>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</si>
  <si>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</si>
  <si>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</si>
  <si>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</si>
  <si>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</si>
  <si>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</si>
  <si>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</si>
  <si>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</si>
  <si>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</si>
  <si>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</si>
  <si>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</si>
  <si>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</si>
  <si>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</si>
  <si>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</si>
  <si>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</si>
  <si>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</si>
  <si>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</si>
  <si>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</si>
  <si>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</si>
  <si>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</si>
  <si>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</si>
  <si>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</si>
  <si>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</si>
  <si>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</si>
  <si>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</si>
  <si>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</si>
  <si>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</si>
  <si>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</si>
  <si>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</si>
  <si>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</si>
  <si>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</si>
  <si>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</si>
  <si>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</si>
  <si>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</si>
  <si>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</si>
  <si>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</si>
  <si>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</si>
  <si>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</si>
  <si>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</si>
  <si>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</si>
  <si>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</si>
  <si>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</si>
  <si>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</si>
  <si>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</si>
  <si>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</si>
  <si>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</si>
  <si>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</si>
  <si>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</si>
  <si>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</si>
  <si>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</si>
  <si>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</si>
  <si>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</si>
  <si>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</si>
  <si>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</si>
  <si>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</si>
  <si>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</si>
  <si>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</si>
  <si>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</si>
  <si>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</si>
  <si>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</si>
  <si>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</si>
  <si>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</si>
  <si>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</si>
  <si>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</si>
  <si>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</si>
  <si>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</si>
  <si>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</si>
  <si>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</si>
  <si>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</si>
  <si>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</si>
  <si>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</si>
  <si>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</si>
  <si>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</si>
  <si>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</si>
  <si>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</si>
  <si>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</si>
  <si>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</si>
  <si>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</si>
  <si>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</si>
  <si>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</si>
  <si>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</si>
  <si>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</si>
  <si>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</si>
  <si>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</si>
  <si>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</si>
  <si>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</si>
  <si>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</si>
  <si>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</si>
  <si>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</si>
  <si>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</si>
  <si>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</si>
  <si>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</si>
  <si>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</si>
  <si>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</si>
  <si>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</si>
  <si>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</si>
  <si>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</si>
  <si>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</si>
  <si>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</si>
  <si>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</si>
  <si>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</si>
  <si>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</si>
  <si>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</si>
  <si>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</si>
  <si>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</si>
  <si>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</si>
  <si>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</si>
  <si>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</si>
  <si>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</si>
  <si>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</si>
  <si>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</si>
  <si>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</si>
  <si>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</si>
  <si>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</si>
  <si>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</si>
  <si>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</si>
  <si>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</si>
  <si>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</si>
  <si>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</si>
  <si>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</si>
  <si>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</si>
  <si>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</si>
  <si>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</si>
  <si>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</si>
  <si>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</si>
  <si>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</si>
  <si>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</si>
  <si>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</si>
  <si>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</si>
  <si>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</si>
  <si>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</si>
  <si>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</si>
  <si>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</si>
  <si>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</si>
  <si>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</si>
  <si>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</si>
  <si>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</si>
  <si>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</si>
  <si>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</si>
  <si>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</si>
  <si>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</si>
  <si>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</si>
  <si>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</si>
  <si>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</si>
  <si>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</si>
  <si>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</si>
  <si>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</si>
  <si>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</si>
  <si>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</si>
  <si>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</si>
  <si>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</si>
  <si>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</si>
  <si>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</si>
  <si>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</si>
  <si>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</si>
  <si>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</si>
  <si>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</si>
  <si>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</si>
  <si>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</si>
  <si>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</si>
  <si>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</si>
  <si>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</si>
  <si>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</si>
  <si>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</si>
  <si>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</si>
  <si>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</si>
  <si>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</si>
  <si>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</si>
  <si>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</si>
  <si>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</si>
  <si>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</si>
  <si>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</si>
  <si>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</si>
  <si>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</si>
  <si>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</si>
  <si>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</si>
  <si>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</si>
  <si>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</si>
  <si>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</si>
  <si>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</si>
  <si>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</si>
  <si>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</si>
  <si>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</si>
  <si>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</si>
  <si>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</si>
  <si>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</si>
  <si>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</si>
  <si>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</si>
  <si>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</si>
  <si>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</si>
  <si>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</si>
  <si>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</si>
  <si>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</si>
  <si>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</si>
  <si>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</si>
  <si>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</si>
  <si>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</si>
  <si>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</si>
  <si>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</si>
  <si>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</si>
  <si>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</si>
  <si>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</si>
  <si>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</si>
  <si>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</si>
  <si>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</si>
  <si>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</si>
  <si>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</si>
  <si>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</si>
  <si>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</si>
  <si>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</si>
  <si>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</si>
  <si>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</si>
  <si>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</si>
  <si>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</si>
  <si>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</si>
  <si>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</si>
  <si>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</si>
  <si>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</si>
  <si>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</si>
  <si>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</si>
  <si>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</si>
  <si>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</si>
  <si>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</si>
  <si>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</si>
  <si>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</si>
  <si>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</si>
  <si>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</si>
  <si>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</si>
  <si>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</si>
  <si>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</si>
  <si>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</si>
  <si>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</si>
  <si>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</si>
  <si>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</si>
  <si>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</si>
  <si>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</si>
  <si>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</si>
  <si>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</si>
  <si>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</si>
  <si>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</si>
  <si>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</si>
  <si>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</si>
  <si>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</si>
  <si>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</si>
  <si>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</si>
  <si>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</si>
  <si>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</si>
  <si>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</si>
  <si>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</si>
  <si>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</si>
  <si>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</si>
  <si>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</si>
  <si>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</si>
  <si>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</si>
  <si>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</si>
  <si>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</si>
  <si>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</si>
  <si>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</si>
  <si>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</si>
  <si>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</si>
  <si>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</si>
  <si>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</si>
  <si>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</si>
  <si>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</si>
  <si>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</si>
  <si>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</si>
  <si>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</si>
  <si>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</si>
  <si>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</si>
  <si>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</si>
  <si>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</si>
  <si>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</si>
  <si>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</si>
  <si>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</si>
  <si>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</si>
  <si>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</si>
  <si>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</si>
  <si>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</si>
  <si>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</si>
  <si>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</si>
  <si>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</si>
  <si>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</si>
  <si>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</si>
  <si>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</si>
  <si>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</si>
  <si>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</si>
  <si>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</si>
  <si>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</si>
  <si>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</si>
  <si>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</si>
  <si>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</si>
  <si>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</si>
  <si>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</si>
  <si>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</si>
  <si>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</si>
  <si>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</si>
  <si>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</si>
  <si>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</si>
  <si>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</si>
  <si>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</si>
  <si>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</si>
  <si>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</si>
  <si>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</si>
  <si>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</si>
  <si>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</si>
  <si>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</si>
  <si>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</si>
  <si>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</si>
  <si>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</si>
  <si>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</si>
  <si>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</si>
  <si>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</si>
  <si>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</si>
  <si>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</si>
  <si>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</si>
  <si>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</si>
  <si>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</si>
  <si>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</si>
  <si>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</si>
  <si>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</si>
  <si>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</si>
  <si>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</si>
  <si>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</si>
  <si>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</si>
  <si>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</si>
  <si>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</si>
  <si>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</si>
  <si>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</si>
  <si>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</si>
  <si>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</si>
  <si>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</si>
  <si>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</si>
  <si>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</si>
  <si>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</si>
  <si>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</si>
  <si>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</si>
  <si>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</si>
  <si>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</si>
  <si>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</si>
  <si>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</si>
  <si>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</si>
  <si>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</si>
  <si>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</si>
  <si>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</si>
  <si>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</si>
  <si>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</si>
  <si>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</si>
  <si>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</si>
  <si>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</si>
  <si>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</si>
  <si>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</si>
  <si>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</si>
  <si>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</si>
  <si>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</si>
  <si>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</si>
  <si>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</si>
  <si>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</si>
  <si>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</si>
  <si>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</si>
  <si>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</si>
  <si>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</si>
  <si>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</si>
  <si>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</si>
  <si>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</si>
  <si>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</si>
  <si>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</si>
  <si>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</si>
  <si>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</si>
  <si>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</si>
  <si>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</si>
  <si>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</si>
  <si>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</si>
  <si>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</si>
  <si>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</si>
  <si>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</si>
  <si>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</si>
  <si>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</si>
  <si>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</si>
  <si>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</si>
  <si>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</si>
  <si>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</si>
  <si>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</si>
  <si>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</si>
  <si>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</si>
  <si>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</si>
  <si>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</si>
  <si>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</si>
  <si>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</si>
  <si>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</si>
  <si>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</si>
  <si>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</si>
  <si>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</si>
  <si>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</si>
  <si>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</si>
  <si>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</si>
  <si>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</si>
  <si>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</si>
  <si>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</si>
  <si>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</si>
  <si>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</si>
  <si>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</si>
  <si>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</si>
  <si>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</si>
  <si>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</si>
  <si>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</si>
  <si>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</si>
  <si>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</si>
  <si>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</si>
  <si>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</si>
  <si>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</si>
  <si>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</si>
  <si>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</si>
  <si>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</si>
  <si>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</si>
  <si>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</si>
  <si>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</si>
  <si>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</si>
  <si>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</si>
  <si>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</si>
  <si>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</si>
  <si>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</si>
  <si>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</si>
  <si>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</si>
  <si>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</si>
  <si>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</si>
  <si>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</si>
  <si>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</si>
  <si>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</si>
  <si>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</si>
  <si>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</si>
  <si>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</si>
  <si>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</si>
  <si>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</si>
  <si>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</si>
  <si>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</si>
  <si>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</si>
  <si>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</si>
  <si>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</si>
  <si>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</si>
  <si>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</si>
  <si>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</si>
  <si>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</si>
  <si>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</si>
  <si>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</si>
  <si>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</si>
  <si>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</si>
  <si>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</si>
  <si>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</si>
  <si>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</si>
  <si>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</si>
  <si>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</si>
  <si>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</si>
  <si>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</si>
  <si>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</si>
  <si>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</si>
  <si>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</si>
  <si>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</si>
  <si>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</si>
  <si>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</si>
  <si>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</si>
  <si>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</si>
  <si>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</si>
  <si>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</si>
  <si>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</si>
  <si>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</si>
  <si>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</si>
  <si>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</si>
  <si>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</si>
  <si>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</si>
  <si>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</si>
  <si>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</si>
  <si>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</si>
  <si>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</si>
  <si>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</si>
  <si>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</si>
  <si>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</si>
  <si>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</si>
  <si>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</si>
  <si>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</si>
  <si>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</si>
  <si>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</si>
  <si>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</si>
  <si>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</si>
  <si>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</si>
  <si>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</si>
  <si>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</si>
  <si>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</si>
  <si>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</si>
  <si>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</si>
  <si>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</si>
  <si>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</si>
  <si>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</si>
  <si>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</si>
  <si>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</si>
  <si>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</si>
  <si>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</si>
  <si>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</si>
  <si>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</si>
  <si>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</si>
  <si>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</si>
  <si>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</si>
  <si>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</si>
  <si>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</si>
  <si>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</si>
  <si>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</si>
  <si>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</si>
  <si>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</si>
  <si>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</si>
  <si>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</si>
  <si>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</si>
  <si>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</si>
  <si>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</si>
  <si>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</si>
  <si>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</si>
  <si>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</si>
  <si>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</si>
  <si>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</si>
  <si>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</si>
  <si>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</si>
  <si>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</si>
  <si>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</si>
  <si>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</si>
  <si>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</si>
  <si>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</si>
  <si>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</si>
  <si>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</si>
  <si>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</si>
  <si>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</si>
  <si>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</si>
  <si>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</si>
  <si>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</si>
  <si>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</si>
  <si>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</si>
  <si>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</si>
  <si>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</si>
  <si>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</si>
  <si>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</si>
  <si>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</si>
  <si>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</si>
  <si>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</si>
  <si>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</si>
  <si>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</si>
  <si>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</si>
  <si>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</si>
  <si>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</si>
  <si>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</si>
  <si>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</si>
  <si>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</si>
  <si>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</si>
  <si>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</si>
  <si>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</si>
  <si>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</si>
  <si>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</si>
  <si>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</si>
  <si>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</si>
  <si>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</si>
  <si>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</si>
  <si>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</si>
  <si>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</si>
  <si>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</si>
  <si>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</si>
  <si>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</si>
  <si>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</si>
  <si>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</si>
  <si>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</si>
  <si>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</si>
  <si>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</si>
  <si>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</si>
  <si>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</si>
  <si>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</si>
  <si>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</si>
  <si>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</si>
  <si>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</si>
  <si>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</si>
  <si>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</si>
  <si>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</si>
  <si>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</si>
  <si>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</si>
  <si>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</si>
  <si>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</si>
  <si>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</si>
  <si>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</si>
  <si>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</si>
  <si>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</si>
  <si>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</si>
  <si>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</si>
  <si>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</si>
  <si>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</si>
  <si>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</si>
  <si>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</si>
  <si>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</si>
  <si>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</si>
  <si>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</si>
  <si>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</si>
  <si>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</si>
  <si>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</si>
  <si>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</si>
  <si>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</si>
  <si>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</si>
  <si>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</si>
  <si>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</si>
  <si>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</si>
  <si>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</si>
  <si>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</si>
  <si>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</si>
  <si>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</si>
  <si>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</si>
  <si>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</si>
  <si>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</si>
  <si>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</si>
  <si>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</si>
  <si>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</si>
  <si>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</si>
  <si>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</si>
  <si>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</si>
  <si>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</si>
  <si>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</si>
  <si>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</si>
  <si>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</si>
  <si>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</si>
  <si>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</si>
  <si>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</si>
  <si>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</si>
  <si>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</si>
  <si>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</si>
  <si>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</si>
  <si>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</si>
  <si>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</si>
  <si>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</si>
  <si>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</si>
  <si>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</si>
  <si>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</si>
  <si>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</si>
  <si>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</si>
  <si>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</si>
  <si>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</si>
  <si>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</si>
  <si>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</si>
  <si>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</si>
  <si>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</si>
  <si>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</si>
  <si>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</si>
  <si>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</si>
  <si>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</si>
  <si>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</si>
  <si>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</si>
  <si>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</si>
  <si>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</si>
  <si>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</si>
  <si>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</si>
  <si>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</si>
  <si>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</si>
  <si>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</si>
  <si>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</si>
  <si>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</si>
  <si>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</si>
  <si>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</si>
  <si>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</si>
  <si>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</si>
  <si>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</si>
  <si>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</si>
  <si>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</si>
  <si>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</si>
  <si>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</si>
  <si>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</si>
  <si>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</si>
  <si>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</si>
  <si>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</si>
  <si>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</si>
  <si>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</si>
  <si>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</si>
  <si>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</si>
  <si>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</si>
  <si>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</si>
  <si>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</si>
  <si>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</si>
  <si>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</si>
  <si>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</si>
  <si>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</si>
  <si>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</si>
  <si>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</si>
  <si>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</si>
  <si>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</si>
  <si>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</si>
  <si>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</si>
  <si>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</si>
  <si>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</si>
  <si>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</si>
  <si>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</si>
  <si>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</si>
  <si>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</si>
  <si>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</si>
  <si>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</si>
  <si>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</si>
  <si>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</si>
  <si>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</si>
  <si>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</si>
  <si>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</si>
  <si>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</si>
  <si>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</si>
  <si>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</si>
  <si>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</si>
  <si>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</si>
  <si>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</si>
  <si>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</si>
  <si>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</si>
  <si>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</si>
  <si>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</si>
  <si>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</si>
  <si>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</si>
  <si>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</si>
  <si>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</si>
  <si>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</si>
  <si>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</si>
  <si>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</si>
  <si>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</si>
  <si>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</si>
  <si>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</si>
  <si>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</si>
  <si>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</si>
  <si>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</si>
  <si>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</si>
  <si>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</si>
  <si>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</si>
  <si>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</si>
  <si>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</si>
  <si>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</si>
  <si>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</si>
  <si>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</si>
  <si>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</si>
  <si>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</si>
  <si>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</si>
  <si>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</si>
  <si>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</si>
  <si>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</si>
  <si>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</si>
  <si>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</si>
  <si>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</si>
  <si>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</si>
  <si>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</si>
  <si>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</si>
  <si>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</si>
  <si>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</si>
  <si>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</si>
  <si>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</si>
  <si>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</si>
  <si>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</si>
  <si>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</si>
  <si>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</si>
  <si>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</si>
  <si>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</si>
  <si>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</si>
  <si>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</si>
  <si>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</si>
  <si>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</si>
  <si>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</si>
  <si>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</si>
  <si>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</si>
  <si>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</si>
  <si>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</si>
  <si>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</si>
  <si>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</si>
  <si>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</si>
  <si>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</si>
  <si>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</si>
  <si>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</si>
  <si>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</si>
  <si>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</si>
  <si>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</si>
  <si>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</si>
  <si>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</si>
  <si>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</si>
  <si>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</si>
  <si>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</si>
  <si>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</si>
  <si>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</si>
  <si>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</si>
  <si>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</si>
  <si>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</si>
  <si>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</si>
  <si>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</si>
  <si>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</si>
  <si>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</si>
  <si>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</si>
  <si>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</si>
  <si>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</si>
  <si>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</si>
  <si>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</si>
  <si>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</si>
  <si>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</si>
  <si>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</si>
  <si>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</si>
  <si>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</si>
  <si>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</si>
  <si>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</si>
  <si>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</si>
  <si>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</si>
  <si>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</si>
  <si>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</si>
  <si>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</si>
  <si>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</si>
  <si>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</si>
  <si>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</si>
  <si>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</si>
  <si>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</si>
  <si>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</si>
  <si>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</si>
  <si>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</si>
  <si>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</si>
  <si>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</si>
  <si>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</si>
  <si>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</si>
  <si>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</si>
  <si>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</si>
  <si>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</si>
  <si>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</si>
  <si>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</si>
  <si>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</si>
  <si>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</si>
  <si>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</si>
  <si>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</si>
  <si>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</si>
  <si>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</si>
  <si>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</si>
  <si>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</si>
  <si>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</si>
  <si>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</si>
  <si>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</si>
  <si>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</si>
  <si>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</si>
  <si>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</si>
  <si>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</si>
  <si>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</si>
  <si>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</si>
  <si>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</si>
  <si>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</si>
  <si>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</si>
  <si>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</si>
  <si>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</si>
  <si>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</si>
  <si>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</si>
  <si>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</si>
  <si>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</si>
  <si>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</si>
  <si>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</si>
  <si>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</si>
  <si>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</si>
  <si>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</si>
  <si>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</si>
  <si>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</si>
  <si>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</si>
  <si>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</si>
  <si>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</si>
  <si>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</si>
  <si>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</si>
  <si>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</si>
  <si>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</si>
  <si>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</si>
  <si>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</si>
  <si>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</si>
  <si>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</si>
  <si>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</si>
  <si>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</si>
  <si>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</si>
  <si>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</si>
  <si>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</si>
  <si>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</si>
  <si>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</si>
  <si>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</si>
  <si>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</si>
  <si>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</si>
  <si>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</si>
  <si>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</si>
  <si>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</si>
  <si>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</si>
  <si>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</si>
  <si>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</si>
  <si>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</si>
  <si>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</si>
  <si>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</si>
  <si>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</si>
  <si>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</si>
  <si>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</si>
  <si>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</si>
  <si>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</si>
  <si>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</si>
  <si>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</si>
  <si>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</si>
  <si>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</si>
  <si>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</si>
  <si>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</si>
  <si>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</si>
  <si>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</si>
  <si>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</si>
  <si>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</si>
  <si>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</si>
  <si>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</si>
  <si>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</si>
  <si>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</si>
  <si>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</si>
  <si>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</si>
  <si>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</si>
  <si>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</si>
  <si>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</si>
  <si>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</si>
  <si>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</si>
  <si>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</si>
  <si>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</si>
  <si>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</si>
  <si>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</si>
  <si>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</si>
  <si>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</si>
  <si>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</si>
  <si>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</si>
  <si>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</si>
  <si>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</si>
  <si>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</si>
  <si>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</si>
  <si>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</si>
  <si>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</si>
  <si>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</si>
  <si>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</si>
  <si>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</si>
  <si>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</si>
  <si>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</si>
  <si>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</si>
  <si>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</si>
  <si>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</si>
  <si>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</si>
  <si>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</si>
  <si>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</si>
  <si>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</si>
  <si>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</si>
  <si>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</si>
  <si>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</si>
  <si>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</si>
  <si>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</si>
  <si>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</si>
  <si>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</si>
  <si>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</si>
  <si>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</si>
  <si>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</si>
  <si>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</si>
  <si>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</si>
  <si>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</si>
  <si>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</si>
  <si>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</si>
  <si>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</si>
  <si>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</si>
  <si>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</si>
  <si>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</si>
  <si>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</si>
  <si>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</si>
  <si>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</si>
  <si>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</si>
  <si>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</si>
  <si>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</si>
  <si>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</si>
  <si>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</si>
  <si>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</si>
  <si>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</si>
  <si>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</si>
  <si>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</si>
  <si>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</si>
  <si>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</si>
  <si>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</si>
  <si>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</si>
  <si>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</si>
  <si>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</si>
  <si>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</si>
  <si>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</si>
  <si>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</si>
  <si>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</si>
  <si>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</si>
  <si>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</si>
  <si>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</si>
  <si>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</si>
  <si>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</si>
  <si>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</si>
  <si>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</si>
  <si>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</si>
  <si>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</si>
  <si>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</si>
  <si>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</si>
  <si>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</si>
  <si>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</si>
  <si>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</si>
  <si>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</si>
  <si>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</si>
  <si>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</si>
  <si>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</si>
  <si>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</si>
  <si>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</si>
  <si>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</si>
  <si>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</si>
  <si>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</si>
  <si>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</si>
  <si>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</si>
  <si>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</si>
  <si>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</si>
  <si>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</si>
  <si>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</si>
  <si>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</si>
  <si>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</si>
  <si>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</si>
  <si>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</si>
  <si>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</si>
  <si>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</si>
  <si>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</si>
  <si>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</si>
  <si>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</si>
  <si>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</si>
  <si>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</si>
  <si>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</si>
  <si>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</si>
  <si>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</si>
  <si>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</si>
  <si>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</si>
  <si>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</si>
  <si>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</si>
  <si>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</si>
  <si>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</si>
  <si>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</si>
  <si>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</si>
  <si>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</si>
  <si>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</si>
  <si>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</si>
  <si>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</si>
  <si>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</si>
  <si>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</si>
  <si>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</si>
  <si>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</si>
  <si>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</si>
  <si>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</si>
  <si>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</si>
  <si>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</si>
  <si>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</si>
  <si>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</si>
  <si>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</si>
  <si>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</si>
  <si>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</si>
  <si>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</si>
  <si>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</si>
  <si>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</si>
  <si>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</si>
  <si>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</si>
  <si>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</si>
  <si>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</si>
  <si>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</si>
  <si>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</si>
  <si>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</si>
  <si>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</si>
  <si>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</si>
  <si>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</si>
  <si>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</si>
  <si>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</si>
  <si>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</si>
  <si>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</si>
  <si>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</si>
  <si>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</si>
  <si>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</si>
  <si>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</si>
  <si>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</si>
  <si>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</si>
  <si>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</si>
  <si>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</si>
  <si>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</si>
  <si>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</si>
  <si>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</si>
  <si>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</si>
  <si>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</si>
  <si>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</si>
  <si>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</si>
  <si>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</si>
  <si>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</si>
  <si>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</si>
  <si>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</si>
  <si>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</si>
  <si>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</si>
  <si>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</si>
  <si>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</si>
  <si>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</si>
  <si>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</si>
  <si>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</si>
  <si>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</si>
  <si>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</si>
  <si>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</si>
  <si>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</si>
  <si>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</si>
  <si>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</si>
  <si>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</si>
  <si>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</si>
  <si>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</si>
  <si>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</si>
  <si>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</si>
  <si>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</si>
  <si>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</si>
  <si>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</si>
  <si>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</si>
  <si>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</si>
  <si>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</si>
  <si>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</si>
  <si>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</si>
  <si>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</si>
  <si>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</si>
  <si>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</si>
  <si>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</si>
  <si>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</si>
  <si>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</si>
  <si>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</si>
  <si>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</si>
  <si>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</si>
  <si>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</si>
  <si>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</si>
  <si>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</si>
  <si>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</si>
  <si>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</si>
  <si>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</si>
  <si>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</si>
  <si>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</si>
  <si>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</si>
  <si>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</si>
  <si>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</si>
  <si>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</si>
  <si>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</si>
  <si>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</si>
  <si>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</si>
  <si>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</si>
  <si>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</si>
  <si>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</si>
  <si>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</si>
  <si>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</si>
  <si>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</si>
  <si>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</si>
  <si>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</si>
  <si>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</si>
  <si>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</si>
  <si>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</si>
  <si>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</si>
  <si>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</si>
  <si>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</si>
  <si>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</si>
  <si>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</si>
  <si>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</si>
  <si>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</si>
  <si>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</si>
  <si>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</si>
  <si>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</si>
  <si>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</si>
  <si>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</si>
  <si>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</si>
  <si>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</si>
  <si>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</si>
  <si>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</si>
  <si>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</si>
  <si>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</si>
  <si>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</si>
  <si>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</si>
  <si>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</si>
  <si>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</si>
  <si>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</si>
  <si>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</si>
  <si>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</si>
  <si>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</si>
  <si>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</si>
  <si>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</si>
  <si>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</si>
  <si>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</si>
  <si>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</si>
  <si>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</si>
  <si>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</si>
  <si>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</si>
  <si>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</si>
  <si>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</si>
  <si>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</si>
  <si>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</si>
  <si>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</si>
  <si>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</si>
  <si>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</si>
  <si>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</si>
  <si>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</si>
  <si>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</si>
  <si>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</si>
  <si>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</si>
  <si>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</si>
  <si>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</si>
  <si>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</si>
  <si>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</si>
  <si>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</si>
  <si>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</si>
  <si>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</si>
  <si>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</si>
  <si>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</si>
  <si>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</si>
  <si>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</si>
  <si>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</si>
  <si>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</si>
  <si>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</si>
  <si>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</si>
  <si>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</si>
  <si>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</si>
  <si>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</si>
  <si>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</si>
  <si>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</si>
  <si>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</si>
  <si>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</si>
  <si>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</si>
  <si>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</si>
  <si>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</si>
  <si>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</si>
  <si>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</si>
  <si>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</si>
  <si>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</si>
  <si>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</si>
  <si>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</si>
  <si>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</si>
  <si>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</si>
  <si>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</si>
  <si>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</si>
  <si>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</si>
  <si>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</si>
  <si>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</si>
  <si>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</si>
  <si>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</si>
  <si>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</si>
  <si>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</si>
  <si>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</si>
  <si>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</si>
  <si>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</si>
  <si>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</si>
  <si>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</si>
  <si>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</si>
  <si>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</si>
  <si>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</si>
  <si>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</si>
  <si>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</si>
  <si>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</si>
  <si>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</si>
  <si>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</si>
  <si>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</si>
  <si>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</si>
  <si>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</si>
  <si>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</si>
  <si>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</si>
  <si>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</si>
  <si>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</si>
  <si>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</si>
  <si>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</si>
  <si>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</si>
  <si>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</si>
  <si>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</si>
  <si>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</si>
  <si>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</si>
  <si>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</si>
  <si>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</si>
  <si>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</si>
  <si>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</si>
  <si>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</si>
  <si>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</si>
  <si>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</si>
  <si>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</si>
  <si>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</si>
  <si>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</si>
  <si>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</si>
  <si>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</si>
  <si>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</si>
  <si>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</si>
  <si>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</si>
  <si>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</si>
  <si>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</si>
  <si>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</si>
  <si>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</si>
  <si>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</si>
  <si>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</si>
  <si>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</si>
  <si>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</si>
  <si>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</si>
  <si>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</si>
  <si>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</si>
  <si>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</si>
  <si>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</si>
  <si>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</si>
  <si>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</si>
  <si>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</si>
  <si>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</si>
  <si>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</si>
  <si>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</si>
  <si>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</si>
  <si>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</si>
  <si>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</si>
  <si>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</si>
  <si>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</si>
  <si>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</si>
  <si>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</si>
  <si>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</si>
  <si>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</si>
  <si>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</si>
  <si>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</si>
  <si>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</si>
  <si>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</si>
  <si>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</si>
  <si>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</si>
  <si>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</si>
  <si>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</si>
  <si>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</si>
  <si>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</si>
  <si>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</si>
  <si>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</si>
  <si>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</si>
  <si>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</si>
  <si>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</si>
  <si>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</si>
  <si>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</si>
  <si>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</si>
  <si>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</si>
  <si>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</si>
  <si>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</si>
  <si>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</si>
  <si>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</si>
  <si>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</si>
  <si>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</si>
  <si>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</si>
  <si>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</si>
  <si>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</si>
  <si>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</si>
  <si>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</si>
  <si>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</si>
  <si>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</si>
  <si>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</si>
  <si>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</si>
  <si>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</si>
  <si>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</si>
  <si>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</si>
  <si>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</si>
  <si>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</si>
  <si>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</si>
  <si>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</si>
  <si>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</si>
  <si>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</si>
  <si>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</si>
  <si>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</si>
  <si>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</si>
  <si>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</si>
  <si>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</si>
  <si>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</si>
  <si>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</si>
  <si>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</si>
  <si>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</si>
  <si>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</si>
  <si>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</si>
  <si>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</si>
  <si>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</si>
  <si>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</si>
  <si>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</si>
  <si>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</si>
  <si>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</si>
  <si>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</si>
  <si>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</si>
  <si>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</si>
  <si>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</si>
  <si>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</si>
  <si>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</si>
  <si>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</si>
  <si>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</si>
  <si>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</si>
  <si>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</si>
  <si>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</si>
  <si>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</si>
  <si>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</si>
  <si>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</si>
  <si>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</si>
  <si>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</si>
  <si>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</si>
  <si>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</si>
  <si>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</si>
  <si>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</si>
  <si>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</si>
  <si>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</si>
  <si>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</si>
  <si>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</si>
  <si>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</si>
  <si>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</si>
  <si>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</si>
  <si>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</si>
  <si>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</si>
  <si>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</si>
  <si>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</si>
  <si>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</si>
  <si>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</si>
  <si>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</si>
  <si>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</si>
  <si>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</si>
  <si>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</si>
  <si>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</si>
  <si>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</si>
  <si>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</si>
  <si>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</si>
  <si>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</si>
  <si>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</si>
  <si>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</si>
  <si>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</si>
  <si>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</si>
  <si>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</si>
  <si>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</si>
  <si>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</si>
  <si>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</si>
  <si>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</si>
  <si>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</si>
  <si>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</si>
  <si>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</si>
  <si>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</si>
  <si>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</si>
  <si>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</si>
  <si>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</si>
  <si>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</si>
  <si>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</si>
  <si>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</si>
  <si>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</si>
  <si>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</si>
  <si>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</si>
  <si>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</si>
  <si>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</si>
  <si>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</si>
  <si>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</si>
  <si>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</si>
  <si>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</si>
  <si>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</si>
  <si>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</si>
  <si>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</si>
  <si>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</si>
  <si>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</si>
  <si>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</si>
  <si>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</si>
  <si>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</si>
  <si>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</si>
  <si>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</si>
  <si>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</si>
  <si>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</si>
  <si>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</si>
  <si>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</si>
  <si>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</si>
  <si>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</si>
  <si>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</si>
  <si>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</si>
  <si>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</si>
  <si>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</si>
  <si>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</si>
  <si>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</si>
  <si>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</si>
  <si>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</si>
  <si>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</si>
  <si>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</si>
  <si>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</si>
  <si>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</si>
  <si>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</si>
  <si>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</si>
  <si>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</si>
  <si>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</si>
  <si>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</si>
  <si>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</si>
  <si>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</si>
  <si>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</si>
  <si>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</si>
  <si>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</si>
  <si>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</si>
  <si>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</si>
  <si>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</si>
  <si>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</si>
  <si>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</si>
  <si>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</si>
  <si>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</si>
  <si>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</si>
  <si>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</si>
  <si>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</si>
  <si>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</si>
  <si>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</si>
  <si>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</si>
  <si>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</si>
  <si>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</si>
  <si>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</si>
  <si>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</si>
  <si>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</si>
  <si>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</si>
  <si>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</si>
  <si>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</si>
  <si>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</si>
  <si>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</si>
  <si>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</si>
  <si>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</si>
  <si>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</si>
  <si>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</si>
  <si>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</si>
  <si>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</si>
  <si>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</si>
  <si>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</si>
  <si>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</si>
  <si>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</si>
  <si>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</si>
  <si>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</si>
  <si>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</si>
  <si>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</si>
  <si>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</si>
  <si>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</si>
  <si>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</si>
  <si>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</si>
  <si>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</si>
  <si>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</si>
  <si>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</si>
  <si>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</si>
  <si>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</si>
  <si>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</si>
  <si>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</si>
  <si>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</si>
  <si>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</si>
  <si>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</si>
  <si>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</si>
  <si>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</si>
  <si>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</si>
  <si>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</si>
  <si>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</si>
  <si>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</si>
  <si>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</si>
  <si>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</si>
  <si>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</si>
  <si>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</si>
  <si>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</si>
  <si>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</si>
  <si>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</si>
  <si>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</si>
  <si>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</si>
  <si>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</si>
  <si>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</si>
  <si>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</si>
  <si>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</si>
  <si>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</si>
  <si>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</si>
  <si>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</si>
  <si>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</si>
  <si>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</si>
  <si>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</si>
  <si>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</si>
  <si>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</si>
  <si>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</si>
  <si>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</si>
  <si>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</si>
  <si>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</si>
  <si>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</si>
  <si>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</si>
  <si>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</si>
  <si>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</si>
  <si>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</si>
  <si>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</si>
  <si>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</si>
  <si>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</si>
  <si>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</si>
  <si>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</si>
  <si>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</si>
  <si>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</si>
  <si>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</si>
  <si>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</si>
  <si>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</si>
  <si>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</si>
  <si>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</si>
  <si>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</si>
  <si>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</si>
  <si>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</si>
  <si>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</si>
  <si>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</si>
  <si>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</si>
  <si>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</si>
  <si>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</si>
  <si>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</si>
  <si>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</si>
  <si>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</si>
  <si>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</si>
  <si>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</si>
  <si>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</si>
  <si>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</si>
  <si>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</si>
  <si>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</si>
  <si>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</si>
  <si>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</si>
  <si>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</si>
  <si>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</si>
  <si>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</si>
  <si>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</si>
  <si>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</si>
  <si>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</si>
  <si>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</si>
  <si>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</si>
  <si>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</si>
  <si>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</si>
  <si>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</si>
  <si>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</si>
  <si>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</si>
  <si>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</si>
  <si>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</si>
  <si>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</si>
  <si>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</si>
  <si>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</si>
  <si>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</si>
  <si>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</si>
  <si>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</si>
  <si>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</si>
  <si>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</si>
  <si>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</si>
  <si>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</si>
  <si>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</si>
  <si>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</si>
  <si>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</si>
  <si>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</si>
  <si>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</si>
  <si>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</si>
  <si>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</si>
  <si>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</si>
  <si>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</si>
  <si>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</si>
  <si>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</si>
  <si>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</si>
  <si>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</si>
  <si>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</si>
  <si>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</si>
  <si>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</si>
  <si>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</si>
  <si>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</si>
  <si>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</si>
  <si>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</si>
  <si>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</si>
  <si>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</si>
  <si>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</si>
  <si>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</si>
  <si>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</si>
  <si>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</si>
  <si>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</si>
  <si>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</si>
  <si>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</si>
  <si>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</si>
  <si>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</si>
  <si>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</si>
  <si>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</si>
  <si>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</si>
  <si>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</si>
  <si>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</si>
  <si>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</si>
  <si>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</si>
  <si>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</si>
  <si>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</si>
  <si>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</si>
  <si>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</si>
  <si>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</si>
  <si>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</si>
  <si>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</si>
  <si>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</si>
  <si>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</si>
  <si>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</si>
  <si>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</si>
  <si>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</si>
  <si>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</si>
  <si>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</si>
  <si>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</si>
  <si>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</si>
  <si>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</si>
  <si>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</si>
  <si>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</si>
  <si>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</si>
  <si>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</si>
  <si>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</si>
  <si>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</si>
  <si>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</si>
  <si>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</si>
  <si>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</si>
  <si>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</si>
  <si>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</si>
  <si>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</si>
  <si>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</si>
  <si>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</si>
  <si>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</si>
  <si>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</si>
  <si>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</si>
  <si>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</si>
  <si>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</si>
  <si>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</si>
  <si>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</si>
  <si>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</si>
  <si>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</si>
  <si>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</si>
  <si>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</si>
  <si>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</si>
  <si>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</si>
  <si>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</si>
  <si>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</si>
  <si>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</si>
  <si>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</si>
  <si>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</si>
  <si>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</si>
  <si>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</si>
  <si>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</si>
  <si>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</si>
  <si>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</si>
  <si>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</si>
  <si>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</si>
  <si>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</si>
  <si>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</si>
  <si>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</si>
  <si>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</si>
  <si>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</si>
  <si>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</si>
  <si>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</si>
  <si>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</si>
  <si>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</si>
  <si>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</si>
  <si>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</si>
  <si>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</si>
  <si>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</si>
  <si>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</si>
  <si>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</si>
  <si>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</si>
  <si>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</si>
  <si>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</si>
  <si>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</si>
  <si>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</si>
  <si>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</si>
  <si>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</si>
  <si>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</si>
  <si>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</si>
  <si>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</si>
  <si>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</si>
  <si>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</si>
  <si>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</si>
  <si>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</si>
  <si>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</si>
  <si>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</si>
  <si>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</si>
  <si>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</si>
  <si>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</si>
  <si>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</si>
  <si>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</si>
  <si>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</si>
  <si>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</si>
  <si>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</si>
  <si>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</si>
  <si>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</si>
  <si>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</si>
  <si>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</si>
  <si>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</si>
  <si>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</si>
  <si>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</si>
  <si>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</si>
  <si>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</si>
  <si>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</si>
  <si>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</si>
  <si>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</si>
  <si>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</si>
  <si>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</si>
  <si>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</si>
  <si>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</si>
  <si>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</si>
  <si>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</si>
  <si>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</si>
  <si>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</si>
  <si>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</si>
  <si>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</si>
  <si>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</si>
  <si>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</si>
  <si>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</si>
  <si>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</si>
  <si>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</si>
  <si>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</si>
  <si>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</si>
  <si>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</si>
  <si>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</si>
  <si>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</si>
  <si>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</si>
  <si>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</si>
  <si>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</si>
  <si>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</si>
  <si>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</si>
  <si>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</si>
  <si>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</si>
  <si>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</si>
  <si>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</si>
  <si>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</si>
  <si>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</si>
  <si>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</si>
  <si>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</si>
  <si>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</si>
  <si>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</si>
  <si>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</si>
  <si>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</si>
  <si>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</si>
  <si>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</si>
  <si>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</si>
  <si>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</si>
  <si>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</si>
  <si>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</si>
  <si>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</si>
  <si>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</si>
  <si>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</si>
  <si>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</si>
  <si>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</si>
  <si>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</si>
  <si>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</si>
  <si>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</si>
  <si>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</si>
  <si>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v2</t>
  </si>
  <si>
    <t>LATVIA</t>
  </si>
  <si>
    <t>NO</t>
  </si>
  <si>
    <t>NO,NA</t>
  </si>
  <si>
    <t>NA</t>
  </si>
  <si>
    <t>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t>
  </si>
  <si>
    <t>NCV</t>
  </si>
  <si>
    <t>1.A.1.a.i  Electricity Generation</t>
  </si>
  <si>
    <t>Liquid Fuels</t>
  </si>
  <si>
    <t>Solid Fuels</t>
  </si>
  <si>
    <t>Gaseous Fuels</t>
  </si>
  <si>
    <t>Other Fossil Fuels</t>
  </si>
  <si>
    <t>1.A.1.a.ii  Combined heat and power generation</t>
  </si>
  <si>
    <t>1.A.1.a.iii  Heat plants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</si>
  <si>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</si>
  <si>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</si>
  <si>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</si>
  <si>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</si>
  <si>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</si>
  <si>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</si>
  <si>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</si>
  <si>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</si>
  <si>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</si>
  <si>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</si>
  <si>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Fossil part of biodiese</t>
  </si>
  <si>
    <t>1.A.4.a.i  Stationary combustion</t>
  </si>
  <si>
    <t>1.A.4.a.ii  Off-road vehicles and other machinery</t>
  </si>
  <si>
    <t>1.A.4.b.i  Stationary combustion</t>
  </si>
  <si>
    <t>1.A.4.b.ii  Off-road vehicles and other machinery</t>
  </si>
  <si>
    <t>Mobile</t>
  </si>
  <si>
    <t>Exploration</t>
  </si>
  <si>
    <t>kt</t>
  </si>
  <si>
    <t>Transport</t>
  </si>
  <si>
    <t>Refining/Storage</t>
  </si>
  <si>
    <t>Distribution of Oil Products</t>
  </si>
  <si>
    <t>m3</t>
  </si>
  <si>
    <t>Processing</t>
  </si>
  <si>
    <t>Transmission and storage</t>
  </si>
  <si>
    <t>Distribution</t>
  </si>
  <si>
    <t>Oil</t>
  </si>
  <si>
    <t>Combined</t>
  </si>
  <si>
    <t>TJ</t>
  </si>
  <si>
    <t>Waste oils</t>
  </si>
  <si>
    <t>Municipal waste</t>
  </si>
  <si>
    <t>Industrial waste</t>
  </si>
  <si>
    <t>Non-energy Products - Other (please specify)</t>
  </si>
  <si>
    <t>Lubricant Use</t>
  </si>
  <si>
    <t>IE</t>
  </si>
  <si>
    <t>Paraffin Wax Use,Solvent Use</t>
  </si>
  <si>
    <t>Iron and Steel Production</t>
  </si>
  <si>
    <t>NO,IE</t>
  </si>
  <si>
    <t>NE</t>
  </si>
  <si>
    <t>NA,NE</t>
  </si>
  <si>
    <t>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</si>
  <si>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2.H.1  Pulp and paper</t>
  </si>
  <si>
    <t>2.H.2  Food and beverages industry</t>
  </si>
  <si>
    <t>2.H.3  Other (please specify)</t>
  </si>
  <si>
    <t>Documenation box</t>
  </si>
  <si>
    <t>(produced clinker)</t>
  </si>
  <si>
    <t>(produced lime)</t>
  </si>
  <si>
    <t>(produced glass)</t>
  </si>
  <si>
    <t>(used clay)</t>
  </si>
  <si>
    <t>(used soda ash)</t>
  </si>
  <si>
    <t>(produced non-metallurgical magnesium)</t>
  </si>
  <si>
    <t>carbonates used</t>
  </si>
  <si>
    <t>(produced ammonia)</t>
  </si>
  <si>
    <t>(produced nitric acid)</t>
  </si>
  <si>
    <t>(produced adipic acid)</t>
  </si>
  <si>
    <t>(produced caprolactam)</t>
  </si>
  <si>
    <t>(produced glyoxal)</t>
  </si>
  <si>
    <t>(produced glyoxylic acid)</t>
  </si>
  <si>
    <t>(produced silicon carbide)</t>
  </si>
  <si>
    <t>(produced calcium carbide)</t>
  </si>
  <si>
    <t>(produced titanium dioxide)</t>
  </si>
  <si>
    <t>(produced soda ash)</t>
  </si>
  <si>
    <t>(produced methanol)</t>
  </si>
  <si>
    <t>(produced ethylene)</t>
  </si>
  <si>
    <t>(produced EDC and VC monomer))</t>
  </si>
  <si>
    <t>(produced ethylene oxide)</t>
  </si>
  <si>
    <t>(produced acrylonitrile)</t>
  </si>
  <si>
    <t>(produced carbon black)</t>
  </si>
  <si>
    <t>(produced crude steel)</t>
  </si>
  <si>
    <t>(produced pig iron))</t>
  </si>
  <si>
    <t>(reduced iron)</t>
  </si>
  <si>
    <t>(produced sinter)</t>
  </si>
  <si>
    <t>(produced pellet)</t>
  </si>
  <si>
    <t>(produced ferroalloys)</t>
  </si>
  <si>
    <t>(produced aluminium)</t>
  </si>
  <si>
    <t>(produced magnesium)</t>
  </si>
  <si>
    <t>(produced lead)</t>
  </si>
  <si>
    <t>(produced zinc)</t>
  </si>
  <si>
    <t>(used lubricants)</t>
  </si>
  <si>
    <t>(produced wax)</t>
  </si>
  <si>
    <t>Urea use</t>
  </si>
  <si>
    <t>(Used urea)</t>
  </si>
  <si>
    <t>Solvent Use</t>
  </si>
  <si>
    <t>(used amounts of solvent)</t>
  </si>
  <si>
    <t>C</t>
  </si>
  <si>
    <t>NA,NO</t>
  </si>
  <si>
    <t>Asphalt roofing</t>
  </si>
  <si>
    <t>(used bitumen mixture)</t>
  </si>
  <si>
    <t>Road paving with asphalt</t>
  </si>
  <si>
    <t>(used N2O amounts for anaesthesia)</t>
  </si>
  <si>
    <t>Propellant for pressure and aerosol products</t>
  </si>
  <si>
    <t>Number of aerosol cans</t>
  </si>
  <si>
    <t>(produced pulp and paper)</t>
  </si>
  <si>
    <t>(produced food and beverages)</t>
  </si>
  <si>
    <t xml:space="preserve">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t>
  </si>
  <si>
    <t>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</si>
  <si>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SF6</t>
  </si>
  <si>
    <t>NO,NE</t>
  </si>
  <si>
    <t>Goats</t>
  </si>
  <si>
    <t>Horses</t>
  </si>
  <si>
    <t>Poultry</t>
  </si>
  <si>
    <t>Rabbit</t>
  </si>
  <si>
    <t>Fur-bearing Animals</t>
  </si>
  <si>
    <t>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t>
  </si>
  <si>
    <t>Sheep</t>
  </si>
  <si>
    <t>swine</t>
  </si>
  <si>
    <t>3.A.4 Goats Goats: GE and CH4 CR  and other information is not estimated, because Tier 1 is used.</t>
  </si>
  <si>
    <t>0/0.17</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</si>
  <si>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</si>
  <si>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</si>
  <si>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</si>
  <si>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</si>
  <si>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</si>
  <si>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</si>
  <si>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</si>
  <si>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</si>
  <si>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</si>
  <si>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</si>
  <si>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</si>
  <si>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</si>
  <si>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</si>
  <si>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</si>
  <si>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</si>
  <si>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</si>
  <si>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</si>
  <si>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</si>
  <si>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</si>
  <si>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</si>
  <si>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</si>
  <si>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</si>
  <si>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</si>
  <si>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</si>
  <si>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</si>
  <si>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</si>
  <si>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</si>
  <si>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</si>
  <si>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</si>
  <si>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</si>
  <si>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</si>
  <si>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</si>
  <si>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</si>
  <si>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</si>
  <si>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</si>
  <si>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</si>
  <si>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</si>
  <si>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</si>
  <si>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</si>
  <si>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</si>
  <si>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</si>
  <si>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</si>
  <si>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</si>
  <si>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</si>
  <si>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</si>
  <si>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</si>
  <si>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</si>
  <si>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</si>
  <si>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t>
  </si>
  <si>
    <t>Area of cultivated organic soils</t>
  </si>
  <si>
    <t>N from fertilizers and other agricultural inputs that is lost through leaching and run-off</t>
  </si>
  <si>
    <t>3.D.1.3: Default 2006 IPCC EF are used:
EF3=0.02 for cattle, poultry and pigs (kg N2O-N ha-1)
EF3=0.01 for sheep and other (kg N2O-N ha-1)
3.D.1.5: Included and explained in LULUCF sector.</t>
  </si>
  <si>
    <t>Zone</t>
  </si>
  <si>
    <t>Zone_</t>
  </si>
  <si>
    <t>3.F.1.3: Maize production (t) for silage and forage.</t>
  </si>
  <si>
    <t>3.G.2: Included in category 3.G.1, there are no special statistics available</t>
  </si>
  <si>
    <t>NO,NE,NA</t>
  </si>
  <si>
    <t>NO,IE,NA</t>
  </si>
  <si>
    <t>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t>
  </si>
  <si>
    <t>NO,NE,IE,NA</t>
  </si>
  <si>
    <t>IE,NA</t>
  </si>
  <si>
    <t>4.B.1.1  Drained Organic Soils: Area of drained organic soil and CO2 emissions are already reported under 4.B.1 - Carbon stock change. CH4 emissions from ditches on organic soil are reported in this table.</t>
  </si>
  <si>
    <t>4.D.1.1.1  Drained Organic Soils: 
4.D.1.1.2 Rewetted Organic Soils: Cumulative AD and emission data on rewetted and flooded lands.</t>
  </si>
  <si>
    <t>N volatized from managed soils from inputs of N</t>
  </si>
  <si>
    <t>N from fertlizers and other that is lost through leaching and run-off from managed soils</t>
  </si>
  <si>
    <t>no unit</t>
  </si>
  <si>
    <t>kg dm</t>
  </si>
  <si>
    <t>ha</t>
  </si>
  <si>
    <t>4.C.2 Wildfires: Reported under Grassland Remaining Grassland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</si>
  <si>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</si>
  <si>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</si>
  <si>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</si>
  <si>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</si>
  <si>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</si>
  <si>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</si>
  <si>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</si>
  <si>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</si>
  <si>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</si>
  <si>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</si>
  <si>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</si>
  <si>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</si>
  <si>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</si>
  <si>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</si>
  <si>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</si>
  <si>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</si>
  <si>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</si>
  <si>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</si>
  <si>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</si>
  <si>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</si>
  <si>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</si>
  <si>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</si>
  <si>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</si>
  <si>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</si>
  <si>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</si>
  <si>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</si>
  <si>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</si>
  <si>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</si>
  <si>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</si>
  <si>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</si>
  <si>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5.B.2.a: No data available
5.C.2: Open burning of wastes are not allowed in Latvia. </t>
  </si>
  <si>
    <t>5.B.2.a: No data available</t>
  </si>
  <si>
    <t xml:space="preserve">5.C.2: Open burning of wastes are not allowed in Latvia. </t>
  </si>
  <si>
    <t xml:space="preserve">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
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
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
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
5.B.2.a: No data available
5.C.2: Open burning of wastes are not allowed in Latvia. 
- Latvia: Direct and indirect emissions are reported here.
- Sawnwood: </t>
  </si>
  <si>
    <t>T1,T2,T3</t>
  </si>
  <si>
    <t>CS,D,PS</t>
  </si>
  <si>
    <t>CR,CS,D,M</t>
  </si>
  <si>
    <t>CR,D,M</t>
  </si>
  <si>
    <t>T1,T2</t>
  </si>
  <si>
    <t>CS,D</t>
  </si>
  <si>
    <t>T1</t>
  </si>
  <si>
    <t>D</t>
  </si>
  <si>
    <t>T3</t>
  </si>
  <si>
    <t>CS</t>
  </si>
  <si>
    <t>CS,D,T1,T2,T3</t>
  </si>
  <si>
    <t>D,OTH,PS</t>
  </si>
  <si>
    <t>CR</t>
  </si>
  <si>
    <t>CS,OTH</t>
  </si>
  <si>
    <t>D,OTH</t>
  </si>
  <si>
    <t>T1a,T2</t>
  </si>
  <si>
    <t>CS,D,OTH</t>
  </si>
  <si>
    <t>T2</t>
  </si>
  <si>
    <t>D,PS</t>
  </si>
  <si>
    <t>CS,D,T1,T2</t>
  </si>
  <si>
    <t>T2,T3</t>
  </si>
  <si>
    <t>D,T1,T2</t>
  </si>
  <si>
    <t>CS,PS</t>
  </si>
  <si>
    <t>X</t>
  </si>
  <si>
    <t>CH4</t>
  </si>
  <si>
    <t>N2O</t>
  </si>
  <si>
    <t>Aggregate F-gases</t>
  </si>
  <si>
    <t>Agriculture</t>
  </si>
  <si>
    <t>3.D  Agricultural Soils</t>
  </si>
  <si>
    <t>Emissions are negligible (explanation is provided in NIR chapter 5.4)</t>
  </si>
  <si>
    <t>Waste</t>
  </si>
  <si>
    <t>5.C  Incineration and Open Burning of Waste/5.C.1  Waste Incineration/5.C.1.2  Non-biogenic/5.C.1.2.b  Other (please specify)</t>
  </si>
  <si>
    <t>Emissions are negligible (explanation is provided in NIR chapter 7.4.1.1.)</t>
  </si>
  <si>
    <t>5.C  Incineration and Open Burning of Waste/5.C.2  Open Burning of Waste/5.C.2.1  Biogenic/5.C.2.1.a  Municipal Solid Waste</t>
  </si>
  <si>
    <t>Emissions are neglible (explanation is provided in NIR Chapter 7.4.2)</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</si>
  <si>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</si>
  <si>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</si>
  <si>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</si>
  <si>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3.I  Other Carbon-containing Fertilizers</t>
  </si>
  <si>
    <t>The amount of emissions is negligible (explanation is provided in NIR chapter 5.8)</t>
  </si>
  <si>
    <t>Industrial Processes and Product Use</t>
  </si>
  <si>
    <t>2.G  Other Product Manufacture and Use/2.G.2  SF6 and PFCs from Other Product Use</t>
  </si>
  <si>
    <t>Emissions are neglible (explanation is provided in NIR Chapter 4.8)</t>
  </si>
  <si>
    <t>no gas</t>
  </si>
  <si>
    <t>LULUCF</t>
  </si>
  <si>
    <t>4.C  Grassland/4.C.2  Land Converted to Grassland/Carbon stock change/4.C.2.3  Wetlands Converted to Grassland</t>
  </si>
  <si>
    <t>IPCC 20066 Guidelines does not provide T1 methodology</t>
  </si>
  <si>
    <t>4.C  Grassland/4.C.2  Land Converted to Grassland/4(V)  Biomass Burning/Wildfires</t>
  </si>
  <si>
    <t>Reported under Table 4.C.1 Grassland Remaining Grassland/ 4(V) Biomass Burning/ Wildfires.</t>
  </si>
  <si>
    <t>5.D  Wastewater Treatment and Discharge/5.D.1  Domestic Wastewater</t>
  </si>
  <si>
    <t>Reported under Energy Sector 1.A.1.</t>
  </si>
  <si>
    <t>1.AD  Feedstocks, reductants and other non-energy use of fuels/Liquid Fuels/Other Oil</t>
  </si>
  <si>
    <t>Emissions from paraffin waxes are reported in Paraffin wax use subsector, and White spirits in Solvents use subsector under IPPU sector</t>
  </si>
  <si>
    <t>1.AD  Feedstocks, reductants and other non-energy use of fuels/Solid Fuels/Coke Oven/Gas Coke</t>
  </si>
  <si>
    <t>Emissions from Coke Oven/Gas Coke are reported in Iron and Steel production under IPPU sector.</t>
  </si>
  <si>
    <t>4.A  Forest Land/4(II)  Emissions and removals from drainage and rewetting and other management of organic and mineral soils/Total Organic Soils/Drained Organic Soils</t>
  </si>
  <si>
    <t>Reported under carbon stock changes</t>
  </si>
  <si>
    <t>4.A  Forest Land/4.A.1  Forest Land Remaining Forest Land/4(V)  Biomass Burning/Controlled Burning</t>
  </si>
  <si>
    <t>CO2 emissions due to controlled burning are already reported as losses in living biomass (NIR Chapter 6.10.2.3 Controlled fires in forests)</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</si>
  <si>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</si>
  <si>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</si>
  <si>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Indirect emissions are included in relevant sub-categories (3.B.2.5. and 3.D.2)</t>
  </si>
  <si>
    <t>Emissions are reported under 4(IV) Indirect N2O Emsissions from managed soils</t>
  </si>
  <si>
    <t>4(IV)  Indirect N2O Emissions from Managed Soils/Atmospheric Deposition</t>
  </si>
  <si>
    <t>Reported under Agriculture sector.</t>
  </si>
  <si>
    <t>4.D  Wetlands/4.D.2  Land Converted to Wetlands/Carbon stock change/4.D.2.2  Land Converted to Flooded Land</t>
  </si>
  <si>
    <t>Reported under 4II</t>
  </si>
  <si>
    <t>Reported under Wetlands Remaining Wetlands.</t>
  </si>
  <si>
    <t>R</t>
  </si>
  <si>
    <t>Latvia</t>
  </si>
  <si>
    <t>Afforestation and Reforestation</t>
  </si>
  <si>
    <t>Land converted to forest land</t>
  </si>
  <si>
    <t>Yes</t>
  </si>
  <si>
    <t>Land converted to cropland,Land converted to grassland,Land converted to settlements</t>
  </si>
  <si>
    <t>Forest Management</t>
  </si>
  <si>
    <t>Forest land remaining forest land</t>
  </si>
  <si>
    <t xml:space="preserve">- Latvia: Direct and indirect emissions are reported here.
- Sawnwood: </t>
  </si>
  <si>
    <t>Latvija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</si>
  <si>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</si>
  <si>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</si>
  <si>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</si>
  <si>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</si>
  <si>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</si>
  <si>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</si>
  <si>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</si>
  <si>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</si>
  <si>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</si>
  <si>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</si>
  <si>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</si>
  <si>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</si>
  <si>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</si>
  <si>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</si>
  <si>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</si>
  <si>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</si>
  <si>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</si>
  <si>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Naturally afforested lands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</si>
  <si>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</si>
  <si>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</si>
  <si>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</si>
  <si>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</si>
  <si>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</si>
  <si>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</si>
  <si>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</si>
  <si>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</si>
  <si>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Platewood</t>
  </si>
  <si>
    <t>Domestically consumed,Exported</t>
  </si>
  <si>
    <t>Sawnwood</t>
  </si>
  <si>
    <t>Pulpwood</t>
  </si>
  <si>
    <t>kt C</t>
  </si>
  <si>
    <t xml:space="preserve">- Sawnwood: </t>
  </si>
  <si>
    <t>- Latvia: Direct and indirect emissions are reported here.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</si>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</sst>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3.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19.xml" Type="http://schemas.openxmlformats.org/officeDocument/2006/relationships/drawing"/>
<Relationship Id="rId2" Target="../comments121.xml" Type="http://schemas.openxmlformats.org/officeDocument/2006/relationships/comments"/>
<Relationship Id="rId3" Target="../drawings/vmlDrawing19.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xml" Type="http://schemas.openxmlformats.org/officeDocument/2006/relationships/drawing"/>
<Relationship Id="rId3" Target="../comments25.xml" Type="http://schemas.openxmlformats.org/officeDocument/2006/relationships/comments"/>
<Relationship Id="rId4" Target="../drawings/vmlDrawing1.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xml" Type="http://schemas.openxmlformats.org/officeDocument/2006/relationships/drawing"/>
<Relationship Id="rId3" Target="../comments26.xml" Type="http://schemas.openxmlformats.org/officeDocument/2006/relationships/comments"/>
<Relationship Id="rId4" Target="../drawings/vmlDrawing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5.xml" Type="http://schemas.openxmlformats.org/officeDocument/2006/relationships/drawing"/>
<Relationship Id="rId3" Target="../comments28.xml" Type="http://schemas.openxmlformats.org/officeDocument/2006/relationships/comments"/>
<Relationship Id="rId4" Target="../drawings/vmlDrawing5.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6.xml" Type="http://schemas.openxmlformats.org/officeDocument/2006/relationships/drawing"/>
<Relationship Id="rId3" Target="../comments34.xml" Type="http://schemas.openxmlformats.org/officeDocument/2006/relationships/comments"/>
<Relationship Id="rId4" Target="../drawings/vmlDrawing6.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7.xml" Type="http://schemas.openxmlformats.org/officeDocument/2006/relationships/drawing"/>
<Relationship Id="rId3" Target="../comments36.xml" Type="http://schemas.openxmlformats.org/officeDocument/2006/relationships/comments"/>
<Relationship Id="rId4" Target="../drawings/vmlDrawing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8.xml" Type="http://schemas.openxmlformats.org/officeDocument/2006/relationships/drawing"/>
<Relationship Id="rId3" Target="../comments37.xml" Type="http://schemas.openxmlformats.org/officeDocument/2006/relationships/comments"/>
<Relationship Id="rId4" Target="../drawings/vmlDrawing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9.xml" Type="http://schemas.openxmlformats.org/officeDocument/2006/relationships/drawing"/>
<Relationship Id="rId3" Target="../comments38.xml" Type="http://schemas.openxmlformats.org/officeDocument/2006/relationships/comments"/>
<Relationship Id="rId4" Target="../drawings/vmlDrawing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0.xml" Type="http://schemas.openxmlformats.org/officeDocument/2006/relationships/drawing"/>
<Relationship Id="rId3" Target="../comments39.xml" Type="http://schemas.openxmlformats.org/officeDocument/2006/relationships/comments"/>
<Relationship Id="rId4" Target="../drawings/vmlDrawing1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2.xml" Type="http://schemas.openxmlformats.org/officeDocument/2006/relationships/drawing"/>
<Relationship Id="rId3" Target="../comments45.xml" Type="http://schemas.openxmlformats.org/officeDocument/2006/relationships/comments"/>
<Relationship Id="rId4" Target="../drawings/vmlDrawing12.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4.xml" Type="http://schemas.openxmlformats.org/officeDocument/2006/relationships/drawing"/>
<Relationship Id="rId3" Target="../comments49.xml" Type="http://schemas.openxmlformats.org/officeDocument/2006/relationships/comments"/>
<Relationship Id="rId4" Target="../drawings/vmlDrawing1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5.xml" Type="http://schemas.openxmlformats.org/officeDocument/2006/relationships/drawing"/>
<Relationship Id="rId3" Target="../comments53.xml" Type="http://schemas.openxmlformats.org/officeDocument/2006/relationships/comments"/>
<Relationship Id="rId4" Target="../drawings/vmlDrawing15.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6.xml" Type="http://schemas.openxmlformats.org/officeDocument/2006/relationships/drawing"/>
<Relationship Id="rId3" Target="../comments55.xml" Type="http://schemas.openxmlformats.org/officeDocument/2006/relationships/comments"/>
<Relationship Id="rId4" Target="../drawings/vmlDrawing16.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7.xml" Type="http://schemas.openxmlformats.org/officeDocument/2006/relationships/drawing"/>
<Relationship Id="rId3" Target="../comments60.xml" Type="http://schemas.openxmlformats.org/officeDocument/2006/relationships/comments"/>
<Relationship Id="rId4" Target="../drawings/vmlDrawing1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2512.0</v>
      </c>
      <c r="E21" s="3418" t="n">
        <v>0.01015900978177</v>
      </c>
      <c r="F21" s="3415" t="n">
        <v>55.264</v>
      </c>
      <c r="G21" s="3418" t="n">
        <v>202.63466666666667</v>
      </c>
      <c r="H21" s="3418" t="n">
        <v>100.0</v>
      </c>
      <c r="I21" s="3415" t="n">
        <v>0.09357125276331</v>
      </c>
      <c r="J21" s="3415" t="s">
        <v>2985</v>
      </c>
      <c r="K21" s="26"/>
      <c r="L21" s="26"/>
      <c r="M21" s="26"/>
    </row>
    <row r="22" spans="1:13" ht="13.5" customHeight="1" x14ac:dyDescent="0.15">
      <c r="A22" s="947"/>
      <c r="B22" s="2612"/>
      <c r="C22" s="123" t="s">
        <v>2011</v>
      </c>
      <c r="D22" s="3415" t="n">
        <v>1033.7460211246662</v>
      </c>
      <c r="E22" s="3418" t="n">
        <v>3.99722678453841</v>
      </c>
      <c r="F22" s="3415" t="n">
        <v>20.67492042249332</v>
      </c>
      <c r="G22" s="3418" t="n">
        <v>75.80804154914217</v>
      </c>
      <c r="H22" s="3418" t="n">
        <v>95.013421059252</v>
      </c>
      <c r="I22" s="3415" t="n">
        <v>15.15109670818161</v>
      </c>
      <c r="J22" s="3415" t="s">
        <v>2986</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461.0</v>
      </c>
      <c r="E25" s="3418" t="s">
        <v>2987</v>
      </c>
      <c r="F25" s="3415" t="n">
        <v>9.22</v>
      </c>
      <c r="G25" s="3418" t="n">
        <v>33.80666666666667</v>
      </c>
      <c r="H25" s="3418" t="n">
        <v>68.805970149254</v>
      </c>
      <c r="I25" s="3415" t="s">
        <v>2987</v>
      </c>
      <c r="J25" s="3415" t="s">
        <v>2988</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4006.746021124666</v>
      </c>
      <c r="E27" s="3418" t="n">
        <v>1.03765916149941</v>
      </c>
      <c r="F27" s="3418" t="n">
        <v>85.15892042249332</v>
      </c>
      <c r="G27" s="3418" t="n">
        <v>312.24937488247554</v>
      </c>
      <c r="H27" s="3418" t="n">
        <v>9.354024940057</v>
      </c>
      <c r="I27" s="3418" t="n">
        <v>15.24466796094492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188.0</v>
      </c>
      <c r="E35" s="3418" t="s">
        <v>2987</v>
      </c>
      <c r="F35" s="3415" t="n">
        <v>5.4896</v>
      </c>
      <c r="G35" s="3418" t="n">
        <v>20.12853333333333</v>
      </c>
      <c r="H35" s="3418" t="n">
        <v>100.534759358289</v>
      </c>
      <c r="I35" s="3415" t="s">
        <v>2987</v>
      </c>
      <c r="J35" s="3415" t="s">
        <v>2989</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188.0</v>
      </c>
      <c r="E38" s="3418" t="s">
        <v>2990</v>
      </c>
      <c r="F38" s="3418" t="n">
        <v>5.4896</v>
      </c>
      <c r="G38" s="3418" t="n">
        <v>20.12853333333333</v>
      </c>
      <c r="H38" s="3418" t="n">
        <v>6.36403015033</v>
      </c>
      <c r="I38" s="3418" t="s">
        <v>2990</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2944</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2942</v>
      </c>
      <c r="J9" s="3418" t="s">
        <v>2943</v>
      </c>
      <c r="K9" s="3418" t="s">
        <v>2942</v>
      </c>
      <c r="L9" s="26"/>
    </row>
    <row r="10" spans="1:12" ht="12" customHeight="1" x14ac:dyDescent="0.15">
      <c r="A10" s="892" t="s">
        <v>262</v>
      </c>
      <c r="B10" s="3415" t="s">
        <v>2970</v>
      </c>
      <c r="C10" s="3415" t="s">
        <v>2971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2972</v>
      </c>
      <c r="C12" s="3415" t="s">
        <v>2971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2973</v>
      </c>
      <c r="C13" s="3415" t="s">
        <v>2971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2974</v>
      </c>
      <c r="C14" s="3415" t="s">
        <v>2971</v>
      </c>
      <c r="D14" s="3415" t="n">
        <v>344.00727768933365</v>
      </c>
      <c r="E14" s="3418" t="s">
        <v>2943</v>
      </c>
      <c r="F14" s="3418" t="s">
        <v>2944</v>
      </c>
      <c r="G14" s="3416" t="s">
        <v>1185</v>
      </c>
      <c r="H14" s="3415" t="s">
        <v>2944</v>
      </c>
      <c r="I14" s="3415" t="s">
        <v>2942</v>
      </c>
      <c r="J14" s="3415" t="s">
        <v>2944</v>
      </c>
      <c r="K14" s="3416" t="s">
        <v>1185</v>
      </c>
      <c r="L14" s="26"/>
    </row>
    <row r="15" spans="1:12" ht="12.75" customHeight="1" x14ac:dyDescent="0.15">
      <c r="A15" s="892" t="s">
        <v>266</v>
      </c>
      <c r="B15" s="3415" t="s">
        <v>553</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0.004785</v>
      </c>
      <c r="I16" s="3418" t="s">
        <v>2942</v>
      </c>
      <c r="J16" s="3418" t="n">
        <v>3.745894</v>
      </c>
      <c r="K16" s="3416" t="s">
        <v>1185</v>
      </c>
      <c r="L16" s="26"/>
    </row>
    <row r="17" spans="1:12" ht="12" customHeight="1" x14ac:dyDescent="0.15">
      <c r="A17" s="892" t="s">
        <v>262</v>
      </c>
      <c r="B17" s="3415" t="s">
        <v>2970</v>
      </c>
      <c r="C17" s="3415" t="s">
        <v>2975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2975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2976</v>
      </c>
      <c r="C19" s="3415" t="s">
        <v>2975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2977</v>
      </c>
      <c r="C20" s="3415" t="s">
        <v>2975</v>
      </c>
      <c r="D20" s="3415" t="n">
        <v>85597.0</v>
      </c>
      <c r="E20" s="3418" t="n">
        <v>0.00136687033424</v>
      </c>
      <c r="F20" s="3418" t="n">
        <v>0.68621563839854</v>
      </c>
      <c r="G20" s="3416" t="s">
        <v>1185</v>
      </c>
      <c r="H20" s="3415" t="n">
        <v>1.17E-4</v>
      </c>
      <c r="I20" s="3415" t="s">
        <v>2942</v>
      </c>
      <c r="J20" s="3415" t="n">
        <v>0.058738</v>
      </c>
      <c r="K20" s="3416" t="s">
        <v>1185</v>
      </c>
      <c r="L20" s="26"/>
    </row>
    <row r="21" spans="1:12" ht="12" customHeight="1" x14ac:dyDescent="0.15">
      <c r="A21" s="892" t="s">
        <v>270</v>
      </c>
      <c r="B21" s="3415" t="s">
        <v>2978</v>
      </c>
      <c r="C21" s="3415" t="s">
        <v>2975</v>
      </c>
      <c r="D21" s="3415" t="n">
        <v>694188.0</v>
      </c>
      <c r="E21" s="3418" t="n">
        <v>0.00135698110598</v>
      </c>
      <c r="F21" s="3418" t="n">
        <v>0.68621756642293</v>
      </c>
      <c r="G21" s="3416" t="s">
        <v>1185</v>
      </c>
      <c r="H21" s="3415" t="n">
        <v>9.42E-4</v>
      </c>
      <c r="I21" s="3415" t="s">
        <v>2942</v>
      </c>
      <c r="J21" s="3415" t="n">
        <v>0.476364</v>
      </c>
      <c r="K21" s="3416" t="s">
        <v>1185</v>
      </c>
      <c r="L21" s="26"/>
    </row>
    <row r="22" spans="1:12" ht="12" customHeight="1" x14ac:dyDescent="0.15">
      <c r="A22" s="892" t="s">
        <v>271</v>
      </c>
      <c r="B22" s="3415" t="s">
        <v>553</v>
      </c>
      <c r="C22" s="3415" t="s">
        <v>2975</v>
      </c>
      <c r="D22" s="3415" t="n">
        <v>6117038.0</v>
      </c>
      <c r="E22" s="3418" t="n">
        <v>6.0911833472E-4</v>
      </c>
      <c r="F22" s="3418" t="n">
        <v>0.52489325716139</v>
      </c>
      <c r="G22" s="3416" t="s">
        <v>1185</v>
      </c>
      <c r="H22" s="3415" t="n">
        <v>0.003726</v>
      </c>
      <c r="I22" s="3415" t="s">
        <v>2942</v>
      </c>
      <c r="J22" s="3415" t="n">
        <v>3.210792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0.001397</v>
      </c>
      <c r="I23" s="3418" t="s">
        <v>2942</v>
      </c>
      <c r="J23" s="3418" t="n">
        <v>1.581345</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0.001397</v>
      </c>
      <c r="I24" s="3418" t="s">
        <v>2942</v>
      </c>
      <c r="J24" s="3418" t="n">
        <v>1.581345</v>
      </c>
      <c r="K24" s="3416" t="s">
        <v>1185</v>
      </c>
      <c r="L24" s="26"/>
    </row>
    <row r="25" spans="1:12" ht="12" customHeight="1" x14ac:dyDescent="0.15">
      <c r="A25" s="998" t="s">
        <v>273</v>
      </c>
      <c r="B25" s="3415" t="s">
        <v>2979</v>
      </c>
      <c r="C25" s="3415" t="s">
        <v>2971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2975</v>
      </c>
      <c r="D26" s="3415" t="n">
        <v>3252363.0</v>
      </c>
      <c r="E26" s="3418" t="n">
        <v>4.295338497E-4</v>
      </c>
      <c r="F26" s="3418" t="n">
        <v>0.48621417719978</v>
      </c>
      <c r="G26" s="3416" t="s">
        <v>1185</v>
      </c>
      <c r="H26" s="3415" t="n">
        <v>0.001397</v>
      </c>
      <c r="I26" s="3415" t="s">
        <v>2942</v>
      </c>
      <c r="J26" s="3415" t="n">
        <v>1.581345</v>
      </c>
      <c r="K26" s="3416" t="s">
        <v>1185</v>
      </c>
      <c r="L26" s="26"/>
    </row>
    <row r="27" spans="1:12" ht="12.75" customHeight="1" x14ac:dyDescent="0.15">
      <c r="A27" s="896" t="s">
        <v>275</v>
      </c>
      <c r="B27" s="3415" t="s">
        <v>2980</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2979</v>
      </c>
      <c r="C29" s="3415" t="s">
        <v>2971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2980</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3057</v>
      </c>
      <c r="K6" s="2458" t="s">
        <v>2837</v>
      </c>
      <c r="L6" s="2458" t="s">
        <v>3058</v>
      </c>
      <c r="M6" s="2458" t="s">
        <v>2813</v>
      </c>
      <c r="N6" s="2458" t="s">
        <v>3051</v>
      </c>
      <c r="O6" s="2458" t="s">
        <v>3052</v>
      </c>
      <c r="P6" s="2458" t="s">
        <v>3053</v>
      </c>
      <c r="Q6" s="2458" t="s">
        <v>2811</v>
      </c>
      <c r="R6" s="2458" t="s">
        <v>3055</v>
      </c>
      <c r="S6" s="2458" t="s">
        <v>553</v>
      </c>
      <c r="T6" s="2458" t="s">
        <v>3054</v>
      </c>
    </row>
    <row r="7">
      <c r="A7" s="1373" t="s">
        <v>537</v>
      </c>
      <c r="B7" s="1373" t="s">
        <v>538</v>
      </c>
      <c r="C7" s="3415" t="s">
        <v>1185</v>
      </c>
      <c r="D7" s="3415" t="s">
        <v>1185</v>
      </c>
      <c r="E7" s="3415" t="n">
        <v>261.16638655462185</v>
      </c>
      <c r="F7" s="3415" t="n">
        <v>555.0</v>
      </c>
      <c r="G7" s="3415" t="n">
        <v>563.2558139534884</v>
      </c>
      <c r="H7" s="3416" t="s">
        <v>1185</v>
      </c>
      <c r="I7" s="3416" t="s">
        <v>1185</v>
      </c>
      <c r="J7" s="3415" t="s">
        <v>2944</v>
      </c>
      <c r="K7" s="3416" t="s">
        <v>1185</v>
      </c>
      <c r="L7" s="3415" t="n">
        <v>64.9817201315271</v>
      </c>
      <c r="M7" s="3416" t="s">
        <v>1185</v>
      </c>
      <c r="N7" s="3415" t="s">
        <v>2944</v>
      </c>
      <c r="O7" s="3415" t="s">
        <v>2944</v>
      </c>
      <c r="P7" s="3415" t="s">
        <v>2944</v>
      </c>
      <c r="Q7" s="3416" t="s">
        <v>1185</v>
      </c>
      <c r="R7" s="3415" t="s">
        <v>2944</v>
      </c>
      <c r="S7" s="3415" t="s">
        <v>2944</v>
      </c>
      <c r="T7" s="3415" t="s">
        <v>2944</v>
      </c>
    </row>
    <row r="8">
      <c r="A8" s="1373" t="s">
        <v>539</v>
      </c>
      <c r="B8" s="1373"/>
      <c r="C8" s="3415" t="s">
        <v>1185</v>
      </c>
      <c r="D8" s="3415" t="s">
        <v>1185</v>
      </c>
      <c r="E8" s="3415" t="s">
        <v>3060</v>
      </c>
      <c r="F8" s="3415" t="s">
        <v>3060</v>
      </c>
      <c r="G8" s="3415" t="s">
        <v>3060</v>
      </c>
      <c r="H8" s="3416" t="s">
        <v>1185</v>
      </c>
      <c r="I8" s="3416" t="s">
        <v>1185</v>
      </c>
      <c r="J8" s="3415" t="s">
        <v>2944</v>
      </c>
      <c r="K8" s="3416" t="s">
        <v>1185</v>
      </c>
      <c r="L8" s="3415" t="s">
        <v>2944</v>
      </c>
      <c r="M8" s="3416" t="s">
        <v>1185</v>
      </c>
      <c r="N8" s="3415" t="s">
        <v>2944</v>
      </c>
      <c r="O8" s="3415" t="s">
        <v>2944</v>
      </c>
      <c r="P8" s="3415" t="s">
        <v>2944</v>
      </c>
      <c r="Q8" s="3416" t="s">
        <v>1185</v>
      </c>
      <c r="R8" s="3415" t="s">
        <v>2944</v>
      </c>
      <c r="S8" s="3415" t="s">
        <v>2944</v>
      </c>
      <c r="T8" s="3415" t="s">
        <v>2944</v>
      </c>
    </row>
    <row r="9">
      <c r="A9" s="1373" t="s">
        <v>541</v>
      </c>
      <c r="B9" s="1373" t="s">
        <v>542</v>
      </c>
      <c r="C9" s="3415" t="s">
        <v>1185</v>
      </c>
      <c r="D9" s="3415" t="s">
        <v>1185</v>
      </c>
      <c r="E9" s="3415" t="s">
        <v>2942</v>
      </c>
      <c r="F9" s="3415" t="n">
        <v>14.30819672131148</v>
      </c>
      <c r="G9" s="3415" t="s">
        <v>2991</v>
      </c>
      <c r="H9" s="3416" t="s">
        <v>1185</v>
      </c>
      <c r="I9" s="3416" t="s">
        <v>1185</v>
      </c>
      <c r="J9" s="3415" t="s">
        <v>2944</v>
      </c>
      <c r="K9" s="3416" t="s">
        <v>1185</v>
      </c>
      <c r="L9" s="3415" t="s">
        <v>2942</v>
      </c>
      <c r="M9" s="3416" t="s">
        <v>1185</v>
      </c>
      <c r="N9" s="3415" t="s">
        <v>2944</v>
      </c>
      <c r="O9" s="3415" t="s">
        <v>2944</v>
      </c>
      <c r="P9" s="3415" t="s">
        <v>2944</v>
      </c>
      <c r="Q9" s="3416" t="s">
        <v>1185</v>
      </c>
      <c r="R9" s="3415" t="s">
        <v>2944</v>
      </c>
      <c r="S9" s="3415" t="s">
        <v>2944</v>
      </c>
      <c r="T9" s="3415" t="s">
        <v>2944</v>
      </c>
    </row>
    <row r="10">
      <c r="A10" s="1373" t="s">
        <v>543</v>
      </c>
      <c r="B10" s="1373" t="s">
        <v>544</v>
      </c>
      <c r="C10" s="3415" t="s">
        <v>1185</v>
      </c>
      <c r="D10" s="3415" t="s">
        <v>1185</v>
      </c>
      <c r="E10" s="3415" t="s">
        <v>2942</v>
      </c>
      <c r="F10" s="3415" t="s">
        <v>2942</v>
      </c>
      <c r="G10" s="3415" t="s">
        <v>2942</v>
      </c>
      <c r="H10" s="3416" t="s">
        <v>1185</v>
      </c>
      <c r="I10" s="3416" t="s">
        <v>1185</v>
      </c>
      <c r="J10" s="3415" t="s">
        <v>2944</v>
      </c>
      <c r="K10" s="3416" t="s">
        <v>1185</v>
      </c>
      <c r="L10" s="3415" t="s">
        <v>2942</v>
      </c>
      <c r="M10" s="3416" t="s">
        <v>1185</v>
      </c>
      <c r="N10" s="3415" t="s">
        <v>2944</v>
      </c>
      <c r="O10" s="3415" t="s">
        <v>2944</v>
      </c>
      <c r="P10" s="3415" t="s">
        <v>2944</v>
      </c>
      <c r="Q10" s="3416" t="s">
        <v>1185</v>
      </c>
      <c r="R10" s="3415" t="s">
        <v>2944</v>
      </c>
      <c r="S10" s="3415" t="s">
        <v>2944</v>
      </c>
      <c r="T10" s="3415" t="s">
        <v>2944</v>
      </c>
    </row>
    <row r="11">
      <c r="A11" s="1373" t="s">
        <v>545</v>
      </c>
      <c r="B11" s="1373" t="s">
        <v>217</v>
      </c>
      <c r="C11" s="3415" t="s">
        <v>1185</v>
      </c>
      <c r="D11" s="3415" t="s">
        <v>1185</v>
      </c>
      <c r="E11" s="3415" t="s">
        <v>2942</v>
      </c>
      <c r="F11" s="3415" t="n">
        <v>83.0</v>
      </c>
      <c r="G11" s="3415" t="s">
        <v>2991</v>
      </c>
      <c r="H11" s="3416" t="s">
        <v>1185</v>
      </c>
      <c r="I11" s="3416" t="s">
        <v>1185</v>
      </c>
      <c r="J11" s="3415" t="s">
        <v>2944</v>
      </c>
      <c r="K11" s="3416" t="s">
        <v>1185</v>
      </c>
      <c r="L11" s="3415" t="s">
        <v>2944</v>
      </c>
      <c r="M11" s="3416" t="s">
        <v>1185</v>
      </c>
      <c r="N11" s="3415" t="s">
        <v>2944</v>
      </c>
      <c r="O11" s="3415" t="s">
        <v>2944</v>
      </c>
      <c r="P11" s="3415" t="s">
        <v>2944</v>
      </c>
      <c r="Q11" s="3416" t="s">
        <v>1185</v>
      </c>
      <c r="R11" s="3415" t="s">
        <v>2944</v>
      </c>
      <c r="S11" s="3415" t="s">
        <v>2944</v>
      </c>
      <c r="T11" s="3415" t="s">
        <v>2944</v>
      </c>
    </row>
    <row r="12">
      <c r="A12" s="1373" t="s">
        <v>546</v>
      </c>
      <c r="B12" s="1373" t="s">
        <v>217</v>
      </c>
      <c r="C12" s="3415" t="s">
        <v>1185</v>
      </c>
      <c r="D12" s="3415" t="s">
        <v>1185</v>
      </c>
      <c r="E12" s="3415" t="n">
        <v>65.0</v>
      </c>
      <c r="F12" s="3415" t="n">
        <v>65.0</v>
      </c>
      <c r="G12" s="3415" t="n">
        <v>65.0</v>
      </c>
      <c r="H12" s="3416" t="s">
        <v>1185</v>
      </c>
      <c r="I12" s="3416" t="s">
        <v>1185</v>
      </c>
      <c r="J12" s="3415" t="s">
        <v>2944</v>
      </c>
      <c r="K12" s="3416" t="s">
        <v>1185</v>
      </c>
      <c r="L12" s="3415" t="n">
        <v>82.50642673521851</v>
      </c>
      <c r="M12" s="3416" t="s">
        <v>1185</v>
      </c>
      <c r="N12" s="3415" t="s">
        <v>2944</v>
      </c>
      <c r="O12" s="3415" t="s">
        <v>2944</v>
      </c>
      <c r="P12" s="3415" t="s">
        <v>2944</v>
      </c>
      <c r="Q12" s="3416" t="s">
        <v>1185</v>
      </c>
      <c r="R12" s="3415" t="s">
        <v>2944</v>
      </c>
      <c r="S12" s="3415" t="s">
        <v>2944</v>
      </c>
      <c r="T12" s="3415" t="s">
        <v>2944</v>
      </c>
    </row>
    <row r="13">
      <c r="A13" s="1373" t="s">
        <v>547</v>
      </c>
      <c r="B13" s="1373" t="s">
        <v>2812</v>
      </c>
      <c r="C13" s="3415" t="s">
        <v>1185</v>
      </c>
      <c r="D13" s="3415" t="s">
        <v>1185</v>
      </c>
      <c r="E13" s="3415" t="n">
        <v>76.1337029041805</v>
      </c>
      <c r="F13" s="3415" t="n">
        <v>281.106722408001</v>
      </c>
      <c r="G13" s="3415" t="n">
        <v>167.29170354709493</v>
      </c>
      <c r="H13" s="3416" t="s">
        <v>1185</v>
      </c>
      <c r="I13" s="3416" t="s">
        <v>1185</v>
      </c>
      <c r="J13" s="3415" t="s">
        <v>2944</v>
      </c>
      <c r="K13" s="3416" t="s">
        <v>1185</v>
      </c>
      <c r="L13" s="3415" t="n">
        <v>31.90216245412588</v>
      </c>
      <c r="M13" s="3416" t="s">
        <v>1185</v>
      </c>
      <c r="N13" s="3415" t="s">
        <v>2944</v>
      </c>
      <c r="O13" s="3415" t="s">
        <v>2944</v>
      </c>
      <c r="P13" s="3415" t="s">
        <v>2944</v>
      </c>
      <c r="Q13" s="3416" t="s">
        <v>1185</v>
      </c>
      <c r="R13" s="3415" t="s">
        <v>2944</v>
      </c>
      <c r="S13" s="3415" t="s">
        <v>2944</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2944</v>
      </c>
      <c r="E9" s="3415" t="s">
        <v>2942</v>
      </c>
      <c r="F9" s="3418" t="s">
        <v>2942</v>
      </c>
      <c r="G9" s="3418" t="s">
        <v>2942</v>
      </c>
      <c r="H9" s="3415" t="s">
        <v>2942</v>
      </c>
      <c r="I9" s="3415" t="s">
        <v>2942</v>
      </c>
    </row>
    <row r="10" ht="12.0" customHeight="true">
      <c r="A10" s="1247" t="s">
        <v>704</v>
      </c>
      <c r="B10" s="3415" t="s">
        <v>2942</v>
      </c>
      <c r="C10" s="3415" t="s">
        <v>2942</v>
      </c>
      <c r="D10" s="3415" t="s">
        <v>2944</v>
      </c>
      <c r="E10" s="3415" t="s">
        <v>2942</v>
      </c>
      <c r="F10" s="3418" t="s">
        <v>2942</v>
      </c>
      <c r="G10" s="3418" t="s">
        <v>2942</v>
      </c>
      <c r="H10" s="3415" t="s">
        <v>2942</v>
      </c>
      <c r="I10" s="3415" t="s">
        <v>2942</v>
      </c>
    </row>
    <row r="11" ht="12.0" customHeight="true">
      <c r="A11" s="1247" t="s">
        <v>705</v>
      </c>
      <c r="B11" s="3415" t="s">
        <v>2942</v>
      </c>
      <c r="C11" s="3415" t="s">
        <v>2942</v>
      </c>
      <c r="D11" s="3415" t="s">
        <v>2944</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3109</v>
      </c>
      <c r="B13" s="3415" t="s">
        <v>2942</v>
      </c>
      <c r="C13" s="3415" t="s">
        <v>2942</v>
      </c>
      <c r="D13" s="3415" t="s">
        <v>2944</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3109</v>
      </c>
      <c r="B16" s="3415" t="s">
        <v>2942</v>
      </c>
      <c r="C16" s="3415" t="s">
        <v>2942</v>
      </c>
      <c r="D16" s="3415" t="s">
        <v>2944</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3109</v>
      </c>
      <c r="B19" s="3415" t="s">
        <v>2942</v>
      </c>
      <c r="C19" s="3415" t="s">
        <v>2942</v>
      </c>
      <c r="D19" s="3415" t="s">
        <v>2944</v>
      </c>
      <c r="E19" s="3415" t="s">
        <v>2942</v>
      </c>
      <c r="F19" s="3418" t="s">
        <v>2942</v>
      </c>
      <c r="G19" s="3418" t="s">
        <v>2942</v>
      </c>
      <c r="H19" s="3415" t="s">
        <v>2942</v>
      </c>
      <c r="I19" s="3415" t="s">
        <v>2942</v>
      </c>
    </row>
    <row r="20" ht="12.0" customHeight="true">
      <c r="A20" s="840" t="s">
        <v>721</v>
      </c>
      <c r="B20" s="3415" t="s">
        <v>2942</v>
      </c>
      <c r="C20" s="3415" t="s">
        <v>2942</v>
      </c>
      <c r="D20" s="3415" t="s">
        <v>2944</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3109</v>
      </c>
      <c r="B22" s="3415" t="s">
        <v>2942</v>
      </c>
      <c r="C22" s="3415" t="s">
        <v>2942</v>
      </c>
      <c r="D22" s="3415" t="s">
        <v>2944</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3109</v>
      </c>
    </row>
    <row r="29">
      <c r="A29" s="1373" t="s">
        <v>712</v>
      </c>
      <c r="B29" s="3415" t="n">
        <v>676500.0</v>
      </c>
      <c r="C29" s="3415" t="n">
        <v>365800.0</v>
      </c>
      <c r="D29" s="3415" t="n">
        <v>58000.0</v>
      </c>
      <c r="E29" s="3416" t="s">
        <v>1185</v>
      </c>
      <c r="F29" s="3415" t="s">
        <v>2942</v>
      </c>
    </row>
    <row r="30">
      <c r="A30" s="1373" t="s">
        <v>714</v>
      </c>
      <c r="B30" s="3415" t="n">
        <v>1.0</v>
      </c>
      <c r="C30" s="3415" t="n">
        <v>1.0</v>
      </c>
      <c r="D30" s="3415" t="n">
        <v>0.46730987654321</v>
      </c>
      <c r="E30" s="3416" t="s">
        <v>1185</v>
      </c>
      <c r="F30" s="3415" t="s">
        <v>2944</v>
      </c>
    </row>
    <row r="31">
      <c r="A31" s="1373" t="s">
        <v>715</v>
      </c>
      <c r="B31" s="3415" t="n">
        <v>0.86</v>
      </c>
      <c r="C31" s="3415" t="n">
        <v>0.86</v>
      </c>
      <c r="D31" s="3415" t="n">
        <v>0.3</v>
      </c>
      <c r="E31" s="3416" t="s">
        <v>1185</v>
      </c>
      <c r="F31" s="3415" t="s">
        <v>2944</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3115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2463.0</v>
      </c>
      <c r="C8" s="3416" t="s">
        <v>1185</v>
      </c>
      <c r="D8" s="3416" t="s">
        <v>1185</v>
      </c>
      <c r="E8" s="3416" t="s">
        <v>1185</v>
      </c>
      <c r="F8" s="3418" t="n">
        <v>178.7580279937514</v>
      </c>
      <c r="G8" s="3418" t="n">
        <v>0.00236558</v>
      </c>
      <c r="H8" s="3418" t="n">
        <v>0.00607180342837</v>
      </c>
      <c r="I8" s="312"/>
      <c r="J8" s="26"/>
      <c r="K8" s="26"/>
      <c r="L8" s="26"/>
    </row>
    <row r="9" spans="1:12" ht="12" customHeight="1" x14ac:dyDescent="0.15">
      <c r="A9" s="1001" t="s">
        <v>108</v>
      </c>
      <c r="B9" s="3415" t="n">
        <v>2463.0</v>
      </c>
      <c r="C9" s="3418" t="n">
        <v>72.57735606729655</v>
      </c>
      <c r="D9" s="3418" t="n">
        <v>0.96044660982542</v>
      </c>
      <c r="E9" s="3418" t="n">
        <v>2.4652064264596</v>
      </c>
      <c r="F9" s="3415" t="n">
        <v>178.7580279937514</v>
      </c>
      <c r="G9" s="3415" t="n">
        <v>0.00236558</v>
      </c>
      <c r="H9" s="3415" t="n">
        <v>0.00607180342837</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10888.5</v>
      </c>
      <c r="C12" s="3416" t="s">
        <v>1185</v>
      </c>
      <c r="D12" s="3416" t="s">
        <v>1185</v>
      </c>
      <c r="E12" s="3416" t="s">
        <v>1185</v>
      </c>
      <c r="F12" s="3418" t="n">
        <v>832.6360350000001</v>
      </c>
      <c r="G12" s="3418" t="n">
        <v>0.0506184</v>
      </c>
      <c r="H12" s="3418" t="n">
        <v>0.1288518</v>
      </c>
      <c r="I12" s="312"/>
      <c r="J12" s="329"/>
      <c r="K12" s="329"/>
      <c r="L12" s="329"/>
    </row>
    <row r="13" spans="1:12" ht="12" customHeight="1" x14ac:dyDescent="0.15">
      <c r="A13" s="1026" t="s">
        <v>117</v>
      </c>
      <c r="B13" s="3415" t="n">
        <v>7064.400000000001</v>
      </c>
      <c r="C13" s="3418" t="n">
        <v>77.4</v>
      </c>
      <c r="D13" s="3418" t="n">
        <v>5.0</v>
      </c>
      <c r="E13" s="3418" t="n">
        <v>2.0</v>
      </c>
      <c r="F13" s="3415" t="n">
        <v>546.78456</v>
      </c>
      <c r="G13" s="3415" t="n">
        <v>0.035322</v>
      </c>
      <c r="H13" s="3415" t="n">
        <v>0.0141288</v>
      </c>
      <c r="I13" s="312"/>
      <c r="J13" s="329"/>
      <c r="K13" s="329"/>
      <c r="L13" s="329"/>
    </row>
    <row r="14" spans="1:12" ht="12" customHeight="1" x14ac:dyDescent="0.15">
      <c r="A14" s="1013" t="s">
        <v>118</v>
      </c>
      <c r="B14" s="3415" t="n">
        <v>3824.1000000000004</v>
      </c>
      <c r="C14" s="3418" t="n">
        <v>74.75000000000001</v>
      </c>
      <c r="D14" s="3418" t="n">
        <v>4.0</v>
      </c>
      <c r="E14" s="3418" t="n">
        <v>30.0</v>
      </c>
      <c r="F14" s="3415" t="n">
        <v>285.85147500000005</v>
      </c>
      <c r="G14" s="3415" t="n">
        <v>0.0152964</v>
      </c>
      <c r="H14" s="3415" t="n">
        <v>0.114723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1.75670635820197</v>
      </c>
      <c r="C30" s="3418" t="n">
        <v>98.24329364179803</v>
      </c>
      <c r="D30" s="303"/>
      <c r="E30" s="303"/>
      <c r="F30" s="303"/>
      <c r="G30" s="303"/>
      <c r="H30" s="303"/>
      <c r="I30" s="312"/>
      <c r="J30" s="325"/>
      <c r="K30" s="325"/>
      <c r="L30" s="325"/>
    </row>
    <row r="31" spans="1:12" ht="12" customHeight="1" x14ac:dyDescent="0.15">
      <c r="A31" s="935" t="s">
        <v>308</v>
      </c>
      <c r="B31" s="3418" t="n">
        <v>0.08480971185</v>
      </c>
      <c r="C31" s="3418" t="n">
        <v>99.91519028815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258.96161912016373</v>
      </c>
      <c r="C7" s="3417" t="n">
        <v>0.002771725</v>
      </c>
      <c r="D7" s="3417" t="n">
        <v>0.01368927643527</v>
      </c>
      <c r="E7" s="3417" t="n">
        <v>100.5914154696608</v>
      </c>
      <c r="F7" s="3417" t="s">
        <v>2943</v>
      </c>
      <c r="G7" s="3417" t="s">
        <v>2943</v>
      </c>
      <c r="H7" s="3417" t="n">
        <v>1.6569784E-4</v>
      </c>
      <c r="I7" s="3417" t="s">
        <v>2943</v>
      </c>
      <c r="J7" s="3417" t="n">
        <v>0.47024250866</v>
      </c>
      <c r="K7" s="3417" t="n">
        <v>0.12095305118</v>
      </c>
      <c r="L7" s="3417" t="n">
        <v>10.76845537384181</v>
      </c>
      <c r="M7" s="3417" t="n">
        <v>1.48101557402</v>
      </c>
    </row>
    <row r="8" spans="1:13" ht="12" customHeight="1" x14ac:dyDescent="0.15">
      <c r="A8" s="1077" t="s">
        <v>315</v>
      </c>
      <c r="B8" s="3417" t="n">
        <v>165.3778325219195</v>
      </c>
      <c r="C8" s="3416" t="s">
        <v>1185</v>
      </c>
      <c r="D8" s="3416" t="s">
        <v>1185</v>
      </c>
      <c r="E8" s="3416" t="s">
        <v>1185</v>
      </c>
      <c r="F8" s="3416" t="s">
        <v>1185</v>
      </c>
      <c r="G8" s="3416" t="s">
        <v>1185</v>
      </c>
      <c r="H8" s="3416" t="s">
        <v>1185</v>
      </c>
      <c r="I8" s="3416" t="s">
        <v>1185</v>
      </c>
      <c r="J8" s="3417" t="n">
        <v>0.46349065</v>
      </c>
      <c r="K8" s="3417" t="n">
        <v>0.0118965</v>
      </c>
      <c r="L8" s="3417" t="n">
        <v>0.07242101</v>
      </c>
      <c r="M8" s="3417" t="n">
        <v>1.3919079</v>
      </c>
    </row>
    <row r="9" spans="1:13" ht="12" customHeight="1" x14ac:dyDescent="0.15">
      <c r="A9" s="1078" t="s">
        <v>316</v>
      </c>
      <c r="B9" s="3417" t="n">
        <v>134.38096752685007</v>
      </c>
      <c r="C9" s="3416" t="s">
        <v>1185</v>
      </c>
      <c r="D9" s="3416" t="s">
        <v>1185</v>
      </c>
      <c r="E9" s="3416" t="s">
        <v>1185</v>
      </c>
      <c r="F9" s="3416" t="s">
        <v>1185</v>
      </c>
      <c r="G9" s="3416" t="s">
        <v>1185</v>
      </c>
      <c r="H9" s="3416" t="s">
        <v>1185</v>
      </c>
      <c r="I9" s="3416" t="s">
        <v>1185</v>
      </c>
      <c r="J9" s="3416" t="s">
        <v>1185</v>
      </c>
      <c r="K9" s="3416" t="s">
        <v>1185</v>
      </c>
      <c r="L9" s="3416" t="s">
        <v>1185</v>
      </c>
      <c r="M9" s="3415" t="n">
        <v>1.3535247</v>
      </c>
    </row>
    <row r="10" spans="1:13" ht="12" customHeight="1" x14ac:dyDescent="0.15">
      <c r="A10" s="1078" t="s">
        <v>317</v>
      </c>
      <c r="B10" s="3417" t="n">
        <v>14.1205858808334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5.70739075333601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11.1688883609</v>
      </c>
      <c r="C12" s="3416" t="s">
        <v>1185</v>
      </c>
      <c r="D12" s="3416" t="s">
        <v>1185</v>
      </c>
      <c r="E12" s="3416" t="s">
        <v>1185</v>
      </c>
      <c r="F12" s="3416" t="s">
        <v>1185</v>
      </c>
      <c r="G12" s="3416" t="s">
        <v>1185</v>
      </c>
      <c r="H12" s="3416" t="s">
        <v>1185</v>
      </c>
      <c r="I12" s="3416" t="s">
        <v>1185</v>
      </c>
      <c r="J12" s="3417" t="n">
        <v>0.46349065</v>
      </c>
      <c r="K12" s="3417" t="n">
        <v>0.0118965</v>
      </c>
      <c r="L12" s="3417" t="n">
        <v>0.07242101</v>
      </c>
      <c r="M12" s="3417" t="n">
        <v>0.0383832</v>
      </c>
    </row>
    <row r="13" spans="1:13" ht="12" customHeight="1" x14ac:dyDescent="0.15">
      <c r="A13" s="1079" t="s">
        <v>320</v>
      </c>
      <c r="B13" s="3417" t="s">
        <v>2942</v>
      </c>
      <c r="C13" s="3417" t="s">
        <v>2942</v>
      </c>
      <c r="D13" s="3417" t="s">
        <v>2942</v>
      </c>
      <c r="E13" s="3417" t="s">
        <v>2943</v>
      </c>
      <c r="F13" s="3417" t="s">
        <v>2943</v>
      </c>
      <c r="G13" s="3417" t="s">
        <v>2943</v>
      </c>
      <c r="H13" s="3417" t="s">
        <v>2943</v>
      </c>
      <c r="I13" s="3417" t="s">
        <v>2943</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49.97667045995664</v>
      </c>
      <c r="C24" s="3417" t="n">
        <v>0.002771725</v>
      </c>
      <c r="D24" s="3417" t="s">
        <v>2942</v>
      </c>
      <c r="E24" s="3417" t="s">
        <v>2942</v>
      </c>
      <c r="F24" s="3417" t="s">
        <v>2942</v>
      </c>
      <c r="G24" s="3417" t="s">
        <v>2942</v>
      </c>
      <c r="H24" s="3417" t="s">
        <v>2942</v>
      </c>
      <c r="I24" s="3417" t="s">
        <v>2942</v>
      </c>
      <c r="J24" s="3417" t="n">
        <v>0.0035606972</v>
      </c>
      <c r="K24" s="3417" t="n">
        <v>0.010532572</v>
      </c>
      <c r="L24" s="3417" t="n">
        <v>0.011239598</v>
      </c>
      <c r="M24" s="3417" t="n">
        <v>0.0881079</v>
      </c>
    </row>
    <row r="25" spans="1:13" ht="12" customHeight="1" x14ac:dyDescent="0.15">
      <c r="A25" s="1078" t="s">
        <v>331</v>
      </c>
      <c r="B25" s="3417" t="n">
        <v>49.97667045995664</v>
      </c>
      <c r="C25" s="3417" t="n">
        <v>0.002771725</v>
      </c>
      <c r="D25" s="3416" t="s">
        <v>1185</v>
      </c>
      <c r="E25" s="3416" t="s">
        <v>1185</v>
      </c>
      <c r="F25" s="3416" t="s">
        <v>1185</v>
      </c>
      <c r="G25" s="3416" t="s">
        <v>1185</v>
      </c>
      <c r="H25" s="3416" t="s">
        <v>1185</v>
      </c>
      <c r="I25" s="3416" t="s">
        <v>1185</v>
      </c>
      <c r="J25" s="3415" t="n">
        <v>0.0035606972</v>
      </c>
      <c r="K25" s="3415" t="n">
        <v>0.010532572</v>
      </c>
      <c r="L25" s="3415" t="n">
        <v>0.011239598</v>
      </c>
      <c r="M25" s="3415" t="n">
        <v>0.0881079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38.75792013828762</v>
      </c>
      <c r="C7" s="3417" t="s">
        <v>2943</v>
      </c>
      <c r="D7" s="3417" t="s">
        <v>2943</v>
      </c>
      <c r="E7" s="3416" t="s">
        <v>1185</v>
      </c>
      <c r="F7" s="3416" t="s">
        <v>1185</v>
      </c>
      <c r="G7" s="3416" t="s">
        <v>1185</v>
      </c>
      <c r="H7" s="3416" t="s">
        <v>1185</v>
      </c>
      <c r="I7" s="3416" t="s">
        <v>1185</v>
      </c>
      <c r="J7" s="3417" t="n">
        <v>0.00319116146</v>
      </c>
      <c r="K7" s="3417" t="n">
        <v>0.09852397918</v>
      </c>
      <c r="L7" s="3417" t="n">
        <v>8.49384505041181</v>
      </c>
      <c r="M7" s="3417" t="n">
        <v>9.9977402E-4</v>
      </c>
      <c r="N7" s="26"/>
    </row>
    <row r="8" spans="1:14" ht="14.25" customHeight="1" x14ac:dyDescent="0.15">
      <c r="A8" s="1087" t="s">
        <v>338</v>
      </c>
      <c r="B8" s="3417" t="n">
        <v>15.15109670818161</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4.90992690034135</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18.69689652976466</v>
      </c>
      <c r="C10" s="3417" t="s">
        <v>2943</v>
      </c>
      <c r="D10" s="3417" t="s">
        <v>2943</v>
      </c>
      <c r="E10" s="3416" t="s">
        <v>1185</v>
      </c>
      <c r="F10" s="3416" t="s">
        <v>1185</v>
      </c>
      <c r="G10" s="3416" t="s">
        <v>1185</v>
      </c>
      <c r="H10" s="3416" t="s">
        <v>1185</v>
      </c>
      <c r="I10" s="3416" t="s">
        <v>1185</v>
      </c>
      <c r="J10" s="3417" t="n">
        <v>0.00319116146</v>
      </c>
      <c r="K10" s="3417" t="n">
        <v>0.09852397918</v>
      </c>
      <c r="L10" s="3417" t="n">
        <v>8.49384505041181</v>
      </c>
      <c r="M10" s="3417" t="n">
        <v>9.9977402E-4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100.5914154696608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95.2936681199608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3.3067813402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0.053131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1.9378350095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0.01368927643527</v>
      </c>
      <c r="E24" s="3417" t="s">
        <v>2942</v>
      </c>
      <c r="F24" s="3417" t="s">
        <v>2942</v>
      </c>
      <c r="G24" s="3417" t="s">
        <v>2942</v>
      </c>
      <c r="H24" s="3417" t="n">
        <v>1.6569784E-4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1.6569784E-4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2991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0.01368927643527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4.849196</v>
      </c>
      <c r="C29" s="3417" t="s">
        <v>2943</v>
      </c>
      <c r="D29" s="3417" t="s">
        <v>2943</v>
      </c>
      <c r="E29" s="3417" t="s">
        <v>2944</v>
      </c>
      <c r="F29" s="3417" t="s">
        <v>2944</v>
      </c>
      <c r="G29" s="3417" t="s">
        <v>2944</v>
      </c>
      <c r="H29" s="3417" t="s">
        <v>2944</v>
      </c>
      <c r="I29" s="3417" t="s">
        <v>2944</v>
      </c>
      <c r="J29" s="3417" t="s">
        <v>2992</v>
      </c>
      <c r="K29" s="3417" t="s">
        <v>2992</v>
      </c>
      <c r="L29" s="3417" t="n">
        <v>2.19094971543</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165.3778325219195</v>
      </c>
      <c r="H9" s="3418" t="s">
        <v>2943</v>
      </c>
      <c r="I9" s="3416" t="s">
        <v>1185</v>
      </c>
      <c r="J9" s="3416" t="s">
        <v>1185</v>
      </c>
      <c r="K9" s="3416" t="s">
        <v>1185</v>
      </c>
      <c r="L9" s="3416" t="s">
        <v>1185</v>
      </c>
      <c r="M9" s="26"/>
      <c r="N9" s="26"/>
    </row>
    <row r="10" spans="1:14" x14ac:dyDescent="0.15">
      <c r="A10" s="1097" t="s">
        <v>360</v>
      </c>
      <c r="B10" s="3415" t="s">
        <v>2998</v>
      </c>
      <c r="C10" s="3415" t="n">
        <v>265.397</v>
      </c>
      <c r="D10" s="3418" t="n">
        <v>0.50633943686948</v>
      </c>
      <c r="E10" s="3416" t="s">
        <v>1185</v>
      </c>
      <c r="F10" s="3416" t="s">
        <v>1185</v>
      </c>
      <c r="G10" s="3415" t="n">
        <v>134.38096752685007</v>
      </c>
      <c r="H10" s="3415" t="s">
        <v>2944</v>
      </c>
      <c r="I10" s="3416" t="s">
        <v>1185</v>
      </c>
      <c r="J10" s="3416" t="s">
        <v>1185</v>
      </c>
      <c r="K10" s="3416" t="s">
        <v>1185</v>
      </c>
      <c r="L10" s="3416" t="s">
        <v>1185</v>
      </c>
      <c r="M10" s="26"/>
      <c r="N10" s="26"/>
    </row>
    <row r="11" spans="1:14" ht="12" customHeight="1" x14ac:dyDescent="0.15">
      <c r="A11" s="1097" t="s">
        <v>317</v>
      </c>
      <c r="B11" s="3415" t="s">
        <v>2999</v>
      </c>
      <c r="C11" s="3415" t="n">
        <v>20.260271812704</v>
      </c>
      <c r="D11" s="3418" t="n">
        <v>0.69695935036662</v>
      </c>
      <c r="E11" s="3416" t="s">
        <v>1185</v>
      </c>
      <c r="F11" s="3416" t="s">
        <v>1185</v>
      </c>
      <c r="G11" s="3415" t="n">
        <v>14.1205858808334</v>
      </c>
      <c r="H11" s="3415" t="s">
        <v>2944</v>
      </c>
      <c r="I11" s="3416" t="s">
        <v>1185</v>
      </c>
      <c r="J11" s="3416" t="s">
        <v>1185</v>
      </c>
      <c r="K11" s="3416" t="s">
        <v>1185</v>
      </c>
      <c r="L11" s="3416" t="s">
        <v>1185</v>
      </c>
      <c r="M11" s="26"/>
      <c r="N11" s="26"/>
    </row>
    <row r="12" spans="1:14" x14ac:dyDescent="0.15">
      <c r="A12" s="1097" t="s">
        <v>318</v>
      </c>
      <c r="B12" s="3415" t="s">
        <v>3000</v>
      </c>
      <c r="C12" s="3415" t="n">
        <v>22.626909</v>
      </c>
      <c r="D12" s="3418" t="n">
        <v>0.25223908194159</v>
      </c>
      <c r="E12" s="3416" t="s">
        <v>1185</v>
      </c>
      <c r="F12" s="3416" t="s">
        <v>1185</v>
      </c>
      <c r="G12" s="3415" t="n">
        <v>5.70739075333601</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11.1688883609</v>
      </c>
      <c r="H13" s="3418" t="s">
        <v>2943</v>
      </c>
      <c r="I13" s="3416" t="s">
        <v>1185</v>
      </c>
      <c r="J13" s="3416" t="s">
        <v>1185</v>
      </c>
      <c r="K13" s="3416" t="s">
        <v>1185</v>
      </c>
      <c r="L13" s="3416" t="s">
        <v>1185</v>
      </c>
      <c r="M13" s="26"/>
      <c r="N13" s="26"/>
    </row>
    <row r="14" spans="1:14" x14ac:dyDescent="0.15">
      <c r="A14" s="849" t="s">
        <v>361</v>
      </c>
      <c r="B14" s="3415" t="s">
        <v>3001</v>
      </c>
      <c r="C14" s="3415" t="n">
        <v>173.3545</v>
      </c>
      <c r="D14" s="3418" t="n">
        <v>0.06328944567865</v>
      </c>
      <c r="E14" s="3416" t="s">
        <v>1185</v>
      </c>
      <c r="F14" s="3416" t="s">
        <v>1185</v>
      </c>
      <c r="G14" s="3415" t="n">
        <v>10.9715102109</v>
      </c>
      <c r="H14" s="3415" t="s">
        <v>2944</v>
      </c>
      <c r="I14" s="3416" t="s">
        <v>1185</v>
      </c>
      <c r="J14" s="3416" t="s">
        <v>1185</v>
      </c>
      <c r="K14" s="3416" t="s">
        <v>1185</v>
      </c>
      <c r="L14" s="3416" t="s">
        <v>1185</v>
      </c>
      <c r="M14" s="26"/>
      <c r="N14" s="26"/>
    </row>
    <row r="15" spans="1:14" x14ac:dyDescent="0.15">
      <c r="A15" s="849" t="s">
        <v>362</v>
      </c>
      <c r="B15" s="3415" t="s">
        <v>3002</v>
      </c>
      <c r="C15" s="3415" t="n">
        <v>0.47561</v>
      </c>
      <c r="D15" s="3418" t="n">
        <v>0.415</v>
      </c>
      <c r="E15" s="3416" t="s">
        <v>1185</v>
      </c>
      <c r="F15" s="3416" t="s">
        <v>1185</v>
      </c>
      <c r="G15" s="3415" t="n">
        <v>0.19737815</v>
      </c>
      <c r="H15" s="3415" t="s">
        <v>2942</v>
      </c>
      <c r="I15" s="3416" t="s">
        <v>1185</v>
      </c>
      <c r="J15" s="3416" t="s">
        <v>1185</v>
      </c>
      <c r="K15" s="3416" t="s">
        <v>1185</v>
      </c>
      <c r="L15" s="3416" t="s">
        <v>1185</v>
      </c>
      <c r="M15" s="26"/>
      <c r="N15" s="26"/>
    </row>
    <row r="16" spans="1:14" ht="13" x14ac:dyDescent="0.15">
      <c r="A16" s="1104" t="s">
        <v>363</v>
      </c>
      <c r="B16" s="3415" t="s">
        <v>3003</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3004</v>
      </c>
      <c r="C17" s="3415" t="s">
        <v>2942</v>
      </c>
      <c r="D17" s="3418" t="s">
        <v>2943</v>
      </c>
      <c r="E17" s="3416" t="s">
        <v>1185</v>
      </c>
      <c r="F17" s="3416" t="s">
        <v>1185</v>
      </c>
      <c r="G17" s="3415" t="s">
        <v>2942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3005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3006</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3007</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3008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3009</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3010</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3011</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3013</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3014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3016</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3017</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3018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3019</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3020</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49.97667045995664</v>
      </c>
      <c r="H9" s="3418" t="s">
        <v>2942</v>
      </c>
      <c r="I9" s="3418" t="n">
        <v>0.002771725</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49.97667045995664</v>
      </c>
      <c r="H10" s="3418" t="s">
        <v>2942</v>
      </c>
      <c r="I10" s="3418" t="n">
        <v>0.002771725</v>
      </c>
      <c r="J10" s="3418" t="s">
        <v>2942</v>
      </c>
      <c r="K10" s="3416" t="s">
        <v>1185</v>
      </c>
      <c r="L10" s="3416" t="s">
        <v>1185</v>
      </c>
      <c r="M10" s="26"/>
      <c r="N10" s="26"/>
      <c r="O10" s="26"/>
    </row>
    <row r="11" spans="1:15" ht="12" customHeight="1" x14ac:dyDescent="0.15">
      <c r="A11" s="783" t="s">
        <v>377</v>
      </c>
      <c r="B11" s="3415" t="s">
        <v>3021</v>
      </c>
      <c r="C11" s="3415" t="n">
        <v>554.345</v>
      </c>
      <c r="D11" s="3418" t="n">
        <v>0.09015445338184</v>
      </c>
      <c r="E11" s="3418" t="n">
        <v>5.0E-6</v>
      </c>
      <c r="F11" s="3416" t="s">
        <v>1185</v>
      </c>
      <c r="G11" s="3415" t="n">
        <v>49.97667045995664</v>
      </c>
      <c r="H11" s="3415" t="s">
        <v>2942</v>
      </c>
      <c r="I11" s="3415" t="n">
        <v>0.002771725</v>
      </c>
      <c r="J11" s="3415" t="s">
        <v>2942</v>
      </c>
      <c r="K11" s="3416" t="s">
        <v>1185</v>
      </c>
      <c r="L11" s="3416" t="s">
        <v>1185</v>
      </c>
      <c r="M11" s="26"/>
      <c r="N11" s="26"/>
      <c r="O11" s="26"/>
    </row>
    <row r="12" spans="1:15" ht="12" customHeight="1" x14ac:dyDescent="0.15">
      <c r="A12" s="783" t="s">
        <v>378</v>
      </c>
      <c r="B12" s="3415" t="s">
        <v>3022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3023</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3025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3026</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3027</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3028</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3029</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3030</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38.75792013828762</v>
      </c>
      <c r="H23" s="3418" t="s">
        <v>2943</v>
      </c>
      <c r="I23" s="3418" t="s">
        <v>2943</v>
      </c>
      <c r="J23" s="3418" t="s">
        <v>2943</v>
      </c>
      <c r="K23" s="3418" t="s">
        <v>2943</v>
      </c>
      <c r="L23" s="3418" t="s">
        <v>2943</v>
      </c>
      <c r="M23" s="26"/>
      <c r="N23" s="26"/>
      <c r="O23" s="26"/>
    </row>
    <row r="24" spans="1:15" ht="12" customHeight="1" x14ac:dyDescent="0.15">
      <c r="A24" s="776" t="s">
        <v>338</v>
      </c>
      <c r="B24" s="3415" t="s">
        <v>3031</v>
      </c>
      <c r="C24" s="3415" t="n">
        <v>24.69531823040292</v>
      </c>
      <c r="D24" s="3418" t="n">
        <v>0.61352101506952</v>
      </c>
      <c r="E24" s="3418" t="s">
        <v>2942</v>
      </c>
      <c r="F24" s="3418" t="s">
        <v>2942</v>
      </c>
      <c r="G24" s="3415" t="n">
        <v>15.15109670818161</v>
      </c>
      <c r="H24" s="3415" t="s">
        <v>2942</v>
      </c>
      <c r="I24" s="3415" t="s">
        <v>2942</v>
      </c>
      <c r="J24" s="3415" t="s">
        <v>2942</v>
      </c>
      <c r="K24" s="3415" t="s">
        <v>2942</v>
      </c>
      <c r="L24" s="3415" t="s">
        <v>2942</v>
      </c>
      <c r="M24" s="26"/>
      <c r="N24" s="26"/>
      <c r="O24" s="26"/>
    </row>
    <row r="25" spans="1:15" ht="12" customHeight="1" x14ac:dyDescent="0.15">
      <c r="A25" s="776" t="s">
        <v>339</v>
      </c>
      <c r="B25" s="3415" t="s">
        <v>3032</v>
      </c>
      <c r="C25" s="3415" t="n">
        <v>8.00286669851887</v>
      </c>
      <c r="D25" s="3418" t="n">
        <v>0.61352101506952</v>
      </c>
      <c r="E25" s="3418" t="s">
        <v>2942</v>
      </c>
      <c r="F25" s="3418" t="s">
        <v>2942</v>
      </c>
      <c r="G25" s="3415" t="n">
        <v>4.90992690034135</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18.69689652976466</v>
      </c>
      <c r="H26" s="3418" t="s">
        <v>2943</v>
      </c>
      <c r="I26" s="3418" t="s">
        <v>2943</v>
      </c>
      <c r="J26" s="3418" t="s">
        <v>2943</v>
      </c>
      <c r="K26" s="3418" t="s">
        <v>2943</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18.69689652976466</v>
      </c>
      <c r="H27" s="3418" t="s">
        <v>2943</v>
      </c>
      <c r="I27" s="3418" t="s">
        <v>2943</v>
      </c>
      <c r="J27" s="3418" t="s">
        <v>2943</v>
      </c>
      <c r="K27" s="3418" t="s">
        <v>2943</v>
      </c>
      <c r="L27" s="3418" t="s">
        <v>2943</v>
      </c>
      <c r="M27" s="26"/>
      <c r="N27" s="26"/>
      <c r="O27" s="26"/>
    </row>
    <row r="28">
      <c r="A28" s="3438" t="s">
        <v>3033</v>
      </c>
      <c r="B28" s="3415" t="s">
        <v>3034</v>
      </c>
      <c r="C28" s="3415" t="s">
        <v>2942</v>
      </c>
      <c r="D28" s="3418" t="s">
        <v>2943</v>
      </c>
      <c r="E28" s="3418" t="s">
        <v>2944</v>
      </c>
      <c r="F28" s="3418" t="s">
        <v>2944</v>
      </c>
      <c r="G28" s="3415" t="s">
        <v>2942</v>
      </c>
      <c r="H28" s="3415" t="s">
        <v>2944</v>
      </c>
      <c r="I28" s="3415" t="s">
        <v>2944</v>
      </c>
      <c r="J28" s="3415" t="s">
        <v>2944</v>
      </c>
      <c r="K28" s="3415" t="s">
        <v>2944</v>
      </c>
      <c r="L28" s="3415" t="s">
        <v>2944</v>
      </c>
    </row>
    <row r="29">
      <c r="A29" s="3438" t="s">
        <v>3035</v>
      </c>
      <c r="B29" s="3415" t="s">
        <v>3036</v>
      </c>
      <c r="C29" s="3415" t="s">
        <v>3037</v>
      </c>
      <c r="D29" s="3418" t="s">
        <v>2944</v>
      </c>
      <c r="E29" s="3418" t="s">
        <v>3038</v>
      </c>
      <c r="F29" s="3418" t="s">
        <v>3038</v>
      </c>
      <c r="G29" s="3415" t="n">
        <v>18.60332527700135</v>
      </c>
      <c r="H29" s="3415" t="s">
        <v>2942</v>
      </c>
      <c r="I29" s="3415" t="s">
        <v>2944</v>
      </c>
      <c r="J29" s="3415" t="s">
        <v>2942</v>
      </c>
      <c r="K29" s="3415" t="s">
        <v>2944</v>
      </c>
      <c r="L29" s="3415" t="s">
        <v>2942</v>
      </c>
    </row>
    <row r="30">
      <c r="A30" s="3438" t="s">
        <v>3039</v>
      </c>
      <c r="B30" s="3415" t="s">
        <v>3040</v>
      </c>
      <c r="C30" s="3415" t="n">
        <v>116.50154</v>
      </c>
      <c r="D30" s="3418" t="n">
        <v>3.8106895346E-4</v>
      </c>
      <c r="E30" s="3418" t="s">
        <v>2942</v>
      </c>
      <c r="F30" s="3418" t="s">
        <v>2942</v>
      </c>
      <c r="G30" s="3415" t="n">
        <v>0.0443951199242</v>
      </c>
      <c r="H30" s="3415" t="s">
        <v>2944</v>
      </c>
      <c r="I30" s="3415" t="s">
        <v>2942</v>
      </c>
      <c r="J30" s="3415" t="s">
        <v>2942</v>
      </c>
      <c r="K30" s="3415" t="s">
        <v>2942</v>
      </c>
      <c r="L30" s="3415" t="s">
        <v>2942</v>
      </c>
    </row>
    <row r="31">
      <c r="A31" s="3438" t="s">
        <v>3041</v>
      </c>
      <c r="B31" s="3415" t="s">
        <v>3040</v>
      </c>
      <c r="C31" s="3415" t="n">
        <v>1048.51386</v>
      </c>
      <c r="D31" s="3418" t="n">
        <v>4.690079427E-5</v>
      </c>
      <c r="E31" s="3418" t="s">
        <v>2942</v>
      </c>
      <c r="F31" s="3418" t="s">
        <v>2942</v>
      </c>
      <c r="G31" s="3415" t="n">
        <v>0.04917613283911</v>
      </c>
      <c r="H31" s="3415" t="s">
        <v>2944</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0.01368927643527</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0.01368927643527</v>
      </c>
      <c r="L33" s="3418" t="s">
        <v>2942</v>
      </c>
      <c r="M33" s="26"/>
      <c r="N33" s="26"/>
      <c r="O33" s="26"/>
    </row>
    <row r="34" spans="1:15" ht="12" customHeight="1" x14ac:dyDescent="0.15">
      <c r="A34" s="805" t="s">
        <v>384</v>
      </c>
      <c r="B34" s="3415" t="s">
        <v>3042</v>
      </c>
      <c r="C34" s="3415" t="n">
        <v>0.00368700353127</v>
      </c>
      <c r="D34" s="3416" t="s">
        <v>1185</v>
      </c>
      <c r="E34" s="3416" t="s">
        <v>1185</v>
      </c>
      <c r="F34" s="3418" t="n">
        <v>1.0</v>
      </c>
      <c r="G34" s="3416" t="s">
        <v>1185</v>
      </c>
      <c r="H34" s="3416" t="s">
        <v>1185</v>
      </c>
      <c r="I34" s="3416" t="s">
        <v>1185</v>
      </c>
      <c r="J34" s="3416" t="s">
        <v>1185</v>
      </c>
      <c r="K34" s="3415" t="n">
        <v>0.00368700353127</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0.010002272904</v>
      </c>
      <c r="L35" s="3418" t="s">
        <v>2942</v>
      </c>
      <c r="M35" s="26"/>
      <c r="N35" s="26"/>
      <c r="O35" s="26"/>
    </row>
    <row r="36" spans="1:15" ht="12" customHeight="1" x14ac:dyDescent="0.15">
      <c r="A36" s="3438" t="s">
        <v>3043</v>
      </c>
      <c r="B36" s="3415" t="s">
        <v>3044</v>
      </c>
      <c r="C36" s="3415" t="n">
        <v>1316088.5399999998</v>
      </c>
      <c r="D36" s="3416" t="s">
        <v>1185</v>
      </c>
      <c r="E36" s="3416" t="s">
        <v>1185</v>
      </c>
      <c r="F36" s="3418" t="n">
        <v>7.6E-9</v>
      </c>
      <c r="G36" s="3416" t="s">
        <v>1185</v>
      </c>
      <c r="H36" s="3416" t="s">
        <v>1185</v>
      </c>
      <c r="I36" s="3416" t="s">
        <v>1185</v>
      </c>
      <c r="J36" s="3416" t="s">
        <v>1185</v>
      </c>
      <c r="K36" s="3415" t="n">
        <v>0.010002272904</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4.849196</v>
      </c>
      <c r="H38" s="3418" t="s">
        <v>2943</v>
      </c>
      <c r="I38" s="3418" t="s">
        <v>2943</v>
      </c>
      <c r="J38" s="3418" t="s">
        <v>2943</v>
      </c>
      <c r="K38" s="3418" t="s">
        <v>2943</v>
      </c>
      <c r="L38" s="3418" t="s">
        <v>2943</v>
      </c>
      <c r="M38" s="26"/>
      <c r="N38" s="26"/>
      <c r="O38" s="26"/>
    </row>
    <row r="39" spans="1:15" ht="12.75" customHeight="1" x14ac:dyDescent="0.15">
      <c r="A39" s="3428" t="s">
        <v>2994</v>
      </c>
      <c r="B39" s="3415" t="s">
        <v>3045</v>
      </c>
      <c r="C39" s="3415" t="s">
        <v>2942</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2995</v>
      </c>
      <c r="B40" s="3415" t="s">
        <v>3046</v>
      </c>
      <c r="C40" s="3415" t="n">
        <v>2408.3337150999996</v>
      </c>
      <c r="D40" s="3418" t="n">
        <v>0.00201350667044</v>
      </c>
      <c r="E40" s="3418" t="s">
        <v>2944</v>
      </c>
      <c r="F40" s="3418" t="s">
        <v>2944</v>
      </c>
      <c r="G40" s="3415" t="n">
        <v>4.849196</v>
      </c>
      <c r="H40" s="3415" t="s">
        <v>2944</v>
      </c>
      <c r="I40" s="3415" t="s">
        <v>2944</v>
      </c>
      <c r="J40" s="3415" t="s">
        <v>2944</v>
      </c>
      <c r="K40" s="3415" t="s">
        <v>2944</v>
      </c>
      <c r="L40" s="3415" t="s">
        <v>2944</v>
      </c>
    </row>
    <row r="41">
      <c r="A41" s="3428" t="s">
        <v>2996</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3047</v>
      </c>
      <c r="C78" s="2696"/>
      <c r="D78" s="2696"/>
      <c r="E78" s="2696"/>
      <c r="F78" s="2696"/>
      <c r="G78" s="2696"/>
      <c r="H78" s="2696"/>
      <c r="I78" s="2696"/>
      <c r="J78" s="2696"/>
      <c r="K78" s="2696"/>
      <c r="L78" s="2696"/>
    </row>
    <row r="79" spans="1:12" ht="12" customHeight="1" x14ac:dyDescent="0.15">
      <c r="A79" s="2415" t="s">
        <v>1484</v>
      </c>
      <c r="B79" s="3415" t="s">
        <v>3048</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2.06097303740437</v>
      </c>
      <c r="D7" s="3417" t="s">
        <v>2943</v>
      </c>
      <c r="E7" s="3417" t="s">
        <v>2943</v>
      </c>
      <c r="F7" s="3417" t="n">
        <v>8.24382592616728</v>
      </c>
      <c r="G7" s="3417" t="s">
        <v>2943</v>
      </c>
      <c r="H7" s="3417" t="n">
        <v>31.50128763990963</v>
      </c>
      <c r="I7" s="3417" t="s">
        <v>2943</v>
      </c>
      <c r="J7" s="3417" t="n">
        <v>6.67883408448026</v>
      </c>
      <c r="K7" s="3417" t="s">
        <v>2943</v>
      </c>
      <c r="L7" s="3417" t="s">
        <v>2943</v>
      </c>
      <c r="M7" s="3417" t="s">
        <v>2943</v>
      </c>
      <c r="N7" s="3417" t="n">
        <v>0.01586</v>
      </c>
      <c r="O7" s="3417" t="s">
        <v>2943</v>
      </c>
      <c r="P7" s="3417" t="s">
        <v>2943</v>
      </c>
      <c r="Q7" s="3417" t="s">
        <v>2943</v>
      </c>
      <c r="R7" s="3417" t="s">
        <v>2943</v>
      </c>
      <c r="S7" s="3417" t="s">
        <v>2943</v>
      </c>
      <c r="T7" s="3417" t="s">
        <v>2943</v>
      </c>
      <c r="U7" s="3417" t="s">
        <v>2943</v>
      </c>
      <c r="V7" s="3416" t="s">
        <v>1185</v>
      </c>
      <c r="W7" s="3417" t="s">
        <v>2943</v>
      </c>
      <c r="X7" s="3417" t="s">
        <v>2943</v>
      </c>
      <c r="Y7" s="3417" t="s">
        <v>2943</v>
      </c>
      <c r="Z7" s="3417" t="s">
        <v>2943</v>
      </c>
      <c r="AA7" s="3417" t="s">
        <v>2943</v>
      </c>
      <c r="AB7" s="3417" t="s">
        <v>2943</v>
      </c>
      <c r="AC7" s="3417" t="s">
        <v>2943</v>
      </c>
      <c r="AD7" s="3417" t="s">
        <v>2943</v>
      </c>
      <c r="AE7" s="3417" t="s">
        <v>2943</v>
      </c>
      <c r="AF7" s="3417" t="s">
        <v>2943</v>
      </c>
      <c r="AG7" s="3416" t="s">
        <v>1185</v>
      </c>
      <c r="AH7" s="3417" t="s">
        <v>2943</v>
      </c>
      <c r="AI7" s="3417" t="n">
        <v>0.16569784</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2.06097303740437</v>
      </c>
      <c r="D23" s="3417" t="s">
        <v>2942</v>
      </c>
      <c r="E23" s="3417" t="s">
        <v>2942</v>
      </c>
      <c r="F23" s="3417" t="n">
        <v>8.24382592616728</v>
      </c>
      <c r="G23" s="3417" t="s">
        <v>2942</v>
      </c>
      <c r="H23" s="3417" t="n">
        <v>31.50128763990963</v>
      </c>
      <c r="I23" s="3417" t="s">
        <v>2942</v>
      </c>
      <c r="J23" s="3417" t="n">
        <v>6.67883408448026</v>
      </c>
      <c r="K23" s="3417" t="s">
        <v>2942</v>
      </c>
      <c r="L23" s="3417" t="s">
        <v>2942</v>
      </c>
      <c r="M23" s="3417" t="s">
        <v>2942</v>
      </c>
      <c r="N23" s="3417" t="n">
        <v>0.01586</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2.06097303740437</v>
      </c>
      <c r="D24" s="3417" t="s">
        <v>1185</v>
      </c>
      <c r="E24" s="3417" t="s">
        <v>1185</v>
      </c>
      <c r="F24" s="3417" t="n">
        <v>8.24382592616728</v>
      </c>
      <c r="G24" s="3417" t="s">
        <v>1185</v>
      </c>
      <c r="H24" s="3417" t="n">
        <v>27.46696737090963</v>
      </c>
      <c r="I24" s="3417" t="s">
        <v>1185</v>
      </c>
      <c r="J24" s="3417" t="n">
        <v>6.67883408448026</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2.543677954</v>
      </c>
      <c r="I25" s="3417" t="s">
        <v>1185</v>
      </c>
      <c r="J25" s="3417" t="s">
        <v>1185</v>
      </c>
      <c r="K25" s="3417" t="s">
        <v>1185</v>
      </c>
      <c r="L25" s="3417" t="s">
        <v>2942</v>
      </c>
      <c r="M25" s="3417" t="s">
        <v>1185</v>
      </c>
      <c r="N25" s="3417" t="s">
        <v>2942</v>
      </c>
      <c r="O25" s="3417" t="s">
        <v>1185</v>
      </c>
      <c r="P25" s="3417" t="s">
        <v>1185</v>
      </c>
      <c r="Q25" s="3417" t="s">
        <v>1185</v>
      </c>
      <c r="R25" s="3417" t="s">
        <v>1185</v>
      </c>
      <c r="S25" s="3417" t="s">
        <v>2942</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0.01586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1.490642315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0.16569784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0.16569784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2991</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2995</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2996</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2943</v>
      </c>
      <c r="C39" s="3417" t="n">
        <v>1.39527874632276</v>
      </c>
      <c r="D39" s="3417" t="s">
        <v>2943</v>
      </c>
      <c r="E39" s="3417" t="s">
        <v>2943</v>
      </c>
      <c r="F39" s="3417" t="n">
        <v>26.13292818595028</v>
      </c>
      <c r="G39" s="3417" t="s">
        <v>2943</v>
      </c>
      <c r="H39" s="3417" t="n">
        <v>40.95167393188252</v>
      </c>
      <c r="I39" s="3417" t="s">
        <v>2943</v>
      </c>
      <c r="J39" s="3417" t="n">
        <v>32.05840360550525</v>
      </c>
      <c r="K39" s="3417" t="s">
        <v>2943</v>
      </c>
      <c r="L39" s="3417" t="s">
        <v>2943</v>
      </c>
      <c r="M39" s="3417" t="s">
        <v>2943</v>
      </c>
      <c r="N39" s="3417" t="n">
        <v>0.053131</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3.89389924</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1.39527874632276</v>
      </c>
      <c r="D43" s="3417" t="s">
        <v>2942</v>
      </c>
      <c r="E43" s="3417" t="s">
        <v>2942</v>
      </c>
      <c r="F43" s="3417" t="n">
        <v>26.13292818595028</v>
      </c>
      <c r="G43" s="3417" t="s">
        <v>2942</v>
      </c>
      <c r="H43" s="3417" t="n">
        <v>40.95167393188252</v>
      </c>
      <c r="I43" s="3417" t="s">
        <v>2942</v>
      </c>
      <c r="J43" s="3417" t="n">
        <v>32.05840360550525</v>
      </c>
      <c r="K43" s="3417" t="s">
        <v>2942</v>
      </c>
      <c r="L43" s="3417" t="s">
        <v>2942</v>
      </c>
      <c r="M43" s="3417" t="s">
        <v>2942</v>
      </c>
      <c r="N43" s="3417" t="n">
        <v>0.053131</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3.89389924</v>
      </c>
      <c r="AJ44" s="3417" t="s">
        <v>2942</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2997</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7549.3559489366435</v>
      </c>
      <c r="C7" s="3417" t="n">
        <v>17.74227652202917</v>
      </c>
      <c r="D7" s="3417" t="n">
        <v>0.48956423202756</v>
      </c>
      <c r="E7" s="3417" t="n">
        <v>42.68730885569749</v>
      </c>
      <c r="F7" s="3417" t="n">
        <v>205.7540280833248</v>
      </c>
      <c r="G7" s="3417" t="n">
        <v>31.36963121864783</v>
      </c>
      <c r="H7" s="3417" t="n">
        <v>7.25859991332898</v>
      </c>
    </row>
    <row r="8" spans="1:8" ht="12.75" customHeight="1" x14ac:dyDescent="0.15">
      <c r="A8" s="718" t="s">
        <v>17</v>
      </c>
      <c r="B8" s="3417" t="n">
        <v>7549.349766936643</v>
      </c>
      <c r="C8" s="3417" t="n">
        <v>12.41503752202917</v>
      </c>
      <c r="D8" s="3417" t="n">
        <v>0.48956423202756</v>
      </c>
      <c r="E8" s="3417" t="n">
        <v>42.68730885569749</v>
      </c>
      <c r="F8" s="3417" t="n">
        <v>205.7540280833248</v>
      </c>
      <c r="G8" s="3417" t="n">
        <v>29.08634666326916</v>
      </c>
      <c r="H8" s="3417" t="n">
        <v>7.25859991332898</v>
      </c>
    </row>
    <row r="9" spans="1:8" ht="12" customHeight="1" x14ac:dyDescent="0.15">
      <c r="A9" s="711" t="s">
        <v>18</v>
      </c>
      <c r="B9" s="3417" t="n">
        <v>2058.1277396320766</v>
      </c>
      <c r="C9" s="3417" t="n">
        <v>0.172829</v>
      </c>
      <c r="D9" s="3417" t="n">
        <v>0.0227356</v>
      </c>
      <c r="E9" s="3417" t="n">
        <v>3.607344748853</v>
      </c>
      <c r="F9" s="3417" t="n">
        <v>1.6590813856286</v>
      </c>
      <c r="G9" s="3417" t="n">
        <v>0.121949087533</v>
      </c>
      <c r="H9" s="3417" t="n">
        <v>1.6116826743216</v>
      </c>
    </row>
    <row r="10" spans="1:8" ht="12" customHeight="1" x14ac:dyDescent="0.15">
      <c r="A10" s="713" t="s">
        <v>19</v>
      </c>
      <c r="B10" s="3417" t="n">
        <v>1991.7222149554711</v>
      </c>
      <c r="C10" s="3417" t="n">
        <v>0.164041</v>
      </c>
      <c r="D10" s="3417" t="n">
        <v>0.0215232</v>
      </c>
      <c r="E10" s="3415" t="n">
        <v>3.491414748853</v>
      </c>
      <c r="F10" s="3415" t="n">
        <v>1.5996849856286</v>
      </c>
      <c r="G10" s="3415" t="n">
        <v>0.117715267533</v>
      </c>
      <c r="H10" s="3415" t="n">
        <v>1.57058785838617</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66.4055246766054</v>
      </c>
      <c r="C12" s="3417" t="n">
        <v>0.008788</v>
      </c>
      <c r="D12" s="3417" t="n">
        <v>0.0012124</v>
      </c>
      <c r="E12" s="3415" t="n">
        <v>0.11593</v>
      </c>
      <c r="F12" s="3415" t="n">
        <v>0.0593964</v>
      </c>
      <c r="G12" s="3415" t="n">
        <v>0.00423382</v>
      </c>
      <c r="H12" s="3415" t="n">
        <v>0.04109481593543</v>
      </c>
    </row>
    <row r="13" spans="1:8" ht="12" customHeight="1" x14ac:dyDescent="0.15">
      <c r="A13" s="719" t="s">
        <v>22</v>
      </c>
      <c r="B13" s="3417" t="n">
        <v>1143.5875288606142</v>
      </c>
      <c r="C13" s="3417" t="n">
        <v>0.23435135152372</v>
      </c>
      <c r="D13" s="3417" t="n">
        <v>0.06924018381238</v>
      </c>
      <c r="E13" s="3417" t="n">
        <v>4.29805381544845</v>
      </c>
      <c r="F13" s="3417" t="n">
        <v>5.29089392345879</v>
      </c>
      <c r="G13" s="3417" t="n">
        <v>1.14022900999366</v>
      </c>
      <c r="H13" s="3417" t="n">
        <v>1.56266393945319</v>
      </c>
    </row>
    <row r="14" spans="1:8" ht="12" customHeight="1" x14ac:dyDescent="0.15">
      <c r="A14" s="713" t="s">
        <v>23</v>
      </c>
      <c r="B14" s="3417" t="n">
        <v>277.84229291732584</v>
      </c>
      <c r="C14" s="3417" t="n">
        <v>0.0204711</v>
      </c>
      <c r="D14" s="3417" t="n">
        <v>0.00261622</v>
      </c>
      <c r="E14" s="3415" t="n">
        <v>0.6303921</v>
      </c>
      <c r="F14" s="3415" t="n">
        <v>0.1859922</v>
      </c>
      <c r="G14" s="3415" t="n">
        <v>0.1128901</v>
      </c>
      <c r="H14" s="3415" t="n">
        <v>0.1576918176643</v>
      </c>
    </row>
    <row r="15" spans="1:8" ht="12" customHeight="1" x14ac:dyDescent="0.15">
      <c r="A15" s="713" t="s">
        <v>24</v>
      </c>
      <c r="B15" s="3417" t="n">
        <v>11.27098652701878</v>
      </c>
      <c r="C15" s="3417" t="n">
        <v>2.029000483E-4</v>
      </c>
      <c r="D15" s="3417" t="n">
        <v>2.029000483E-5</v>
      </c>
      <c r="E15" s="3415" t="n">
        <v>0.01501460357411</v>
      </c>
      <c r="F15" s="3415" t="n">
        <v>0.00588410140067</v>
      </c>
      <c r="G15" s="3415" t="n">
        <v>0.00466670111087</v>
      </c>
      <c r="H15" s="3415" t="n">
        <v>3.539214802E-5</v>
      </c>
    </row>
    <row r="16" spans="1:8" ht="12" customHeight="1" x14ac:dyDescent="0.15">
      <c r="A16" s="713" t="s">
        <v>25</v>
      </c>
      <c r="B16" s="3417" t="n">
        <v>24.57509373512415</v>
      </c>
      <c r="C16" s="3417" t="n">
        <v>0.00134240028979</v>
      </c>
      <c r="D16" s="3417" t="n">
        <v>1.6424002898E-4</v>
      </c>
      <c r="E16" s="3415" t="n">
        <v>0.03546762144467</v>
      </c>
      <c r="F16" s="3415" t="n">
        <v>0.02992960840399</v>
      </c>
      <c r="G16" s="3415" t="n">
        <v>0.01917520666524</v>
      </c>
      <c r="H16" s="3415" t="n">
        <v>0.00142045210261</v>
      </c>
    </row>
    <row r="17" spans="1:8" ht="12" customHeight="1" x14ac:dyDescent="0.15">
      <c r="A17" s="713" t="s">
        <v>26</v>
      </c>
      <c r="B17" s="3417" t="n">
        <v>13.66698113218687</v>
      </c>
      <c r="C17" s="3417" t="n">
        <v>0.001272</v>
      </c>
      <c r="D17" s="3417" t="n">
        <v>1.672E-4</v>
      </c>
      <c r="E17" s="3415" t="n">
        <v>0.021903</v>
      </c>
      <c r="F17" s="3415" t="n">
        <v>0.045454</v>
      </c>
      <c r="G17" s="3415" t="n">
        <v>0.0150548</v>
      </c>
      <c r="H17" s="3415" t="n">
        <v>0.0141798259067</v>
      </c>
    </row>
    <row r="18" spans="1:8" ht="12" customHeight="1" x14ac:dyDescent="0.15">
      <c r="A18" s="713" t="s">
        <v>27</v>
      </c>
      <c r="B18" s="3417" t="n">
        <v>240.67475901350008</v>
      </c>
      <c r="C18" s="3417" t="n">
        <v>0.03991112497048</v>
      </c>
      <c r="D18" s="3417" t="n">
        <v>0.00535069249705</v>
      </c>
      <c r="E18" s="3415" t="n">
        <v>0.69031084781582</v>
      </c>
      <c r="F18" s="3415" t="n">
        <v>0.84884202414404</v>
      </c>
      <c r="G18" s="3415" t="n">
        <v>0.41212907432113</v>
      </c>
      <c r="H18" s="3415" t="n">
        <v>0.4246040016352</v>
      </c>
    </row>
    <row r="19" spans="1:8" ht="12.75" customHeight="1" x14ac:dyDescent="0.15">
      <c r="A19" s="713" t="s">
        <v>28</v>
      </c>
      <c r="B19" s="3417" t="n">
        <v>267.174117605162</v>
      </c>
      <c r="C19" s="3417" t="n">
        <v>0.0240537498</v>
      </c>
      <c r="D19" s="3417" t="n">
        <v>0.00334326664</v>
      </c>
      <c r="E19" s="3415" t="n">
        <v>0.6598775987564</v>
      </c>
      <c r="F19" s="3415" t="n">
        <v>0.8036955991844</v>
      </c>
      <c r="G19" s="3415" t="n">
        <v>0.19617838715076</v>
      </c>
      <c r="H19" s="3415" t="n">
        <v>0.5277329720392</v>
      </c>
    </row>
    <row r="20" spans="1:8" ht="13" x14ac:dyDescent="0.15">
      <c r="A20" s="720" t="s">
        <v>29</v>
      </c>
      <c r="B20" s="3417" t="n">
        <v>308.3832979302966</v>
      </c>
      <c r="C20" s="3417" t="n">
        <v>0.14709807641515</v>
      </c>
      <c r="D20" s="3417" t="n">
        <v>0.05757827464152</v>
      </c>
      <c r="E20" s="3415" t="n">
        <v>2.24508804385745</v>
      </c>
      <c r="F20" s="3415" t="n">
        <v>3.37109639032569</v>
      </c>
      <c r="G20" s="3415" t="n">
        <v>0.38013474074566</v>
      </c>
      <c r="H20" s="3415" t="n">
        <v>0.43699947795716</v>
      </c>
    </row>
    <row r="21" spans="1:8" ht="12" customHeight="1" x14ac:dyDescent="0.15">
      <c r="A21" s="719" t="s">
        <v>30</v>
      </c>
      <c r="B21" s="3417" t="n">
        <v>3047.3409770975877</v>
      </c>
      <c r="C21" s="3417" t="n">
        <v>0.48779566143819</v>
      </c>
      <c r="D21" s="3417" t="n">
        <v>0.18358046635969</v>
      </c>
      <c r="E21" s="3417" t="n">
        <v>24.76869415326891</v>
      </c>
      <c r="F21" s="3417" t="n">
        <v>55.14389133708804</v>
      </c>
      <c r="G21" s="3417" t="n">
        <v>8.38761605226407</v>
      </c>
      <c r="H21" s="3417" t="n">
        <v>0.41448661022032</v>
      </c>
    </row>
    <row r="22" spans="1:8" ht="12" customHeight="1" x14ac:dyDescent="0.15">
      <c r="A22" s="713" t="s">
        <v>31</v>
      </c>
      <c r="B22" s="3417" t="n">
        <v>3.13989484188</v>
      </c>
      <c r="C22" s="3417" t="n">
        <v>2.202067744E-5</v>
      </c>
      <c r="D22" s="3417" t="n">
        <v>8.808270977E-5</v>
      </c>
      <c r="E22" s="3415" t="n">
        <v>0.00695350847026</v>
      </c>
      <c r="F22" s="3415" t="n">
        <v>0.00285449211757</v>
      </c>
      <c r="G22" s="3415" t="n">
        <v>1.8367460588E-4</v>
      </c>
      <c r="H22" s="3415" t="n">
        <v>8.7760605878E-4</v>
      </c>
    </row>
    <row r="23" spans="1:8" ht="12" customHeight="1" x14ac:dyDescent="0.15">
      <c r="A23" s="713" t="s">
        <v>32</v>
      </c>
      <c r="B23" s="3417" t="n">
        <v>2783.089186512324</v>
      </c>
      <c r="C23" s="3417" t="n">
        <v>0.47310685785971</v>
      </c>
      <c r="D23" s="3417" t="n">
        <v>0.08368433669036</v>
      </c>
      <c r="E23" s="3415" t="n">
        <v>19.7867079747629</v>
      </c>
      <c r="F23" s="3415" t="n">
        <v>53.74906876033353</v>
      </c>
      <c r="G23" s="3415" t="n">
        <v>7.98076773538749</v>
      </c>
      <c r="H23" s="3415" t="n">
        <v>0.08559904132626</v>
      </c>
    </row>
    <row r="24" spans="1:8" ht="12" customHeight="1" x14ac:dyDescent="0.15">
      <c r="A24" s="713" t="s">
        <v>33</v>
      </c>
      <c r="B24" s="3417" t="n">
        <v>260.44245499999994</v>
      </c>
      <c r="C24" s="3417" t="n">
        <v>0.014459347</v>
      </c>
      <c r="D24" s="3417" t="n">
        <v>0.099647548</v>
      </c>
      <c r="E24" s="3415" t="n">
        <v>4.9643796</v>
      </c>
      <c r="F24" s="3415" t="n">
        <v>1.33972245</v>
      </c>
      <c r="G24" s="3415" t="n">
        <v>0.390084125</v>
      </c>
      <c r="H24" s="3415" t="n">
        <v>0.32786283736588</v>
      </c>
    </row>
    <row r="25" spans="1:8" ht="12" customHeight="1" x14ac:dyDescent="0.15">
      <c r="A25" s="713" t="s">
        <v>34</v>
      </c>
      <c r="B25" s="3417" t="n">
        <v>0.669440743384</v>
      </c>
      <c r="C25" s="3417" t="n">
        <v>2.0743590104E-4</v>
      </c>
      <c r="D25" s="3417" t="n">
        <v>1.6049895956E-4</v>
      </c>
      <c r="E25" s="3415" t="n">
        <v>0.01065307003575</v>
      </c>
      <c r="F25" s="3415" t="n">
        <v>0.05224563463694</v>
      </c>
      <c r="G25" s="3415" t="n">
        <v>0.0165805172707</v>
      </c>
      <c r="H25" s="3415" t="n">
        <v>1.471254694E-4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0.046</v>
      </c>
      <c r="D13" s="3415" t="n">
        <v>0.0822549</v>
      </c>
      <c r="E13" s="3415" t="s">
        <v>2942</v>
      </c>
      <c r="F13" s="3418" t="n">
        <v>1.75</v>
      </c>
      <c r="G13" s="3418" t="n">
        <v>18.0</v>
      </c>
      <c r="H13" s="3418" t="s">
        <v>2942</v>
      </c>
      <c r="I13" s="3415" t="n">
        <v>8.05E-4</v>
      </c>
      <c r="J13" s="3415" t="n">
        <v>0.014805882</v>
      </c>
      <c r="K13" s="3415" t="s">
        <v>2942</v>
      </c>
      <c r="L13" s="3415" t="s">
        <v>2942</v>
      </c>
    </row>
    <row r="14">
      <c r="A14" s="3438" t="s">
        <v>393</v>
      </c>
      <c r="B14" s="3418" t="s">
        <v>393</v>
      </c>
      <c r="C14" s="3415" t="n">
        <v>0.066</v>
      </c>
      <c r="D14" s="3415" t="n">
        <v>0.139867128</v>
      </c>
      <c r="E14" s="3415" t="s">
        <v>2942</v>
      </c>
      <c r="F14" s="3418" t="n">
        <v>1.75</v>
      </c>
      <c r="G14" s="3418" t="n">
        <v>18.0</v>
      </c>
      <c r="H14" s="3418" t="s">
        <v>2942</v>
      </c>
      <c r="I14" s="3415" t="n">
        <v>0.001155</v>
      </c>
      <c r="J14" s="3415" t="n">
        <v>0.02517608304</v>
      </c>
      <c r="K14" s="3415" t="s">
        <v>2942</v>
      </c>
      <c r="L14" s="3415" t="s">
        <v>2942</v>
      </c>
    </row>
    <row r="15">
      <c r="A15" s="3438" t="s">
        <v>395</v>
      </c>
      <c r="B15" s="3418" t="s">
        <v>395</v>
      </c>
      <c r="C15" s="3415" t="n">
        <v>1.11254</v>
      </c>
      <c r="D15" s="3415" t="n">
        <v>3.85608884967484</v>
      </c>
      <c r="E15" s="3415" t="s">
        <v>2942</v>
      </c>
      <c r="F15" s="3418" t="n">
        <v>1.75</v>
      </c>
      <c r="G15" s="3418" t="n">
        <v>18.0</v>
      </c>
      <c r="H15" s="3418" t="s">
        <v>2942</v>
      </c>
      <c r="I15" s="3415" t="n">
        <v>0.01946945</v>
      </c>
      <c r="J15" s="3415" t="n">
        <v>0.69409599294147</v>
      </c>
      <c r="K15" s="3415" t="s">
        <v>2942</v>
      </c>
      <c r="L15" s="3415" t="s">
        <v>2942</v>
      </c>
    </row>
    <row r="16">
      <c r="A16" s="3438" t="s">
        <v>397</v>
      </c>
      <c r="B16" s="3418" t="s">
        <v>397</v>
      </c>
      <c r="C16" s="3415" t="n">
        <v>0.078</v>
      </c>
      <c r="D16" s="3415" t="n">
        <v>0.117690924</v>
      </c>
      <c r="E16" s="3415" t="s">
        <v>2942</v>
      </c>
      <c r="F16" s="3418" t="n">
        <v>1.75</v>
      </c>
      <c r="G16" s="3418" t="n">
        <v>18.0</v>
      </c>
      <c r="H16" s="3418" t="s">
        <v>2942</v>
      </c>
      <c r="I16" s="3415" t="n">
        <v>0.001365</v>
      </c>
      <c r="J16" s="3415" t="n">
        <v>0.02118436632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n">
        <v>1.403951607</v>
      </c>
      <c r="D19" s="3415" t="n">
        <v>37.13515416</v>
      </c>
      <c r="E19" s="3415" t="s">
        <v>2942</v>
      </c>
      <c r="F19" s="3418" t="n">
        <v>0.6</v>
      </c>
      <c r="G19" s="3418" t="n">
        <v>0.3</v>
      </c>
      <c r="H19" s="3418" t="s">
        <v>2942</v>
      </c>
      <c r="I19" s="3415" t="n">
        <v>0.008423709642</v>
      </c>
      <c r="J19" s="3415" t="n">
        <v>0.11140546248</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390</v>
      </c>
      <c r="B21" s="3418" t="s">
        <v>390</v>
      </c>
      <c r="C21" s="3415" t="n">
        <v>0.22842681017497</v>
      </c>
      <c r="D21" s="3415" t="n">
        <v>1.33500168465371</v>
      </c>
      <c r="E21" s="3415" t="s">
        <v>2942</v>
      </c>
      <c r="F21" s="3418" t="n">
        <v>1.749999999999</v>
      </c>
      <c r="G21" s="3418" t="n">
        <v>16.0</v>
      </c>
      <c r="H21" s="3418" t="s">
        <v>2942</v>
      </c>
      <c r="I21" s="3415" t="n">
        <v>0.00399746917806</v>
      </c>
      <c r="J21" s="3415" t="n">
        <v>0.21360026954459</v>
      </c>
      <c r="K21" s="3415" t="s">
        <v>2942</v>
      </c>
      <c r="L21" s="3415" t="s">
        <v>2942</v>
      </c>
    </row>
    <row r="22">
      <c r="A22" s="3438" t="s">
        <v>393</v>
      </c>
      <c r="B22" s="3418" t="s">
        <v>393</v>
      </c>
      <c r="C22" s="3415" t="n">
        <v>1.35269859133197</v>
      </c>
      <c r="D22" s="3415" t="n">
        <v>6.92962993993344</v>
      </c>
      <c r="E22" s="3415" t="s">
        <v>2942</v>
      </c>
      <c r="F22" s="3418" t="n">
        <v>1.75</v>
      </c>
      <c r="G22" s="3418" t="n">
        <v>16.0</v>
      </c>
      <c r="H22" s="3418" t="s">
        <v>2942</v>
      </c>
      <c r="I22" s="3415" t="n">
        <v>0.02367222534831</v>
      </c>
      <c r="J22" s="3415" t="n">
        <v>1.10874079038935</v>
      </c>
      <c r="K22" s="3415" t="s">
        <v>2942</v>
      </c>
      <c r="L22" s="3415" t="s">
        <v>2942</v>
      </c>
    </row>
    <row r="23">
      <c r="A23" s="3438" t="s">
        <v>395</v>
      </c>
      <c r="B23" s="3418" t="s">
        <v>395</v>
      </c>
      <c r="C23" s="3415" t="n">
        <v>0.30625401167271</v>
      </c>
      <c r="D23" s="3415" t="n">
        <v>3.82976249501155</v>
      </c>
      <c r="E23" s="3415" t="s">
        <v>2942</v>
      </c>
      <c r="F23" s="3418" t="n">
        <v>1.749999999999</v>
      </c>
      <c r="G23" s="3418" t="n">
        <v>16.0</v>
      </c>
      <c r="H23" s="3418" t="s">
        <v>2942</v>
      </c>
      <c r="I23" s="3415" t="n">
        <v>0.00535944520427</v>
      </c>
      <c r="J23" s="3415" t="n">
        <v>0.61276199920185</v>
      </c>
      <c r="K23" s="3415" t="s">
        <v>2942</v>
      </c>
      <c r="L23" s="3415" t="s">
        <v>2942</v>
      </c>
    </row>
    <row r="24">
      <c r="A24" s="3438" t="s">
        <v>397</v>
      </c>
      <c r="B24" s="3418" t="s">
        <v>397</v>
      </c>
      <c r="C24" s="3415" t="n">
        <v>1.00258507695886</v>
      </c>
      <c r="D24" s="3415" t="n">
        <v>4.78272913219864</v>
      </c>
      <c r="E24" s="3415" t="s">
        <v>2942</v>
      </c>
      <c r="F24" s="3418" t="n">
        <v>1.75</v>
      </c>
      <c r="G24" s="3418" t="n">
        <v>16.0</v>
      </c>
      <c r="H24" s="3418" t="s">
        <v>2942</v>
      </c>
      <c r="I24" s="3415" t="n">
        <v>0.01754523884678</v>
      </c>
      <c r="J24" s="3415" t="n">
        <v>0.76523666115178</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n">
        <v>0.25752898303306</v>
      </c>
      <c r="D27" s="3415" t="n">
        <v>0.69745770826203</v>
      </c>
      <c r="E27" s="3415" t="n">
        <v>0.22775139299597</v>
      </c>
      <c r="F27" s="3418" t="n">
        <v>0.600000000001</v>
      </c>
      <c r="G27" s="3418" t="n">
        <v>30.0</v>
      </c>
      <c r="H27" s="3418" t="n">
        <v>5.000000000001</v>
      </c>
      <c r="I27" s="3415" t="n">
        <v>0.0015451738982</v>
      </c>
      <c r="J27" s="3415" t="n">
        <v>0.20923731247861</v>
      </c>
      <c r="K27" s="3415" t="n">
        <v>0.0113875696498</v>
      </c>
      <c r="L27" s="3415" t="n">
        <v>0.21636382334617</v>
      </c>
    </row>
    <row r="28">
      <c r="A28" s="3438" t="s">
        <v>393</v>
      </c>
      <c r="B28" s="3418" t="s">
        <v>393</v>
      </c>
      <c r="C28" s="3415" t="n">
        <v>0.85306895590619</v>
      </c>
      <c r="D28" s="3415" t="n">
        <v>2.4579770047766</v>
      </c>
      <c r="E28" s="3415" t="n">
        <v>0.78469475417298</v>
      </c>
      <c r="F28" s="3418" t="n">
        <v>0.6</v>
      </c>
      <c r="G28" s="3418" t="n">
        <v>30.0</v>
      </c>
      <c r="H28" s="3418" t="n">
        <v>5.0</v>
      </c>
      <c r="I28" s="3415" t="n">
        <v>0.00511841373544</v>
      </c>
      <c r="J28" s="3415" t="n">
        <v>0.73739310143298</v>
      </c>
      <c r="K28" s="3415" t="n">
        <v>0.03923473770865</v>
      </c>
      <c r="L28" s="3415" t="n">
        <v>0.74546001646433</v>
      </c>
    </row>
    <row r="29">
      <c r="A29" s="3438" t="s">
        <v>395</v>
      </c>
      <c r="B29" s="3418" t="s">
        <v>395</v>
      </c>
      <c r="C29" s="3415" t="n">
        <v>5.0577872098113</v>
      </c>
      <c r="D29" s="3415" t="n">
        <v>17.99517940822746</v>
      </c>
      <c r="E29" s="3415" t="n">
        <v>5.4004045522993</v>
      </c>
      <c r="F29" s="3418" t="n">
        <v>0.6</v>
      </c>
      <c r="G29" s="3418" t="n">
        <v>30.0</v>
      </c>
      <c r="H29" s="3418" t="n">
        <v>5.0</v>
      </c>
      <c r="I29" s="3415" t="n">
        <v>0.03034672325887</v>
      </c>
      <c r="J29" s="3415" t="n">
        <v>5.39855382246824</v>
      </c>
      <c r="K29" s="3415" t="n">
        <v>0.27002022761497</v>
      </c>
      <c r="L29" s="3415" t="n">
        <v>5.13038432468434</v>
      </c>
    </row>
    <row r="30">
      <c r="A30" s="3438" t="s">
        <v>397</v>
      </c>
      <c r="B30" s="3418" t="s">
        <v>397</v>
      </c>
      <c r="C30" s="3415" t="n">
        <v>0.67472680209889</v>
      </c>
      <c r="D30" s="3415" t="n">
        <v>2.03695320938667</v>
      </c>
      <c r="E30" s="3415" t="n">
        <v>0.6409480730046</v>
      </c>
      <c r="F30" s="3418" t="n">
        <v>0.6</v>
      </c>
      <c r="G30" s="3418" t="n">
        <v>30.0</v>
      </c>
      <c r="H30" s="3418" t="n">
        <v>5.0</v>
      </c>
      <c r="I30" s="3415" t="n">
        <v>0.00404836081259</v>
      </c>
      <c r="J30" s="3415" t="n">
        <v>0.611085962816</v>
      </c>
      <c r="K30" s="3415" t="n">
        <v>0.03204740365023</v>
      </c>
      <c r="L30" s="3415" t="n">
        <v>0.60890066935437</v>
      </c>
    </row>
    <row r="31" spans="1:12" x14ac:dyDescent="0.15">
      <c r="A31" s="819" t="s">
        <v>466</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n">
        <v>77.17136909999999</v>
      </c>
      <c r="E32" s="3415" t="n">
        <v>2.4694838112</v>
      </c>
      <c r="F32" s="3418" t="s">
        <v>2942</v>
      </c>
      <c r="G32" s="3418" t="n">
        <v>15.0</v>
      </c>
      <c r="H32" s="3418" t="n">
        <v>100.0</v>
      </c>
      <c r="I32" s="3415" t="s">
        <v>2942</v>
      </c>
      <c r="J32" s="3415" t="n">
        <v>11.575705365</v>
      </c>
      <c r="K32" s="3415" t="n">
        <v>2.4694838112</v>
      </c>
      <c r="L32" s="3415" t="s">
        <v>2942</v>
      </c>
    </row>
    <row r="33" spans="1:12" x14ac:dyDescent="0.15">
      <c r="A33" s="819" t="s">
        <v>467</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390</v>
      </c>
      <c r="B34" s="3418" t="s">
        <v>390</v>
      </c>
      <c r="C34" s="3415" t="n">
        <v>2.47784657437795</v>
      </c>
      <c r="D34" s="3415" t="n">
        <v>19.88409101511053</v>
      </c>
      <c r="E34" s="3415" t="s">
        <v>2942</v>
      </c>
      <c r="F34" s="3418" t="n">
        <v>0.6</v>
      </c>
      <c r="G34" s="3418" t="n">
        <v>8.0</v>
      </c>
      <c r="H34" s="3418" t="s">
        <v>2942</v>
      </c>
      <c r="I34" s="3415" t="n">
        <v>0.01486707944627</v>
      </c>
      <c r="J34" s="3415" t="n">
        <v>1.59072728120884</v>
      </c>
      <c r="K34" s="3415" t="s">
        <v>2942</v>
      </c>
      <c r="L34" s="3415" t="s">
        <v>2942</v>
      </c>
    </row>
    <row r="35">
      <c r="A35" s="3438" t="s">
        <v>393</v>
      </c>
      <c r="B35" s="3418" t="s">
        <v>393</v>
      </c>
      <c r="C35" s="3415" t="n">
        <v>9.9504162486398</v>
      </c>
      <c r="D35" s="3415" t="n">
        <v>78.04541346275892</v>
      </c>
      <c r="E35" s="3415" t="s">
        <v>2942</v>
      </c>
      <c r="F35" s="3418" t="n">
        <v>0.6</v>
      </c>
      <c r="G35" s="3418" t="n">
        <v>8.0</v>
      </c>
      <c r="H35" s="3418" t="s">
        <v>2942</v>
      </c>
      <c r="I35" s="3415" t="n">
        <v>0.05970249749184</v>
      </c>
      <c r="J35" s="3415" t="n">
        <v>6.24363307702071</v>
      </c>
      <c r="K35" s="3415" t="s">
        <v>2942</v>
      </c>
      <c r="L35" s="3415" t="s">
        <v>2942</v>
      </c>
    </row>
    <row r="36">
      <c r="A36" s="3438" t="s">
        <v>395</v>
      </c>
      <c r="B36" s="3418" t="s">
        <v>395</v>
      </c>
      <c r="C36" s="3415" t="n">
        <v>7.29112749879608</v>
      </c>
      <c r="D36" s="3415" t="n">
        <v>77.84493246131471</v>
      </c>
      <c r="E36" s="3415" t="s">
        <v>2942</v>
      </c>
      <c r="F36" s="3418" t="n">
        <v>0.6</v>
      </c>
      <c r="G36" s="3418" t="n">
        <v>8.0</v>
      </c>
      <c r="H36" s="3418" t="s">
        <v>2942</v>
      </c>
      <c r="I36" s="3415" t="n">
        <v>0.04374676499278</v>
      </c>
      <c r="J36" s="3415" t="n">
        <v>6.22759459690518</v>
      </c>
      <c r="K36" s="3415" t="s">
        <v>2942</v>
      </c>
      <c r="L36" s="3415" t="s">
        <v>2942</v>
      </c>
    </row>
    <row r="37">
      <c r="A37" s="3438" t="s">
        <v>397</v>
      </c>
      <c r="B37" s="3418" t="s">
        <v>397</v>
      </c>
      <c r="C37" s="3415" t="n">
        <v>8.35076063501057</v>
      </c>
      <c r="D37" s="3415" t="n">
        <v>64.70270658841022</v>
      </c>
      <c r="E37" s="3415" t="s">
        <v>2942</v>
      </c>
      <c r="F37" s="3418" t="n">
        <v>0.6</v>
      </c>
      <c r="G37" s="3418" t="n">
        <v>8.0</v>
      </c>
      <c r="H37" s="3418" t="s">
        <v>2942</v>
      </c>
      <c r="I37" s="3415" t="n">
        <v>0.05010456381006</v>
      </c>
      <c r="J37" s="3415" t="n">
        <v>5.17621652707282</v>
      </c>
      <c r="K37" s="3415" t="s">
        <v>2942</v>
      </c>
      <c r="L37" s="3415" t="s">
        <v>2942</v>
      </c>
    </row>
    <row r="38">
      <c r="A38" s="3438" t="s">
        <v>399</v>
      </c>
      <c r="B38" s="3418" t="s">
        <v>399</v>
      </c>
      <c r="C38" s="3415" t="s">
        <v>2942</v>
      </c>
      <c r="D38" s="3415" t="s">
        <v>2942</v>
      </c>
      <c r="E38" s="3415" t="s">
        <v>2942</v>
      </c>
      <c r="F38" s="3418" t="s">
        <v>2942</v>
      </c>
      <c r="G38" s="3418" t="s">
        <v>2942</v>
      </c>
      <c r="H38" s="3418" t="s">
        <v>2942</v>
      </c>
      <c r="I38" s="3415" t="s">
        <v>2942</v>
      </c>
      <c r="J38" s="3415" t="s">
        <v>2942</v>
      </c>
      <c r="K38" s="3415" t="s">
        <v>2942</v>
      </c>
      <c r="L38" s="3415" t="s">
        <v>2942</v>
      </c>
    </row>
    <row r="39" spans="1:12" x14ac:dyDescent="0.15">
      <c r="A39" s="824" t="s">
        <v>347</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19" t="s">
        <v>468</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n">
        <v>6.2392</v>
      </c>
      <c r="E41" s="3415" t="n">
        <v>3.4031356</v>
      </c>
      <c r="F41" s="3418" t="s">
        <v>2942</v>
      </c>
      <c r="G41" s="3418" t="n">
        <v>1.770034619823</v>
      </c>
      <c r="H41" s="3418" t="n">
        <v>71.5</v>
      </c>
      <c r="I41" s="3415" t="s">
        <v>2942</v>
      </c>
      <c r="J41" s="3415" t="n">
        <v>0.110436</v>
      </c>
      <c r="K41" s="3415" t="n">
        <v>2.433241954</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401</v>
      </c>
      <c r="B43" s="3418" t="s">
        <v>401</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406</v>
      </c>
      <c r="B48" s="3418" t="s">
        <v>406</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407</v>
      </c>
      <c r="B49" s="3418" t="s">
        <v>407</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401</v>
      </c>
      <c r="B52" s="3418" t="s">
        <v>401</v>
      </c>
      <c r="C52" s="3415" t="s">
        <v>2942</v>
      </c>
      <c r="D52" s="3415" t="n">
        <v>0.793</v>
      </c>
      <c r="E52" s="3415" t="s">
        <v>2942</v>
      </c>
      <c r="F52" s="3418" t="s">
        <v>2942</v>
      </c>
      <c r="G52" s="3418" t="n">
        <v>2.0</v>
      </c>
      <c r="H52" s="3418" t="s">
        <v>2942</v>
      </c>
      <c r="I52" s="3415" t="s">
        <v>2942</v>
      </c>
      <c r="J52" s="3415" t="n">
        <v>0.01586</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1.59269741</v>
      </c>
      <c r="E55" s="3416" t="s">
        <v>1185</v>
      </c>
      <c r="F55" s="3418" t="s">
        <v>2942</v>
      </c>
      <c r="G55" s="3418" t="n">
        <v>93.592311109491</v>
      </c>
      <c r="H55" s="3416" t="s">
        <v>1185</v>
      </c>
      <c r="I55" s="3415" t="s">
        <v>2942</v>
      </c>
      <c r="J55" s="3415" t="n">
        <v>1.490642315</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828" t="s">
        <v>350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1" t="s">
        <v>352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ht="13" x14ac:dyDescent="0.15">
      <c r="A62" s="829" t="s">
        <v>2138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3433" t="s">
        <v>3049</v>
      </c>
      <c r="B63" s="3418" t="s">
        <v>3049</v>
      </c>
      <c r="C63" s="3415" t="n">
        <v>2.22002</v>
      </c>
      <c r="D63" s="3415" t="n">
        <v>10.2835</v>
      </c>
      <c r="E63" s="3415" t="s">
        <v>2942</v>
      </c>
      <c r="F63" s="3418" t="n">
        <v>0.985182115476</v>
      </c>
      <c r="G63" s="3418" t="n">
        <v>1.398615257451</v>
      </c>
      <c r="H63" s="3418" t="s">
        <v>2942</v>
      </c>
      <c r="I63" s="3415" t="n">
        <v>0.02187124</v>
      </c>
      <c r="J63" s="3415" t="n">
        <v>0.1438266</v>
      </c>
      <c r="K63" s="3415" t="s">
        <v>2942</v>
      </c>
      <c r="L63" s="3415" t="s">
        <v>2942</v>
      </c>
    </row>
    <row r="64" spans="1:12" ht="13" x14ac:dyDescent="0.15">
      <c r="A64" s="829" t="s">
        <v>2139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476</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29" t="s">
        <v>354</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831" t="s">
        <v>478</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ht="13.5" customHeight="1" x14ac:dyDescent="0.15">
      <c r="A72" s="3428" t="s">
        <v>2994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28" t="s">
        <v>2995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c r="A74" s="3428" t="s">
        <v>2996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2396" t="s">
        <v>2831</v>
      </c>
      <c r="B75" s="26"/>
      <c r="C75" s="26"/>
      <c r="D75" s="26"/>
      <c r="E75" s="26"/>
      <c r="F75" s="26"/>
      <c r="G75" s="26"/>
      <c r="H75" s="26"/>
      <c r="I75" s="26"/>
      <c r="J75" s="26"/>
      <c r="K75" s="26"/>
      <c r="L75" s="26"/>
    </row>
    <row r="76" spans="1:12" ht="25.5" customHeight="1" x14ac:dyDescent="0.15">
      <c r="A76" s="2494" t="s">
        <v>479</v>
      </c>
      <c r="B76" s="2494"/>
      <c r="C76" s="2494"/>
      <c r="D76" s="2494"/>
      <c r="E76" s="2494"/>
      <c r="F76" s="2494"/>
      <c r="G76" s="2494"/>
      <c r="H76" s="2494"/>
      <c r="I76" s="2494"/>
      <c r="J76" s="2494"/>
      <c r="K76" s="2494"/>
      <c r="L76" s="2494"/>
    </row>
    <row r="77" spans="1:12" x14ac:dyDescent="0.15">
      <c r="A77" s="26"/>
      <c r="B77" s="26"/>
      <c r="C77" s="26"/>
      <c r="D77" s="26"/>
      <c r="E77" s="26"/>
      <c r="F77" s="26"/>
      <c r="G77" s="26"/>
      <c r="H77" s="26"/>
      <c r="I77" s="26"/>
      <c r="J77" s="26"/>
      <c r="K77" s="26"/>
      <c r="L77" s="26"/>
    </row>
    <row r="78" spans="1:12" ht="13" x14ac:dyDescent="0.15">
      <c r="A78" s="2704" t="s">
        <v>480</v>
      </c>
      <c r="B78" s="2704"/>
      <c r="C78" s="2704"/>
      <c r="D78" s="2704"/>
      <c r="E78" s="2704"/>
      <c r="F78" s="2704"/>
      <c r="G78" s="2704"/>
      <c r="H78" s="2704"/>
      <c r="I78" s="26"/>
      <c r="J78" s="26"/>
      <c r="K78" s="26"/>
      <c r="L78" s="26"/>
    </row>
    <row r="79" spans="1:12" ht="13" x14ac:dyDescent="0.15">
      <c r="A79" s="2726" t="s">
        <v>481</v>
      </c>
      <c r="B79" s="2726"/>
      <c r="C79" s="2726"/>
      <c r="D79" s="2726"/>
      <c r="E79" s="2726"/>
      <c r="F79" s="26"/>
      <c r="G79" s="26"/>
      <c r="H79" s="26"/>
      <c r="I79" s="26"/>
      <c r="J79" s="26"/>
      <c r="K79" s="26"/>
      <c r="L79" s="26"/>
    </row>
    <row r="80" spans="1:12" ht="13" x14ac:dyDescent="0.15">
      <c r="A80" s="2704" t="s">
        <v>482</v>
      </c>
      <c r="B80" s="2704"/>
      <c r="C80" s="2704"/>
      <c r="D80" s="2704"/>
      <c r="E80" s="2704"/>
      <c r="F80" s="2704"/>
      <c r="G80" s="2704"/>
      <c r="H80" s="2704"/>
      <c r="I80" s="2704"/>
      <c r="J80" s="2704"/>
      <c r="K80" s="2704"/>
      <c r="L80" s="2704"/>
    </row>
    <row r="81" spans="1:12" ht="27" customHeight="1" x14ac:dyDescent="0.15">
      <c r="A81" s="2658" t="s">
        <v>483</v>
      </c>
      <c r="B81" s="2658"/>
      <c r="C81" s="2658"/>
      <c r="D81" s="2658"/>
      <c r="E81" s="2658"/>
      <c r="F81" s="2658"/>
      <c r="G81" s="2658"/>
      <c r="H81" s="2658"/>
      <c r="I81" s="2658"/>
      <c r="J81" s="2658"/>
      <c r="K81" s="2658"/>
      <c r="L81" s="2658"/>
    </row>
    <row r="82" spans="1:12" ht="13" x14ac:dyDescent="0.15">
      <c r="A82" s="2658" t="s">
        <v>484</v>
      </c>
      <c r="B82" s="2658"/>
      <c r="C82" s="2658"/>
      <c r="D82" s="2658"/>
      <c r="E82" s="2658"/>
      <c r="F82" s="2658"/>
      <c r="G82" s="2658"/>
      <c r="H82" s="2658"/>
      <c r="I82" s="2658"/>
      <c r="J82" s="2658"/>
      <c r="K82" s="2658"/>
      <c r="L82" s="2658"/>
    </row>
    <row r="83" spans="1:12" ht="13" x14ac:dyDescent="0.15">
      <c r="A83" s="2658" t="s">
        <v>485</v>
      </c>
      <c r="B83" s="2658"/>
      <c r="C83" s="2658"/>
      <c r="D83" s="2658"/>
      <c r="E83" s="2658"/>
      <c r="F83" s="2658"/>
      <c r="G83" s="2658"/>
      <c r="H83" s="26"/>
      <c r="I83" s="26"/>
      <c r="J83" s="26"/>
      <c r="K83" s="26"/>
      <c r="L83" s="26"/>
    </row>
    <row r="84" spans="1:12" ht="13" x14ac:dyDescent="0.15">
      <c r="A84" s="2658" t="s">
        <v>486</v>
      </c>
      <c r="B84" s="2658"/>
      <c r="C84" s="2658"/>
      <c r="D84" s="2658"/>
      <c r="E84" s="2658"/>
      <c r="F84" s="2658"/>
      <c r="G84" s="2658"/>
      <c r="H84" s="2658"/>
      <c r="I84" s="2658"/>
      <c r="J84" s="2658"/>
      <c r="K84" s="2658"/>
      <c r="L84" s="2658"/>
    </row>
    <row r="85" spans="1:12" ht="13" x14ac:dyDescent="0.15">
      <c r="A85" s="2658" t="s">
        <v>487</v>
      </c>
      <c r="B85" s="2658"/>
      <c r="C85" s="2658"/>
      <c r="D85" s="2658"/>
      <c r="E85" s="2658"/>
      <c r="F85" s="2658"/>
      <c r="G85" s="2658"/>
      <c r="H85" s="26"/>
      <c r="I85" s="26"/>
      <c r="J85" s="26"/>
      <c r="K85" s="26"/>
      <c r="L85" s="26"/>
    </row>
    <row r="86" spans="1:12" ht="15" customHeight="1" x14ac:dyDescent="0.15">
      <c r="A86" s="2658" t="s">
        <v>2142</v>
      </c>
      <c r="B86" s="2658"/>
      <c r="C86" s="2658"/>
      <c r="D86" s="2658"/>
      <c r="E86" s="2658"/>
      <c r="F86" s="2658"/>
      <c r="G86" s="2658"/>
      <c r="H86" s="342"/>
      <c r="I86" s="342"/>
      <c r="J86" s="342"/>
      <c r="K86" s="342"/>
      <c r="L86" s="342"/>
    </row>
    <row r="87" spans="1:12" ht="13" x14ac:dyDescent="0.15">
      <c r="A87" s="2658" t="s">
        <v>488</v>
      </c>
      <c r="B87" s="2658"/>
      <c r="C87" s="2658"/>
      <c r="D87" s="2658"/>
      <c r="E87" s="2658"/>
      <c r="F87" s="2658"/>
      <c r="G87" s="2658"/>
      <c r="H87" s="2658"/>
      <c r="I87" s="2658"/>
      <c r="J87" s="2658"/>
      <c r="K87" s="2658"/>
      <c r="L87" s="2658"/>
    </row>
    <row r="88" spans="1:12" ht="13" x14ac:dyDescent="0.15">
      <c r="A88" s="2658" t="s">
        <v>489</v>
      </c>
      <c r="B88" s="2658"/>
      <c r="C88" s="2658"/>
      <c r="D88" s="2658"/>
      <c r="E88" s="2658"/>
      <c r="F88" s="2658"/>
      <c r="G88" s="2658"/>
      <c r="H88" s="2658"/>
      <c r="I88" s="2658"/>
      <c r="J88" s="2658"/>
      <c r="K88" s="2658"/>
      <c r="L88" s="2658"/>
    </row>
    <row r="89" spans="1:12" ht="13" x14ac:dyDescent="0.15">
      <c r="A89" s="304"/>
      <c r="B89" s="26"/>
      <c r="C89" s="26"/>
      <c r="D89" s="26"/>
      <c r="E89" s="26"/>
      <c r="F89" s="26"/>
      <c r="G89" s="26"/>
      <c r="H89" s="26"/>
      <c r="I89" s="26"/>
      <c r="J89" s="26"/>
      <c r="K89" s="26"/>
      <c r="L89" s="26"/>
    </row>
    <row r="90" spans="1:12" x14ac:dyDescent="0.15">
      <c r="A90" s="2723" t="s">
        <v>280</v>
      </c>
      <c r="B90" s="2724"/>
      <c r="C90" s="2724"/>
      <c r="D90" s="2724"/>
      <c r="E90" s="2724"/>
      <c r="F90" s="2724"/>
      <c r="G90" s="2724"/>
      <c r="H90" s="2724"/>
      <c r="I90" s="2724"/>
      <c r="J90" s="2724"/>
      <c r="K90" s="2724"/>
      <c r="L90" s="2725"/>
    </row>
    <row r="91" spans="1:12" ht="24" customHeight="1" x14ac:dyDescent="0.15">
      <c r="A91" s="2721" t="s">
        <v>385</v>
      </c>
      <c r="B91" s="2541"/>
      <c r="C91" s="2541"/>
      <c r="D91" s="2541"/>
      <c r="E91" s="2541"/>
      <c r="F91" s="2541"/>
      <c r="G91" s="2541"/>
      <c r="H91" s="2541"/>
      <c r="I91" s="2541"/>
      <c r="J91" s="2541"/>
      <c r="K91" s="2541"/>
      <c r="L91" s="2722"/>
    </row>
    <row r="92" spans="1:12" ht="12.75" customHeight="1" x14ac:dyDescent="0.15">
      <c r="A92" s="2721" t="s">
        <v>490</v>
      </c>
      <c r="B92" s="2541"/>
      <c r="C92" s="2541"/>
      <c r="D92" s="2541"/>
      <c r="E92" s="2541"/>
      <c r="F92" s="2541"/>
      <c r="G92" s="2541"/>
      <c r="H92" s="2541"/>
      <c r="I92" s="2541"/>
      <c r="J92" s="2541"/>
      <c r="K92" s="2541"/>
      <c r="L92" s="2722"/>
    </row>
    <row r="93" spans="1:12" x14ac:dyDescent="0.15">
      <c r="A93" s="2721" t="s">
        <v>491</v>
      </c>
      <c r="B93" s="2541"/>
      <c r="C93" s="2541"/>
      <c r="D93" s="2541"/>
      <c r="E93" s="2541"/>
      <c r="F93" s="2541"/>
      <c r="G93" s="2541"/>
      <c r="H93" s="2541"/>
      <c r="I93" s="2541"/>
      <c r="J93" s="2541"/>
      <c r="K93" s="2541"/>
      <c r="L93" s="2722"/>
    </row>
    <row r="94" spans="1:12" x14ac:dyDescent="0.15">
      <c r="A94" s="2655" t="s">
        <v>2140</v>
      </c>
      <c r="B94" s="2656"/>
      <c r="C94" s="2656"/>
      <c r="D94" s="2656"/>
      <c r="E94" s="2656"/>
      <c r="F94" s="2656"/>
      <c r="G94" s="2656"/>
      <c r="H94" s="2656"/>
      <c r="I94" s="2656"/>
      <c r="J94" s="2656"/>
      <c r="K94" s="2656"/>
      <c r="L94" s="2657"/>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8:L108"/>
    <mergeCell ref="B109:L109"/>
    <mergeCell ref="B115:L115"/>
    <mergeCell ref="B116:L116"/>
    <mergeCell ref="B110:L110"/>
    <mergeCell ref="B111:L111"/>
    <mergeCell ref="B112:L112"/>
    <mergeCell ref="B113:L113"/>
    <mergeCell ref="B114:L114"/>
    <mergeCell ref="B103:L103"/>
    <mergeCell ref="B104:L104"/>
    <mergeCell ref="B105:L105"/>
    <mergeCell ref="B106:L106"/>
    <mergeCell ref="B107:L107"/>
    <mergeCell ref="B98:L98"/>
    <mergeCell ref="B99:L99"/>
    <mergeCell ref="B100:L100"/>
    <mergeCell ref="B101:L101"/>
    <mergeCell ref="B102:L102"/>
    <mergeCell ref="A86:G86"/>
    <mergeCell ref="A87:L87"/>
    <mergeCell ref="A88:L88"/>
    <mergeCell ref="B96:L96"/>
    <mergeCell ref="B97:L97"/>
    <mergeCell ref="A83:G83"/>
    <mergeCell ref="A84:L84"/>
    <mergeCell ref="A85:G85"/>
    <mergeCell ref="B95:L95"/>
    <mergeCell ref="A94:L94"/>
    <mergeCell ref="A76:L76"/>
    <mergeCell ref="A91:L91"/>
    <mergeCell ref="A92:L92"/>
    <mergeCell ref="A93:L93"/>
    <mergeCell ref="A90:L90"/>
    <mergeCell ref="A78:H78"/>
    <mergeCell ref="A79:E79"/>
    <mergeCell ref="A80:L80"/>
    <mergeCell ref="A81:L81"/>
    <mergeCell ref="A82:L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2.9381</v>
      </c>
      <c r="C7" s="3417" t="n">
        <v>33.90618074279932</v>
      </c>
      <c r="D7" s="3417" t="n">
        <v>3.16424746749549</v>
      </c>
      <c r="E7" s="3417" t="n">
        <v>2.73114362603893</v>
      </c>
      <c r="F7" s="3417" t="s">
        <v>3050</v>
      </c>
      <c r="G7" s="3417" t="n">
        <v>7.88682425505566</v>
      </c>
    </row>
    <row r="8" spans="1:7" ht="13.5" customHeight="1" x14ac:dyDescent="0.15">
      <c r="A8" s="1093" t="s">
        <v>495</v>
      </c>
      <c r="B8" s="3416" t="s">
        <v>1185</v>
      </c>
      <c r="C8" s="3417" t="n">
        <v>33.90618074279932</v>
      </c>
      <c r="D8" s="3417" t="n">
        <v>0.35076861663537</v>
      </c>
      <c r="E8" s="3416" t="s">
        <v>1185</v>
      </c>
      <c r="F8" s="3416" t="s">
        <v>1185</v>
      </c>
      <c r="G8" s="3417" t="n">
        <v>7.02716825505566</v>
      </c>
    </row>
    <row r="9" spans="1:7" ht="12" customHeight="1" x14ac:dyDescent="0.15">
      <c r="A9" s="1093" t="s">
        <v>496</v>
      </c>
      <c r="B9" s="3416" t="s">
        <v>1185</v>
      </c>
      <c r="C9" s="3417" t="n">
        <v>30.10585374925911</v>
      </c>
      <c r="D9" s="3416" t="s">
        <v>1185</v>
      </c>
      <c r="E9" s="3416" t="s">
        <v>1185</v>
      </c>
      <c r="F9" s="3416" t="s">
        <v>1185</v>
      </c>
      <c r="G9" s="3416" t="s">
        <v>1185</v>
      </c>
    </row>
    <row r="10" spans="1:7" ht="13.5" customHeight="1" x14ac:dyDescent="0.15">
      <c r="A10" s="1078" t="s">
        <v>497</v>
      </c>
      <c r="B10" s="3416" t="s">
        <v>1185</v>
      </c>
      <c r="C10" s="3417" t="n">
        <v>28.73466274925911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22.19490376256682</v>
      </c>
      <c r="D15" s="3416" t="s">
        <v>1185</v>
      </c>
      <c r="E15" s="3416" t="s">
        <v>1185</v>
      </c>
      <c r="F15" s="3416" t="s">
        <v>1185</v>
      </c>
      <c r="G15" s="3416" t="s">
        <v>1185</v>
      </c>
    </row>
    <row r="16" spans="1:7" ht="12" customHeight="1" x14ac:dyDescent="0.15">
      <c r="A16" s="1213" t="s">
        <v>503</v>
      </c>
      <c r="B16" s="3416" t="s">
        <v>1185</v>
      </c>
      <c r="C16" s="3417" t="n">
        <v>1.53339455225658</v>
      </c>
      <c r="D16" s="3416" t="s">
        <v>1185</v>
      </c>
      <c r="E16" s="3416" t="s">
        <v>1185</v>
      </c>
      <c r="F16" s="3416" t="s">
        <v>1185</v>
      </c>
      <c r="G16" s="3416" t="s">
        <v>1185</v>
      </c>
    </row>
    <row r="17" spans="1:7" ht="12" customHeight="1" x14ac:dyDescent="0.15">
      <c r="A17" s="1213" t="s">
        <v>504</v>
      </c>
      <c r="B17" s="3416" t="s">
        <v>1185</v>
      </c>
      <c r="C17" s="3417" t="n">
        <v>5.00636443443571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0.3328</v>
      </c>
      <c r="D20" s="3416" t="s">
        <v>1185</v>
      </c>
      <c r="E20" s="3416" t="s">
        <v>1185</v>
      </c>
      <c r="F20" s="3416" t="s">
        <v>1185</v>
      </c>
      <c r="G20" s="3416" t="s">
        <v>1185</v>
      </c>
    </row>
    <row r="21" spans="1:7" ht="12" customHeight="1" x14ac:dyDescent="0.15">
      <c r="A21" s="1078" t="s">
        <v>508</v>
      </c>
      <c r="B21" s="3416" t="s">
        <v>1185</v>
      </c>
      <c r="C21" s="3417" t="n">
        <v>0.64185</v>
      </c>
      <c r="D21" s="3416" t="s">
        <v>1185</v>
      </c>
      <c r="E21" s="3416" t="s">
        <v>1185</v>
      </c>
      <c r="F21" s="3416" t="s">
        <v>1185</v>
      </c>
      <c r="G21" s="3416" t="s">
        <v>1185</v>
      </c>
    </row>
    <row r="22" spans="1:7" ht="12" customHeight="1" x14ac:dyDescent="0.15">
      <c r="A22" s="1078" t="s">
        <v>509</v>
      </c>
      <c r="B22" s="3416" t="s">
        <v>1185</v>
      </c>
      <c r="C22" s="3417" t="n">
        <v>0.396541</v>
      </c>
      <c r="D22" s="3416" t="s">
        <v>1185</v>
      </c>
      <c r="E22" s="3416" t="s">
        <v>1185</v>
      </c>
      <c r="F22" s="3416" t="s">
        <v>1185</v>
      </c>
      <c r="G22" s="3416" t="s">
        <v>1185</v>
      </c>
    </row>
    <row r="23" spans="1:7" ht="12.75" customHeight="1" x14ac:dyDescent="0.15">
      <c r="A23" s="3432" t="s">
        <v>3051</v>
      </c>
      <c r="B23" s="3416" t="s">
        <v>1185</v>
      </c>
      <c r="C23" s="3417" t="n">
        <v>0.0745</v>
      </c>
      <c r="D23" s="3416"/>
      <c r="E23" s="3416" t="s">
        <v>1185</v>
      </c>
      <c r="F23" s="3416" t="s">
        <v>1185</v>
      </c>
      <c r="G23" s="3416"/>
    </row>
    <row r="24">
      <c r="A24" s="3432" t="s">
        <v>3052</v>
      </c>
      <c r="B24" s="3416" t="s">
        <v>1185</v>
      </c>
      <c r="C24" s="3417" t="n">
        <v>0.2502</v>
      </c>
      <c r="D24" s="3416"/>
      <c r="E24" s="3416" t="s">
        <v>1185</v>
      </c>
      <c r="F24" s="3416" t="s">
        <v>1185</v>
      </c>
      <c r="G24" s="3416"/>
    </row>
    <row r="25">
      <c r="A25" s="3432" t="s">
        <v>3053</v>
      </c>
      <c r="B25" s="3416" t="s">
        <v>1185</v>
      </c>
      <c r="C25" s="3417" t="s">
        <v>2944</v>
      </c>
      <c r="D25" s="3416"/>
      <c r="E25" s="3416" t="s">
        <v>1185</v>
      </c>
      <c r="F25" s="3416" t="s">
        <v>1185</v>
      </c>
      <c r="G25" s="3416"/>
    </row>
    <row r="26" spans="1:7" ht="12" customHeight="1" x14ac:dyDescent="0.15">
      <c r="A26" s="1215" t="s">
        <v>2811</v>
      </c>
      <c r="B26" s="3416" t="s">
        <v>1185</v>
      </c>
      <c r="C26" s="3417" t="n">
        <v>0.071841</v>
      </c>
      <c r="D26" s="3416" t="s">
        <v>1185</v>
      </c>
      <c r="E26" s="3416" t="s">
        <v>1185</v>
      </c>
      <c r="F26" s="3416" t="s">
        <v>1185</v>
      </c>
      <c r="G26" s="3416" t="s">
        <v>1185</v>
      </c>
    </row>
    <row r="27" spans="1:7" ht="13.5" customHeight="1" x14ac:dyDescent="0.15">
      <c r="A27" s="3437" t="s">
        <v>3054</v>
      </c>
      <c r="B27" s="3416" t="s">
        <v>1185</v>
      </c>
      <c r="C27" s="3417" t="n">
        <v>0.057761</v>
      </c>
      <c r="D27" s="3416"/>
      <c r="E27" s="3416" t="s">
        <v>1185</v>
      </c>
      <c r="F27" s="3416" t="s">
        <v>1185</v>
      </c>
      <c r="G27" s="3416"/>
    </row>
    <row r="28">
      <c r="A28" s="3437" t="s">
        <v>3055</v>
      </c>
      <c r="B28" s="3416" t="s">
        <v>1185</v>
      </c>
      <c r="C28" s="3417" t="n">
        <v>0.01408</v>
      </c>
      <c r="D28" s="3416"/>
      <c r="E28" s="3416" t="s">
        <v>1185</v>
      </c>
      <c r="F28" s="3416" t="s">
        <v>1185</v>
      </c>
      <c r="G28" s="3416"/>
    </row>
    <row r="29">
      <c r="A29" s="3437" t="s">
        <v>553</v>
      </c>
      <c r="B29" s="3416" t="s">
        <v>1185</v>
      </c>
      <c r="C29" s="3417" t="s">
        <v>2944</v>
      </c>
      <c r="D29" s="3416"/>
      <c r="E29" s="3416" t="s">
        <v>1185</v>
      </c>
      <c r="F29" s="3416" t="s">
        <v>1185</v>
      </c>
      <c r="G29" s="3416"/>
    </row>
    <row r="30" spans="1:7" ht="12" customHeight="1" x14ac:dyDescent="0.15">
      <c r="A30" s="1093" t="s">
        <v>510</v>
      </c>
      <c r="B30" s="3416" t="s">
        <v>1185</v>
      </c>
      <c r="C30" s="3417" t="n">
        <v>3.80032699354021</v>
      </c>
      <c r="D30" s="3417" t="n">
        <v>0.35076861663537</v>
      </c>
      <c r="E30" s="3416" t="s">
        <v>1185</v>
      </c>
      <c r="F30" s="3416" t="s">
        <v>1185</v>
      </c>
      <c r="G30" s="3417" t="n">
        <v>7.02716825505566</v>
      </c>
    </row>
    <row r="31" spans="1:7" ht="12" customHeight="1" x14ac:dyDescent="0.15">
      <c r="A31" s="1080" t="s">
        <v>511</v>
      </c>
      <c r="B31" s="3416" t="s">
        <v>1185</v>
      </c>
      <c r="C31" s="3417" t="n">
        <v>2.34923775354021</v>
      </c>
      <c r="D31" s="3417" t="n">
        <v>0.15818614997633</v>
      </c>
      <c r="E31" s="3416" t="s">
        <v>1185</v>
      </c>
      <c r="F31" s="3416" t="s">
        <v>1185</v>
      </c>
      <c r="G31" s="3417" t="n">
        <v>5.71463237605566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2.11482859805868</v>
      </c>
      <c r="D36" s="3417" t="n">
        <v>0.13665531272408</v>
      </c>
      <c r="E36" s="3416" t="s">
        <v>1185</v>
      </c>
      <c r="F36" s="3416" t="s">
        <v>1185</v>
      </c>
      <c r="G36" s="3415" t="n">
        <v>4.73653270678452</v>
      </c>
    </row>
    <row r="37" spans="1:7" ht="12" customHeight="1" x14ac:dyDescent="0.15">
      <c r="A37" s="1213" t="s">
        <v>503</v>
      </c>
      <c r="B37" s="3416" t="s">
        <v>1185</v>
      </c>
      <c r="C37" s="3417" t="n">
        <v>0.03734821932991</v>
      </c>
      <c r="D37" s="3417" t="n">
        <v>0.00211874694782</v>
      </c>
      <c r="E37" s="3416" t="s">
        <v>1185</v>
      </c>
      <c r="F37" s="3416" t="s">
        <v>1185</v>
      </c>
      <c r="G37" s="3415" t="n">
        <v>0.1015586187391</v>
      </c>
    </row>
    <row r="38" spans="1:7" ht="12" customHeight="1" x14ac:dyDescent="0.15">
      <c r="A38" s="1213" t="s">
        <v>504</v>
      </c>
      <c r="B38" s="3416" t="s">
        <v>1185</v>
      </c>
      <c r="C38" s="3417" t="n">
        <v>0.19706093615162</v>
      </c>
      <c r="D38" s="3417" t="n">
        <v>0.01941209030443</v>
      </c>
      <c r="E38" s="3416" t="s">
        <v>1185</v>
      </c>
      <c r="F38" s="3416" t="s">
        <v>1185</v>
      </c>
      <c r="G38" s="3415" t="n">
        <v>0.87654105053204</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0.007904</v>
      </c>
      <c r="D41" s="3417" t="n">
        <v>0.00394572137143</v>
      </c>
      <c r="E41" s="3416" t="s">
        <v>1185</v>
      </c>
      <c r="F41" s="3416" t="s">
        <v>1185</v>
      </c>
      <c r="G41" s="3415" t="n">
        <v>0.0093184</v>
      </c>
    </row>
    <row r="42" spans="1:7" ht="12" customHeight="1" x14ac:dyDescent="0.15">
      <c r="A42" s="1078" t="s">
        <v>508</v>
      </c>
      <c r="B42" s="3416" t="s">
        <v>1185</v>
      </c>
      <c r="C42" s="3417" t="n">
        <v>1.21186724</v>
      </c>
      <c r="D42" s="3417" t="n">
        <v>0.03609783571429</v>
      </c>
      <c r="E42" s="3416" t="s">
        <v>1185</v>
      </c>
      <c r="F42" s="3416" t="s">
        <v>1185</v>
      </c>
      <c r="G42" s="3415" t="n">
        <v>0.366572679</v>
      </c>
    </row>
    <row r="43" spans="1:7" ht="12" customHeight="1" x14ac:dyDescent="0.15">
      <c r="A43" s="1078" t="s">
        <v>509</v>
      </c>
      <c r="B43" s="3416" t="s">
        <v>1185</v>
      </c>
      <c r="C43" s="3417" t="n">
        <v>0.231318</v>
      </c>
      <c r="D43" s="3417" t="n">
        <v>0.03207390087429</v>
      </c>
      <c r="E43" s="3416" t="s">
        <v>1185</v>
      </c>
      <c r="F43" s="3416" t="s">
        <v>1185</v>
      </c>
      <c r="G43" s="3417" t="n">
        <v>0.9366448</v>
      </c>
    </row>
    <row r="44" spans="1:7" ht="12" customHeight="1" x14ac:dyDescent="0.15">
      <c r="A44" s="3432" t="s">
        <v>3051</v>
      </c>
      <c r="B44" s="3416" t="s">
        <v>1185</v>
      </c>
      <c r="C44" s="3417" t="n">
        <v>0.001937</v>
      </c>
      <c r="D44" s="3417" t="n">
        <v>0.00165365734286</v>
      </c>
      <c r="E44" s="3416" t="s">
        <v>1185</v>
      </c>
      <c r="F44" s="3416" t="s">
        <v>1185</v>
      </c>
      <c r="G44" s="3415" t="n">
        <v>0.0086867</v>
      </c>
    </row>
    <row r="45">
      <c r="A45" s="3432" t="s">
        <v>3052</v>
      </c>
      <c r="B45" s="3416" t="s">
        <v>1185</v>
      </c>
      <c r="C45" s="3417" t="n">
        <v>0.021684</v>
      </c>
      <c r="D45" s="3417" t="n">
        <v>0.004272026</v>
      </c>
      <c r="E45" s="3416" t="s">
        <v>1185</v>
      </c>
      <c r="F45" s="3416" t="s">
        <v>1185</v>
      </c>
      <c r="G45" s="3415" t="n">
        <v>0.0594225</v>
      </c>
    </row>
    <row r="46">
      <c r="A46" s="3432" t="s">
        <v>3053</v>
      </c>
      <c r="B46" s="3416" t="s">
        <v>1185</v>
      </c>
      <c r="C46" s="3417" t="n">
        <v>0.104121</v>
      </c>
      <c r="D46" s="3417" t="n">
        <v>0.01482867181714</v>
      </c>
      <c r="E46" s="3416" t="s">
        <v>1185</v>
      </c>
      <c r="F46" s="3416" t="s">
        <v>1185</v>
      </c>
      <c r="G46" s="3415" t="n">
        <v>0.5894667</v>
      </c>
    </row>
    <row r="47" spans="1:7" ht="12" customHeight="1" x14ac:dyDescent="0.15">
      <c r="A47" s="1215" t="s">
        <v>2811</v>
      </c>
      <c r="B47" s="3416" t="s">
        <v>1185</v>
      </c>
      <c r="C47" s="3417" t="n">
        <v>0.103576</v>
      </c>
      <c r="D47" s="3417" t="n">
        <v>0.01131954571429</v>
      </c>
      <c r="E47" s="3416" t="s">
        <v>1185</v>
      </c>
      <c r="F47" s="3416" t="s">
        <v>1185</v>
      </c>
      <c r="G47" s="3417" t="n">
        <v>0.2790689</v>
      </c>
    </row>
    <row r="48" spans="1:7" x14ac:dyDescent="0.15">
      <c r="A48" s="3437" t="s">
        <v>3054</v>
      </c>
      <c r="B48" s="3416" t="s">
        <v>1185</v>
      </c>
      <c r="C48" s="3417" t="n">
        <v>0.007832</v>
      </c>
      <c r="D48" s="3417" t="n">
        <v>0.00623063571429</v>
      </c>
      <c r="E48" s="3416" t="s">
        <v>1185</v>
      </c>
      <c r="F48" s="3416" t="s">
        <v>1185</v>
      </c>
      <c r="G48" s="3415" t="n">
        <v>0.0057761</v>
      </c>
    </row>
    <row r="49">
      <c r="A49" s="3437" t="s">
        <v>3055</v>
      </c>
      <c r="B49" s="3416" t="s">
        <v>1185</v>
      </c>
      <c r="C49" s="3417" t="n">
        <v>0.095744</v>
      </c>
      <c r="D49" s="3417" t="n">
        <v>0.00508891</v>
      </c>
      <c r="E49" s="3416" t="s">
        <v>1185</v>
      </c>
      <c r="F49" s="3416" t="s">
        <v>1185</v>
      </c>
      <c r="G49" s="3415" t="n">
        <v>0.2732928</v>
      </c>
    </row>
    <row r="50">
      <c r="A50" s="3437" t="s">
        <v>553</v>
      </c>
      <c r="B50" s="3416" t="s">
        <v>1185</v>
      </c>
      <c r="C50" s="3417" t="s">
        <v>2944</v>
      </c>
      <c r="D50" s="3417" t="s">
        <v>2944</v>
      </c>
      <c r="E50" s="3416" t="s">
        <v>1185</v>
      </c>
      <c r="F50" s="3416" t="s">
        <v>1185</v>
      </c>
      <c r="G50" s="3415" t="s">
        <v>2944</v>
      </c>
    </row>
    <row r="51" spans="1:7" ht="14.25" customHeight="1" x14ac:dyDescent="0.15">
      <c r="A51" s="1078" t="s">
        <v>513</v>
      </c>
      <c r="B51" s="3416" t="s">
        <v>1185</v>
      </c>
      <c r="C51" s="3416" t="s">
        <v>1185</v>
      </c>
      <c r="D51" s="3417" t="n">
        <v>0.12046500869903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2991</v>
      </c>
      <c r="D8" s="3417" t="n">
        <v>2.81347885086012</v>
      </c>
      <c r="E8" s="3415" t="n">
        <v>2.73114362603893</v>
      </c>
      <c r="F8" s="3415" t="s">
        <v>2991</v>
      </c>
      <c r="G8" s="3415" t="n">
        <v>0.859656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1.5125</v>
      </c>
      <c r="C11" s="3416" t="s">
        <v>1185</v>
      </c>
      <c r="D11" s="3416" t="s">
        <v>1185</v>
      </c>
      <c r="E11" s="3416" t="s">
        <v>1185</v>
      </c>
      <c r="F11" s="3416" t="s">
        <v>1185</v>
      </c>
      <c r="G11" s="3416" t="s">
        <v>1185</v>
      </c>
    </row>
    <row r="12" spans="1:7" ht="12" customHeight="1" x14ac:dyDescent="0.15">
      <c r="A12" s="1093" t="s">
        <v>522</v>
      </c>
      <c r="B12" s="3417" t="n">
        <v>1.4256</v>
      </c>
      <c r="C12" s="3416" t="s">
        <v>1185</v>
      </c>
      <c r="D12" s="3416" t="s">
        <v>1185</v>
      </c>
      <c r="E12" s="3416" t="s">
        <v>1185</v>
      </c>
      <c r="F12" s="3416" t="s">
        <v>1185</v>
      </c>
      <c r="G12" s="3416" t="s">
        <v>1185</v>
      </c>
    </row>
    <row r="13" spans="1:7" ht="12" customHeight="1" x14ac:dyDescent="0.15">
      <c r="A13" s="1086" t="s">
        <v>1366</v>
      </c>
      <c r="B13" s="3417" t="s">
        <v>2991</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3056</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385.2</v>
      </c>
      <c r="C9" s="3416" t="s">
        <v>1185</v>
      </c>
      <c r="D9" s="3416" t="s">
        <v>1185</v>
      </c>
      <c r="E9" s="3418" t="n">
        <v>74.59673610918772</v>
      </c>
      <c r="F9" s="3418" t="n">
        <v>28.73466274925911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185.2</v>
      </c>
      <c r="C14" s="3415" t="n">
        <v>281.106722408001</v>
      </c>
      <c r="D14" s="3415" t="n">
        <v>6.5</v>
      </c>
      <c r="E14" s="3418" t="n">
        <v>119.84289288642991</v>
      </c>
      <c r="F14" s="3415" t="n">
        <v>22.19490376256682</v>
      </c>
    </row>
    <row r="15" spans="1:6" ht="12.75" customHeight="1" x14ac:dyDescent="0.15">
      <c r="A15" s="1013" t="s">
        <v>503</v>
      </c>
      <c r="B15" s="3415" t="n">
        <v>21.5</v>
      </c>
      <c r="C15" s="3415" t="n">
        <v>167.29170354709493</v>
      </c>
      <c r="D15" s="3415" t="n">
        <v>6.5</v>
      </c>
      <c r="E15" s="3418" t="n">
        <v>71.32067684914325</v>
      </c>
      <c r="F15" s="3415" t="n">
        <v>1.53339455225658</v>
      </c>
    </row>
    <row r="16" spans="1:6" ht="13.5" customHeight="1" x14ac:dyDescent="0.15">
      <c r="A16" s="1013" t="s">
        <v>504</v>
      </c>
      <c r="B16" s="3415" t="n">
        <v>178.5</v>
      </c>
      <c r="C16" s="3415" t="n">
        <v>76.1337029041805</v>
      </c>
      <c r="D16" s="3415" t="n">
        <v>5.41757703081232</v>
      </c>
      <c r="E16" s="3418" t="n">
        <v>28.04685957667064</v>
      </c>
      <c r="F16" s="3415" t="n">
        <v>5.00636443443571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41.6</v>
      </c>
      <c r="C19" s="3416" t="s">
        <v>1185</v>
      </c>
      <c r="D19" s="3416" t="s">
        <v>1185</v>
      </c>
      <c r="E19" s="3418" t="n">
        <v>8.0</v>
      </c>
      <c r="F19" s="3418" t="n">
        <v>0.3328</v>
      </c>
    </row>
    <row r="20" spans="1:6" ht="12.75" customHeight="1" x14ac:dyDescent="0.15">
      <c r="A20" s="1013" t="s">
        <v>551</v>
      </c>
      <c r="B20" s="3418" t="n">
        <v>41.6</v>
      </c>
      <c r="C20" s="3416" t="s">
        <v>1185</v>
      </c>
      <c r="D20" s="3416" t="s">
        <v>1185</v>
      </c>
      <c r="E20" s="3418" t="n">
        <v>8.0</v>
      </c>
      <c r="F20" s="3418" t="n">
        <v>0.3328</v>
      </c>
    </row>
    <row r="21" spans="1:6" ht="12.75" customHeight="1" x14ac:dyDescent="0.15">
      <c r="A21" s="3428" t="s">
        <v>3057</v>
      </c>
      <c r="B21" s="3415" t="n">
        <v>41.6</v>
      </c>
      <c r="C21" s="3415" t="s">
        <v>2944</v>
      </c>
      <c r="D21" s="3415" t="s">
        <v>2944</v>
      </c>
      <c r="E21" s="3418" t="n">
        <v>8.0</v>
      </c>
      <c r="F21" s="3415" t="n">
        <v>0.3328</v>
      </c>
    </row>
    <row r="22" spans="1:6" ht="13.5" customHeight="1" x14ac:dyDescent="0.15">
      <c r="A22" s="1247" t="s">
        <v>508</v>
      </c>
      <c r="B22" s="3418" t="n">
        <v>427.9</v>
      </c>
      <c r="C22" s="3416" t="s">
        <v>1185</v>
      </c>
      <c r="D22" s="3416" t="s">
        <v>1185</v>
      </c>
      <c r="E22" s="3418" t="n">
        <v>1.5</v>
      </c>
      <c r="F22" s="3418" t="n">
        <v>0.64185</v>
      </c>
    </row>
    <row r="23" spans="1:6" ht="13.5" customHeight="1" x14ac:dyDescent="0.15">
      <c r="A23" s="1013" t="s">
        <v>551</v>
      </c>
      <c r="B23" s="3418" t="n">
        <v>427.9</v>
      </c>
      <c r="C23" s="3416" t="s">
        <v>1185</v>
      </c>
      <c r="D23" s="3416" t="s">
        <v>1185</v>
      </c>
      <c r="E23" s="3418" t="n">
        <v>1.5</v>
      </c>
      <c r="F23" s="3418" t="n">
        <v>0.64185</v>
      </c>
    </row>
    <row r="24" spans="1:6" ht="12.75" customHeight="1" x14ac:dyDescent="0.15">
      <c r="A24" s="3428" t="s">
        <v>3058</v>
      </c>
      <c r="B24" s="3415" t="n">
        <v>427.9</v>
      </c>
      <c r="C24" s="3415" t="n">
        <v>31.90216245412588</v>
      </c>
      <c r="D24" s="3415" t="n">
        <v>0.6</v>
      </c>
      <c r="E24" s="3418" t="n">
        <v>1.5</v>
      </c>
      <c r="F24" s="3415" t="n">
        <v>0.64185</v>
      </c>
    </row>
    <row r="25" spans="1:6" ht="13.5" customHeight="1" x14ac:dyDescent="0.15">
      <c r="A25" s="1247" t="s">
        <v>552</v>
      </c>
      <c r="B25" s="3418" t="n">
        <v>4359.8</v>
      </c>
      <c r="C25" s="3416" t="s">
        <v>1185</v>
      </c>
      <c r="D25" s="3416" t="s">
        <v>1185</v>
      </c>
      <c r="E25" s="3418" t="n">
        <v>0.09095394284141</v>
      </c>
      <c r="F25" s="3418" t="n">
        <v>0.396541</v>
      </c>
    </row>
    <row r="26" spans="1:6" ht="12" customHeight="1" x14ac:dyDescent="0.15">
      <c r="A26" s="3428" t="s">
        <v>3051</v>
      </c>
      <c r="B26" s="3415" t="n">
        <v>14.9</v>
      </c>
      <c r="C26" s="3415" t="s">
        <v>2944</v>
      </c>
      <c r="D26" s="3415" t="s">
        <v>2944</v>
      </c>
      <c r="E26" s="3418" t="n">
        <v>5.0</v>
      </c>
      <c r="F26" s="3415" t="n">
        <v>0.0745</v>
      </c>
    </row>
    <row r="27">
      <c r="A27" s="3428" t="s">
        <v>3052</v>
      </c>
      <c r="B27" s="3415" t="n">
        <v>13.9</v>
      </c>
      <c r="C27" s="3415" t="s">
        <v>2944</v>
      </c>
      <c r="D27" s="3415" t="s">
        <v>2944</v>
      </c>
      <c r="E27" s="3418" t="n">
        <v>18.0</v>
      </c>
      <c r="F27" s="3415" t="n">
        <v>0.2502</v>
      </c>
    </row>
    <row r="28">
      <c r="A28" s="3428" t="s">
        <v>3053</v>
      </c>
      <c r="B28" s="3415" t="n">
        <v>4092.3</v>
      </c>
      <c r="C28" s="3415" t="s">
        <v>2944</v>
      </c>
      <c r="D28" s="3415" t="s">
        <v>2944</v>
      </c>
      <c r="E28" s="3418" t="s">
        <v>2944</v>
      </c>
      <c r="F28" s="3415" t="s">
        <v>2944</v>
      </c>
    </row>
    <row r="29">
      <c r="A29" s="3425" t="s">
        <v>2811</v>
      </c>
      <c r="B29" s="3418" t="n">
        <v>238.70000000000002</v>
      </c>
      <c r="C29" s="3416" t="s">
        <v>1185</v>
      </c>
      <c r="D29" s="3416" t="s">
        <v>1185</v>
      </c>
      <c r="E29" s="3418" t="n">
        <v>0.30096774193548</v>
      </c>
      <c r="F29" s="3418" t="n">
        <v>0.071841</v>
      </c>
    </row>
    <row r="30">
      <c r="A30" s="3433" t="s">
        <v>3054</v>
      </c>
      <c r="B30" s="3415" t="n">
        <v>97.9</v>
      </c>
      <c r="C30" s="3415" t="s">
        <v>2944</v>
      </c>
      <c r="D30" s="3415" t="s">
        <v>2944</v>
      </c>
      <c r="E30" s="3418" t="n">
        <v>0.59</v>
      </c>
      <c r="F30" s="3415" t="n">
        <v>0.057761</v>
      </c>
    </row>
    <row r="31">
      <c r="A31" s="3433" t="s">
        <v>3055</v>
      </c>
      <c r="B31" s="3415" t="n">
        <v>140.8</v>
      </c>
      <c r="C31" s="3415" t="s">
        <v>2944</v>
      </c>
      <c r="D31" s="3415" t="s">
        <v>2944</v>
      </c>
      <c r="E31" s="3418" t="n">
        <v>0.1</v>
      </c>
      <c r="F31" s="3415" t="n">
        <v>0.01408</v>
      </c>
    </row>
    <row r="32">
      <c r="A32" s="3433" t="s">
        <v>553</v>
      </c>
      <c r="B32" s="3415" t="s">
        <v>2991</v>
      </c>
      <c r="C32" s="3415" t="s">
        <v>2944</v>
      </c>
      <c r="D32" s="3415" t="s">
        <v>2944</v>
      </c>
      <c r="E32" s="3418" t="s">
        <v>2944</v>
      </c>
      <c r="F32" s="3415" t="s">
        <v>2944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3059</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385.2</v>
      </c>
      <c r="C9" s="3416" t="s">
        <v>1185</v>
      </c>
      <c r="D9" s="3416" t="s">
        <v>1185</v>
      </c>
      <c r="E9" s="3416" t="s">
        <v>1185</v>
      </c>
      <c r="F9" s="3416" t="s">
        <v>1185</v>
      </c>
      <c r="G9" s="3416" t="s">
        <v>1185</v>
      </c>
      <c r="H9" s="3416" t="s">
        <v>1185</v>
      </c>
      <c r="I9" s="3418" t="n">
        <v>6.09874806215008</v>
      </c>
      <c r="J9" s="3418" t="n">
        <v>2.34923775354021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185.2</v>
      </c>
      <c r="C14" s="3415" t="n">
        <v>100.0</v>
      </c>
      <c r="D14" s="3415" t="s">
        <v>2942</v>
      </c>
      <c r="E14" s="3415" t="s">
        <v>2942</v>
      </c>
      <c r="F14" s="3415" t="n">
        <v>555.0</v>
      </c>
      <c r="G14" s="3415" t="n">
        <v>5.46672585365804</v>
      </c>
      <c r="H14" s="3415" t="n">
        <v>0.24</v>
      </c>
      <c r="I14" s="3418" t="n">
        <v>11.41916089664514</v>
      </c>
      <c r="J14" s="3415" t="n">
        <v>2.11482859805868</v>
      </c>
    </row>
    <row r="15" spans="1:10" ht="17.25" customHeight="1" x14ac:dyDescent="0.15">
      <c r="A15" s="859" t="s">
        <v>503</v>
      </c>
      <c r="B15" s="3415" t="n">
        <v>21.5</v>
      </c>
      <c r="C15" s="3415" t="n">
        <v>100.0</v>
      </c>
      <c r="D15" s="3415" t="s">
        <v>2942</v>
      </c>
      <c r="E15" s="3415" t="s">
        <v>2942</v>
      </c>
      <c r="F15" s="3415" t="n">
        <v>563.2558139534884</v>
      </c>
      <c r="G15" s="3415" t="n">
        <v>3.25334760068822</v>
      </c>
      <c r="H15" s="3415" t="n">
        <v>0.18</v>
      </c>
      <c r="I15" s="3418" t="n">
        <v>1.73712648046093</v>
      </c>
      <c r="J15" s="3415" t="n">
        <v>0.03734821932991</v>
      </c>
    </row>
    <row r="16" spans="1:10" ht="17.25" customHeight="1" x14ac:dyDescent="0.15">
      <c r="A16" s="859" t="s">
        <v>504</v>
      </c>
      <c r="B16" s="3415" t="n">
        <v>178.5</v>
      </c>
      <c r="C16" s="3415" t="n">
        <v>100.0</v>
      </c>
      <c r="D16" s="3415" t="s">
        <v>2942</v>
      </c>
      <c r="E16" s="3415" t="s">
        <v>2942</v>
      </c>
      <c r="F16" s="3415" t="n">
        <v>261.16638655462185</v>
      </c>
      <c r="G16" s="3415" t="n">
        <v>1.48058388086829</v>
      </c>
      <c r="H16" s="3415" t="n">
        <v>0.18</v>
      </c>
      <c r="I16" s="3418" t="n">
        <v>1.10398283558331</v>
      </c>
      <c r="J16" s="3415" t="n">
        <v>0.19706093615162</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41.6</v>
      </c>
      <c r="C19" s="3416" t="s">
        <v>1185</v>
      </c>
      <c r="D19" s="3416" t="s">
        <v>1185</v>
      </c>
      <c r="E19" s="3416" t="s">
        <v>1185</v>
      </c>
      <c r="F19" s="3416" t="s">
        <v>1185</v>
      </c>
      <c r="G19" s="3416" t="s">
        <v>1185</v>
      </c>
      <c r="H19" s="3416" t="s">
        <v>1185</v>
      </c>
      <c r="I19" s="3418" t="n">
        <v>0.19</v>
      </c>
      <c r="J19" s="3418" t="n">
        <v>0.007904</v>
      </c>
    </row>
    <row r="20" spans="1:10" ht="17.25" customHeight="1" x14ac:dyDescent="0.15">
      <c r="A20" s="1283" t="s">
        <v>551</v>
      </c>
      <c r="B20" s="3418" t="n">
        <v>41.6</v>
      </c>
      <c r="C20" s="3416" t="s">
        <v>1185</v>
      </c>
      <c r="D20" s="3416" t="s">
        <v>1185</v>
      </c>
      <c r="E20" s="3416" t="s">
        <v>1185</v>
      </c>
      <c r="F20" s="3416" t="s">
        <v>1185</v>
      </c>
      <c r="G20" s="3416" t="s">
        <v>1185</v>
      </c>
      <c r="H20" s="3416" t="s">
        <v>1185</v>
      </c>
      <c r="I20" s="3418" t="n">
        <v>0.19</v>
      </c>
      <c r="J20" s="3418" t="n">
        <v>0.007904</v>
      </c>
    </row>
    <row r="21" spans="1:10" ht="17.25" customHeight="1" x14ac:dyDescent="0.15">
      <c r="A21" s="3433" t="s">
        <v>3057</v>
      </c>
      <c r="B21" s="3415" t="n">
        <v>41.6</v>
      </c>
      <c r="C21" s="3415" t="n">
        <v>100.0</v>
      </c>
      <c r="D21" s="3415" t="s">
        <v>2942</v>
      </c>
      <c r="E21" s="3415" t="s">
        <v>2942</v>
      </c>
      <c r="F21" s="3415" t="s">
        <v>2944</v>
      </c>
      <c r="G21" s="3415" t="s">
        <v>2944</v>
      </c>
      <c r="H21" s="3415" t="s">
        <v>2944</v>
      </c>
      <c r="I21" s="3418" t="n">
        <v>0.19</v>
      </c>
      <c r="J21" s="3415" t="n">
        <v>0.007904</v>
      </c>
    </row>
    <row r="22" spans="1:10" ht="17.25" customHeight="1" x14ac:dyDescent="0.15">
      <c r="A22" s="1247" t="s">
        <v>508</v>
      </c>
      <c r="B22" s="3418" t="n">
        <v>427.9</v>
      </c>
      <c r="C22" s="3416" t="s">
        <v>1185</v>
      </c>
      <c r="D22" s="3416" t="s">
        <v>1185</v>
      </c>
      <c r="E22" s="3416" t="s">
        <v>1185</v>
      </c>
      <c r="F22" s="3416" t="s">
        <v>1185</v>
      </c>
      <c r="G22" s="3416" t="s">
        <v>1185</v>
      </c>
      <c r="H22" s="3416" t="s">
        <v>1185</v>
      </c>
      <c r="I22" s="3418" t="n">
        <v>2.83212722598738</v>
      </c>
      <c r="J22" s="3418" t="n">
        <v>1.21186724</v>
      </c>
    </row>
    <row r="23" spans="1:10" ht="17.25" customHeight="1" x14ac:dyDescent="0.15">
      <c r="A23" s="1283" t="s">
        <v>551</v>
      </c>
      <c r="B23" s="3418" t="n">
        <v>427.9</v>
      </c>
      <c r="C23" s="3416" t="s">
        <v>1185</v>
      </c>
      <c r="D23" s="3416" t="s">
        <v>1185</v>
      </c>
      <c r="E23" s="3416" t="s">
        <v>1185</v>
      </c>
      <c r="F23" s="3416" t="s">
        <v>1185</v>
      </c>
      <c r="G23" s="3416" t="s">
        <v>1185</v>
      </c>
      <c r="H23" s="3416" t="s">
        <v>1185</v>
      </c>
      <c r="I23" s="3418" t="n">
        <v>2.83212722598738</v>
      </c>
      <c r="J23" s="3418" t="n">
        <v>1.21186724</v>
      </c>
    </row>
    <row r="24" spans="1:10" ht="17.25" customHeight="1" x14ac:dyDescent="0.15">
      <c r="A24" s="3433" t="s">
        <v>3058</v>
      </c>
      <c r="B24" s="3415" t="n">
        <v>427.9</v>
      </c>
      <c r="C24" s="3415" t="n">
        <v>100.0</v>
      </c>
      <c r="D24" s="3415" t="s">
        <v>2942</v>
      </c>
      <c r="E24" s="3415" t="s">
        <v>2942</v>
      </c>
      <c r="F24" s="3415" t="n">
        <v>65.123276</v>
      </c>
      <c r="G24" s="3415" t="n">
        <v>0.3479</v>
      </c>
      <c r="H24" s="3415" t="n">
        <v>0.45</v>
      </c>
      <c r="I24" s="3418" t="n">
        <v>2.83212722598738</v>
      </c>
      <c r="J24" s="3415" t="n">
        <v>1.21186724</v>
      </c>
    </row>
    <row r="25" spans="1:10" ht="17.25" customHeight="1" x14ac:dyDescent="0.15">
      <c r="A25" s="1247" t="s">
        <v>552</v>
      </c>
      <c r="B25" s="3418" t="n">
        <v>4359.8</v>
      </c>
      <c r="C25" s="3416" t="s">
        <v>1185</v>
      </c>
      <c r="D25" s="3416" t="s">
        <v>1185</v>
      </c>
      <c r="E25" s="3416" t="s">
        <v>1185</v>
      </c>
      <c r="F25" s="3416" t="s">
        <v>1185</v>
      </c>
      <c r="G25" s="3416" t="s">
        <v>1185</v>
      </c>
      <c r="H25" s="3416" t="s">
        <v>1185</v>
      </c>
      <c r="I25" s="3418" t="n">
        <v>0.05305702096426</v>
      </c>
      <c r="J25" s="3418" t="n">
        <v>0.231318</v>
      </c>
    </row>
    <row r="26" spans="1:10" ht="17.25" customHeight="1" x14ac:dyDescent="0.15">
      <c r="A26" s="3428" t="s">
        <v>3051</v>
      </c>
      <c r="B26" s="3415" t="n">
        <v>14.9</v>
      </c>
      <c r="C26" s="3415" t="n">
        <v>100.0</v>
      </c>
      <c r="D26" s="3415" t="s">
        <v>2942</v>
      </c>
      <c r="E26" s="3415" t="s">
        <v>2942</v>
      </c>
      <c r="F26" s="3415" t="s">
        <v>2944</v>
      </c>
      <c r="G26" s="3415" t="s">
        <v>2944</v>
      </c>
      <c r="H26" s="3415" t="s">
        <v>2944</v>
      </c>
      <c r="I26" s="3418" t="n">
        <v>0.13</v>
      </c>
      <c r="J26" s="3415" t="n">
        <v>0.001937</v>
      </c>
    </row>
    <row r="27">
      <c r="A27" s="3428" t="s">
        <v>3052</v>
      </c>
      <c r="B27" s="3415" t="n">
        <v>13.9</v>
      </c>
      <c r="C27" s="3415" t="n">
        <v>100.0</v>
      </c>
      <c r="D27" s="3415" t="s">
        <v>2942</v>
      </c>
      <c r="E27" s="3415" t="s">
        <v>2942</v>
      </c>
      <c r="F27" s="3415" t="s">
        <v>2944</v>
      </c>
      <c r="G27" s="3415" t="s">
        <v>2944</v>
      </c>
      <c r="H27" s="3415" t="s">
        <v>2944</v>
      </c>
      <c r="I27" s="3418" t="n">
        <v>1.56</v>
      </c>
      <c r="J27" s="3415" t="n">
        <v>0.021684</v>
      </c>
    </row>
    <row r="28">
      <c r="A28" s="3428" t="s">
        <v>3053</v>
      </c>
      <c r="B28" s="3415" t="n">
        <v>4092.3</v>
      </c>
      <c r="C28" s="3415" t="n">
        <v>100.0</v>
      </c>
      <c r="D28" s="3415" t="s">
        <v>2942</v>
      </c>
      <c r="E28" s="3415" t="s">
        <v>2942</v>
      </c>
      <c r="F28" s="3415" t="s">
        <v>2944</v>
      </c>
      <c r="G28" s="3415" t="s">
        <v>2944</v>
      </c>
      <c r="H28" s="3415" t="s">
        <v>2944</v>
      </c>
      <c r="I28" s="3418" t="n">
        <v>0.02544314932923</v>
      </c>
      <c r="J28" s="3415" t="n">
        <v>0.104121</v>
      </c>
    </row>
    <row r="29">
      <c r="A29" s="3425" t="s">
        <v>2811</v>
      </c>
      <c r="B29" s="3418" t="n">
        <v>238.70000000000002</v>
      </c>
      <c r="C29" s="3416" t="s">
        <v>1185</v>
      </c>
      <c r="D29" s="3416" t="s">
        <v>1185</v>
      </c>
      <c r="E29" s="3416" t="s">
        <v>1185</v>
      </c>
      <c r="F29" s="3416" t="s">
        <v>1185</v>
      </c>
      <c r="G29" s="3416" t="s">
        <v>1185</v>
      </c>
      <c r="H29" s="3416" t="s">
        <v>1185</v>
      </c>
      <c r="I29" s="3418" t="n">
        <v>0.43391705069124</v>
      </c>
      <c r="J29" s="3418" t="n">
        <v>0.103576</v>
      </c>
    </row>
    <row r="30">
      <c r="A30" s="3433" t="s">
        <v>3054</v>
      </c>
      <c r="B30" s="3415" t="n">
        <v>97.9</v>
      </c>
      <c r="C30" s="3415" t="n">
        <v>100.0</v>
      </c>
      <c r="D30" s="3415" t="s">
        <v>2942</v>
      </c>
      <c r="E30" s="3415" t="s">
        <v>2942</v>
      </c>
      <c r="F30" s="3415" t="s">
        <v>2944</v>
      </c>
      <c r="G30" s="3415" t="s">
        <v>2944</v>
      </c>
      <c r="H30" s="3415" t="s">
        <v>2944</v>
      </c>
      <c r="I30" s="3418" t="n">
        <v>0.08</v>
      </c>
      <c r="J30" s="3415" t="n">
        <v>0.007832</v>
      </c>
    </row>
    <row r="31">
      <c r="A31" s="3433" t="s">
        <v>3055</v>
      </c>
      <c r="B31" s="3415" t="n">
        <v>140.8</v>
      </c>
      <c r="C31" s="3415" t="n">
        <v>100.0</v>
      </c>
      <c r="D31" s="3415" t="s">
        <v>2942</v>
      </c>
      <c r="E31" s="3415" t="s">
        <v>2942</v>
      </c>
      <c r="F31" s="3415" t="s">
        <v>2944</v>
      </c>
      <c r="G31" s="3415" t="s">
        <v>2944</v>
      </c>
      <c r="H31" s="3415" t="s">
        <v>2944</v>
      </c>
      <c r="I31" s="3418" t="n">
        <v>0.68</v>
      </c>
      <c r="J31" s="3415" t="n">
        <v>0.095744</v>
      </c>
    </row>
    <row r="32">
      <c r="A32" s="3433" t="s">
        <v>553</v>
      </c>
      <c r="B32" s="3415" t="s">
        <v>2991</v>
      </c>
      <c r="C32" s="3415" t="n">
        <v>100.0</v>
      </c>
      <c r="D32" s="3415" t="s">
        <v>2942</v>
      </c>
      <c r="E32" s="3415" t="s">
        <v>2942</v>
      </c>
      <c r="F32" s="3415" t="s">
        <v>2944</v>
      </c>
      <c r="G32" s="3415" t="s">
        <v>2944</v>
      </c>
      <c r="H32" s="3415" t="s">
        <v>2944</v>
      </c>
      <c r="I32" s="3418" t="s">
        <v>2944</v>
      </c>
      <c r="J32" s="3415" t="s">
        <v>2944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20.7</v>
      </c>
      <c r="G22" s="3415" t="s">
        <v>2942</v>
      </c>
      <c r="H22" s="3415" t="n">
        <v>69.6</v>
      </c>
      <c r="I22" s="3415" t="n">
        <v>9.7</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2944</v>
      </c>
      <c r="F25" s="3415" t="n">
        <v>10.0</v>
      </c>
      <c r="G25" s="3415" t="s">
        <v>2944</v>
      </c>
      <c r="H25" s="3415" t="n">
        <v>2.0</v>
      </c>
      <c r="I25" s="3415" t="n">
        <v>1.0</v>
      </c>
      <c r="J25" s="3415" t="s">
        <v>2944</v>
      </c>
      <c r="K25" s="3415" t="s">
        <v>2944</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2942</v>
      </c>
      <c r="F28" s="3415" t="s">
        <v>2942</v>
      </c>
      <c r="G28" s="3415" t="s">
        <v>2942</v>
      </c>
      <c r="H28" s="3415" t="n">
        <v>21.3</v>
      </c>
      <c r="I28" s="3415" t="n">
        <v>78.7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2944</v>
      </c>
      <c r="F31" s="3415" t="s">
        <v>2944</v>
      </c>
      <c r="G31" s="3415" t="s">
        <v>2944</v>
      </c>
      <c r="H31" s="3415" t="n">
        <v>2.0</v>
      </c>
      <c r="I31" s="3415" t="n">
        <v>1.0</v>
      </c>
      <c r="J31" s="3415" t="s">
        <v>2944</v>
      </c>
      <c r="K31" s="3415" t="s">
        <v>2944</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2942</v>
      </c>
      <c r="F34" s="3415" t="s">
        <v>2942</v>
      </c>
      <c r="G34" s="3415" t="s">
        <v>2942</v>
      </c>
      <c r="H34" s="3415" t="n">
        <v>73.25767843137254</v>
      </c>
      <c r="I34" s="3415" t="n">
        <v>26.74232156862746</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2944</v>
      </c>
      <c r="F37" s="3415" t="s">
        <v>2944</v>
      </c>
      <c r="G37" s="3415" t="s">
        <v>2944</v>
      </c>
      <c r="H37" s="3415" t="n">
        <v>2.0</v>
      </c>
      <c r="I37" s="3415" t="n">
        <v>1.0</v>
      </c>
      <c r="J37" s="3415" t="s">
        <v>2944</v>
      </c>
      <c r="K37" s="3415" t="s">
        <v>2944</v>
      </c>
      <c r="L37" s="3415" t="s">
        <v>2944</v>
      </c>
      <c r="M37" s="3415" t="s">
        <v>2944</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3061</v>
      </c>
      <c r="E40" s="3415" t="s">
        <v>2942</v>
      </c>
      <c r="F40" s="3415" t="s">
        <v>2942</v>
      </c>
      <c r="G40" s="3415" t="s">
        <v>2942</v>
      </c>
      <c r="H40" s="3415" t="n">
        <v>78.9</v>
      </c>
      <c r="I40" s="3415" t="n">
        <v>21.1</v>
      </c>
      <c r="J40" s="3415" t="s">
        <v>2942</v>
      </c>
      <c r="K40" s="3415" t="s">
        <v>2942</v>
      </c>
      <c r="L40" s="3415" t="s">
        <v>2942</v>
      </c>
      <c r="M40" s="3415" t="s">
        <v>2942</v>
      </c>
    </row>
    <row r="41">
      <c r="A41" s="2777"/>
      <c r="B41" s="2777"/>
      <c r="C41" s="2777"/>
      <c r="D41" s="3425" t="s">
        <v>3062</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3064</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3065</v>
      </c>
      <c r="E44" s="3415" t="s">
        <v>2944</v>
      </c>
      <c r="F44" s="3415" t="s">
        <v>2944</v>
      </c>
      <c r="G44" s="3415" t="s">
        <v>2944</v>
      </c>
      <c r="H44" s="3415" t="s">
        <v>2944</v>
      </c>
      <c r="I44" s="3415" t="s">
        <v>2942</v>
      </c>
      <c r="J44" s="3415" t="s">
        <v>2944</v>
      </c>
      <c r="K44" s="3415" t="s">
        <v>2944</v>
      </c>
      <c r="L44" s="3415" t="s">
        <v>2944</v>
      </c>
      <c r="M44" s="3415" t="s">
        <v>2944</v>
      </c>
    </row>
    <row r="45">
      <c r="A45" s="2777"/>
      <c r="B45" s="2777"/>
      <c r="C45" s="2777"/>
      <c r="D45" s="3425" t="s">
        <v>3066</v>
      </c>
      <c r="E45" s="3415" t="s">
        <v>2944</v>
      </c>
      <c r="F45" s="3415" t="s">
        <v>2944</v>
      </c>
      <c r="G45" s="3415" t="s">
        <v>2944</v>
      </c>
      <c r="H45" s="3415" t="s">
        <v>2944</v>
      </c>
      <c r="I45" s="3415" t="s">
        <v>2942</v>
      </c>
      <c r="J45" s="3415" t="s">
        <v>2944</v>
      </c>
      <c r="K45" s="3415" t="s">
        <v>2944</v>
      </c>
      <c r="L45" s="3415" t="s">
        <v>2944</v>
      </c>
      <c r="M45" s="3415" t="s">
        <v>2944</v>
      </c>
    </row>
    <row r="46">
      <c r="A46" s="2777"/>
      <c r="B46" s="2777"/>
      <c r="C46" s="2777"/>
      <c r="D46" s="3425" t="s">
        <v>3067</v>
      </c>
      <c r="E46" s="3415" t="s">
        <v>2942</v>
      </c>
      <c r="F46" s="3415" t="n">
        <v>67.20983874737088</v>
      </c>
      <c r="G46" s="3415" t="s">
        <v>2942</v>
      </c>
      <c r="H46" s="3415" t="n">
        <v>32.79016125262912</v>
      </c>
      <c r="I46" s="3415" t="s">
        <v>2942</v>
      </c>
      <c r="J46" s="3415" t="s">
        <v>2942</v>
      </c>
      <c r="K46" s="3415" t="s">
        <v>2942</v>
      </c>
      <c r="L46" s="3415" t="s">
        <v>2942</v>
      </c>
      <c r="M46" s="3415" t="s">
        <v>2942</v>
      </c>
    </row>
    <row r="47">
      <c r="A47" s="2777"/>
      <c r="B47" s="2777"/>
      <c r="C47" s="2777"/>
      <c r="D47" s="3425" t="s">
        <v>3068</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3070</v>
      </c>
      <c r="E49" s="3415" t="s">
        <v>2944</v>
      </c>
      <c r="F49" s="3415" t="n">
        <v>10.0</v>
      </c>
      <c r="G49" s="3415" t="s">
        <v>2944</v>
      </c>
      <c r="H49" s="3415" t="n">
        <v>2.0</v>
      </c>
      <c r="I49" s="3415" t="s">
        <v>2944</v>
      </c>
      <c r="J49" s="3415" t="s">
        <v>2944</v>
      </c>
      <c r="K49" s="3415" t="s">
        <v>2944</v>
      </c>
      <c r="L49" s="3415" t="s">
        <v>2944</v>
      </c>
      <c r="M49" s="3415" t="s">
        <v>2944</v>
      </c>
    </row>
    <row r="50">
      <c r="A50" s="2777"/>
      <c r="B50" s="2777"/>
      <c r="C50" s="2777"/>
      <c r="D50" s="3425" t="s">
        <v>3071</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3072</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3073</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3076</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3077</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3078</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3079</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3080</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3082</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3083</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3084</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3085</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3086</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3088</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3089</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3090</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3091</v>
      </c>
      <c r="E70" s="3415" t="s">
        <v>2942</v>
      </c>
      <c r="F70" s="3415" t="s">
        <v>2942</v>
      </c>
      <c r="G70" s="3415" t="s">
        <v>2942</v>
      </c>
      <c r="H70" s="3415" t="n">
        <v>89.4</v>
      </c>
      <c r="I70" s="3415" t="n">
        <v>10.6</v>
      </c>
      <c r="J70" s="3415" t="s">
        <v>2942</v>
      </c>
      <c r="K70" s="3415" t="s">
        <v>2942</v>
      </c>
      <c r="L70" s="3415" t="s">
        <v>2942</v>
      </c>
      <c r="M70" s="3415" t="s">
        <v>2942</v>
      </c>
    </row>
    <row r="71">
      <c r="A71" s="2777"/>
      <c r="B71" s="2777"/>
      <c r="C71" s="2777"/>
      <c r="D71" s="3425" t="s">
        <v>3092</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3094</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3095</v>
      </c>
      <c r="E74" s="3415" t="s">
        <v>2944</v>
      </c>
      <c r="F74" s="3415" t="s">
        <v>2944</v>
      </c>
      <c r="G74" s="3415" t="s">
        <v>2944</v>
      </c>
      <c r="H74" s="3415" t="s">
        <v>2944</v>
      </c>
      <c r="I74" s="3415" t="s">
        <v>2942</v>
      </c>
      <c r="J74" s="3415" t="s">
        <v>2944</v>
      </c>
      <c r="K74" s="3415" t="s">
        <v>2944</v>
      </c>
      <c r="L74" s="3415" t="s">
        <v>2944</v>
      </c>
      <c r="M74" s="3415" t="s">
        <v>2944</v>
      </c>
    </row>
    <row r="75">
      <c r="A75" s="2777"/>
      <c r="B75" s="2777"/>
      <c r="C75" s="2777"/>
      <c r="D75" s="3425" t="s">
        <v>3096</v>
      </c>
      <c r="E75" s="3415" t="s">
        <v>2944</v>
      </c>
      <c r="F75" s="3415" t="s">
        <v>2944</v>
      </c>
      <c r="G75" s="3415" t="s">
        <v>2944</v>
      </c>
      <c r="H75" s="3415" t="s">
        <v>2944</v>
      </c>
      <c r="I75" s="3415" t="s">
        <v>2942</v>
      </c>
      <c r="J75" s="3415" t="s">
        <v>2944</v>
      </c>
      <c r="K75" s="3415" t="s">
        <v>2944</v>
      </c>
      <c r="L75" s="3415" t="s">
        <v>2944</v>
      </c>
      <c r="M75" s="3415" t="s">
        <v>2944</v>
      </c>
    </row>
    <row r="76">
      <c r="A76" s="2777"/>
      <c r="B76" s="2777"/>
      <c r="C76" s="2777"/>
      <c r="D76" s="3425" t="s">
        <v>3097</v>
      </c>
      <c r="E76" s="3415" t="s">
        <v>2942</v>
      </c>
      <c r="F76" s="3415" t="s">
        <v>2942</v>
      </c>
      <c r="G76" s="3415" t="s">
        <v>2942</v>
      </c>
      <c r="H76" s="3415" t="n">
        <v>88.9</v>
      </c>
      <c r="I76" s="3415" t="n">
        <v>11.1</v>
      </c>
      <c r="J76" s="3415" t="s">
        <v>2942</v>
      </c>
      <c r="K76" s="3415" t="s">
        <v>2942</v>
      </c>
      <c r="L76" s="3415" t="s">
        <v>2942</v>
      </c>
      <c r="M76" s="3415" t="s">
        <v>2942</v>
      </c>
    </row>
    <row r="77">
      <c r="A77" s="2777"/>
      <c r="B77" s="2777"/>
      <c r="C77" s="2777"/>
      <c r="D77" s="3425" t="s">
        <v>3098</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3100</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3101</v>
      </c>
      <c r="E80" s="3415" t="s">
        <v>2944</v>
      </c>
      <c r="F80" s="3415" t="s">
        <v>2944</v>
      </c>
      <c r="G80" s="3415" t="s">
        <v>2944</v>
      </c>
      <c r="H80" s="3415" t="s">
        <v>2944</v>
      </c>
      <c r="I80" s="3415" t="s">
        <v>2942</v>
      </c>
      <c r="J80" s="3415" t="s">
        <v>2944</v>
      </c>
      <c r="K80" s="3415" t="s">
        <v>2944</v>
      </c>
      <c r="L80" s="3415" t="s">
        <v>2944</v>
      </c>
      <c r="M80" s="3415" t="s">
        <v>2944</v>
      </c>
    </row>
    <row r="81">
      <c r="A81" s="2777"/>
      <c r="B81" s="2777"/>
      <c r="C81" s="2777"/>
      <c r="D81" s="3425" t="s">
        <v>3102</v>
      </c>
      <c r="E81" s="3415" t="s">
        <v>2944</v>
      </c>
      <c r="F81" s="3415" t="s">
        <v>2944</v>
      </c>
      <c r="G81" s="3415" t="s">
        <v>2944</v>
      </c>
      <c r="H81" s="3415" t="s">
        <v>2944</v>
      </c>
      <c r="I81" s="3415" t="s">
        <v>2942</v>
      </c>
      <c r="J81" s="3415" t="s">
        <v>2944</v>
      </c>
      <c r="K81" s="3415" t="s">
        <v>2944</v>
      </c>
      <c r="L81" s="3415" t="s">
        <v>2944</v>
      </c>
      <c r="M81" s="3415" t="s">
        <v>2944</v>
      </c>
    </row>
    <row r="82">
      <c r="A82" s="2777"/>
      <c r="B82" s="2777"/>
      <c r="C82" s="2777"/>
      <c r="D82" s="3425" t="s">
        <v>3103</v>
      </c>
      <c r="E82" s="3415" t="s">
        <v>2942</v>
      </c>
      <c r="F82" s="3415" t="s">
        <v>2942</v>
      </c>
      <c r="G82" s="3415" t="s">
        <v>2942</v>
      </c>
      <c r="H82" s="3415" t="n">
        <v>97.70230432763971</v>
      </c>
      <c r="I82" s="3415" t="n">
        <v>2.29769567236029</v>
      </c>
      <c r="J82" s="3415" t="s">
        <v>2942</v>
      </c>
      <c r="K82" s="3415" t="s">
        <v>2942</v>
      </c>
      <c r="L82" s="3415" t="s">
        <v>2942</v>
      </c>
      <c r="M82" s="3415" t="s">
        <v>2942</v>
      </c>
    </row>
    <row r="83">
      <c r="A83" s="2777"/>
      <c r="B83" s="2777"/>
      <c r="C83" s="2777"/>
      <c r="D83" s="3425" t="s">
        <v>3104</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3106</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3107</v>
      </c>
      <c r="E86" s="3415" t="s">
        <v>2944</v>
      </c>
      <c r="F86" s="3415" t="s">
        <v>2944</v>
      </c>
      <c r="G86" s="3415" t="s">
        <v>2944</v>
      </c>
      <c r="H86" s="3415" t="s">
        <v>2944</v>
      </c>
      <c r="I86" s="3415" t="s">
        <v>2942</v>
      </c>
      <c r="J86" s="3415" t="s">
        <v>2944</v>
      </c>
      <c r="K86" s="3415" t="s">
        <v>2944</v>
      </c>
      <c r="L86" s="3415" t="s">
        <v>2944</v>
      </c>
      <c r="M86" s="3415" t="s">
        <v>2944</v>
      </c>
    </row>
    <row r="87">
      <c r="A87" s="2777"/>
      <c r="B87" s="2777"/>
      <c r="C87" s="2777"/>
      <c r="D87" s="3425" t="s">
        <v>3108</v>
      </c>
      <c r="E87" s="3415" t="s">
        <v>2944</v>
      </c>
      <c r="F87" s="3415" t="s">
        <v>2944</v>
      </c>
      <c r="G87" s="3415" t="s">
        <v>2944</v>
      </c>
      <c r="H87" s="3415" t="s">
        <v>2944</v>
      </c>
      <c r="I87" s="3415" t="s">
        <v>2942</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385.2</v>
      </c>
      <c r="C10" s="3416" t="s">
        <v>1185</v>
      </c>
      <c r="D10" s="3416" t="s">
        <v>1185</v>
      </c>
      <c r="E10" s="3418" t="s">
        <v>2942</v>
      </c>
      <c r="F10" s="3418" t="n">
        <v>3986983.753894956</v>
      </c>
      <c r="G10" s="3418" t="s">
        <v>2942</v>
      </c>
      <c r="H10" s="3418" t="n">
        <v>1.614579897036483E7</v>
      </c>
      <c r="I10" s="3418" t="n">
        <v>3856188.2815303723</v>
      </c>
      <c r="J10" s="3418" t="s">
        <v>2942</v>
      </c>
      <c r="K10" s="3418" t="s">
        <v>2942</v>
      </c>
      <c r="L10" s="3418" t="s">
        <v>2942</v>
      </c>
      <c r="M10" s="3418" t="s">
        <v>2942</v>
      </c>
      <c r="N10" s="3418" t="n">
        <v>2.398897100579016E7</v>
      </c>
      <c r="O10" s="3416" t="s">
        <v>1185</v>
      </c>
      <c r="P10" s="3416" t="s">
        <v>1185</v>
      </c>
      <c r="Q10" s="3418" t="n">
        <v>0.41065978706212</v>
      </c>
      <c r="R10" s="3416" t="s">
        <v>1185</v>
      </c>
      <c r="S10" s="3416" t="s">
        <v>1185</v>
      </c>
      <c r="T10" s="3418" t="n">
        <v>0.15818614997633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185.2</v>
      </c>
      <c r="C15" s="3415" t="n">
        <v>103.99995184459041</v>
      </c>
      <c r="D15" s="3418" t="n">
        <v>555.0</v>
      </c>
      <c r="E15" s="3415" t="s">
        <v>2942</v>
      </c>
      <c r="F15" s="3415" t="n">
        <v>3986983.753894956</v>
      </c>
      <c r="G15" s="3415" t="s">
        <v>2942</v>
      </c>
      <c r="H15" s="3415" t="n">
        <v>1.3405510592806228E7</v>
      </c>
      <c r="I15" s="3415" t="n">
        <v>1868296.73491696</v>
      </c>
      <c r="J15" s="3415" t="s">
        <v>2942</v>
      </c>
      <c r="K15" s="3415" t="s">
        <v>2942</v>
      </c>
      <c r="L15" s="3415" t="s">
        <v>2942</v>
      </c>
      <c r="M15" s="3415" t="s">
        <v>2942</v>
      </c>
      <c r="N15" s="3418" t="n">
        <v>1.9260791081618145E7</v>
      </c>
      <c r="O15" s="3416" t="s">
        <v>1185</v>
      </c>
      <c r="P15" s="3416" t="s">
        <v>1185</v>
      </c>
      <c r="Q15" s="3418" t="n">
        <v>0.73787965833737</v>
      </c>
      <c r="R15" s="3416" t="s">
        <v>1185</v>
      </c>
      <c r="S15" s="3416" t="s">
        <v>1185</v>
      </c>
      <c r="T15" s="3415" t="n">
        <v>0.13665531272408</v>
      </c>
      <c r="U15" s="3416" t="s">
        <v>1185</v>
      </c>
      <c r="V15" s="3416" t="s">
        <v>1185</v>
      </c>
    </row>
    <row r="16" spans="1:22" x14ac:dyDescent="0.15">
      <c r="A16" s="851" t="s">
        <v>503</v>
      </c>
      <c r="B16" s="3415" t="n">
        <v>21.5</v>
      </c>
      <c r="C16" s="3415" t="n">
        <v>58.88387432029651</v>
      </c>
      <c r="D16" s="3418" t="n">
        <v>563.2558139534884</v>
      </c>
      <c r="E16" s="3415" t="s">
        <v>2942</v>
      </c>
      <c r="F16" s="3415" t="s">
        <v>2942</v>
      </c>
      <c r="G16" s="3415" t="s">
        <v>2942</v>
      </c>
      <c r="H16" s="3415" t="n">
        <v>269658.7024497979</v>
      </c>
      <c r="I16" s="3415" t="n">
        <v>996344.5954365771</v>
      </c>
      <c r="J16" s="3415" t="s">
        <v>2942</v>
      </c>
      <c r="K16" s="3415" t="s">
        <v>2942</v>
      </c>
      <c r="L16" s="3415" t="s">
        <v>2942</v>
      </c>
      <c r="M16" s="3415" t="s">
        <v>2942</v>
      </c>
      <c r="N16" s="3418" t="n">
        <v>1266003.297886375</v>
      </c>
      <c r="O16" s="3416" t="s">
        <v>1185</v>
      </c>
      <c r="P16" s="3416" t="s">
        <v>1185</v>
      </c>
      <c r="Q16" s="3418" t="n">
        <v>0.09854636966605</v>
      </c>
      <c r="R16" s="3416" t="s">
        <v>1185</v>
      </c>
      <c r="S16" s="3416" t="s">
        <v>1185</v>
      </c>
      <c r="T16" s="3415" t="n">
        <v>0.00211874694782</v>
      </c>
      <c r="U16" s="3416" t="s">
        <v>1185</v>
      </c>
      <c r="V16" s="3416" t="s">
        <v>1185</v>
      </c>
    </row>
    <row r="17" spans="1:22" x14ac:dyDescent="0.15">
      <c r="A17" s="851" t="s">
        <v>504</v>
      </c>
      <c r="B17" s="3415" t="n">
        <v>178.5</v>
      </c>
      <c r="C17" s="3415" t="n">
        <v>19.39594748619405</v>
      </c>
      <c r="D17" s="3418" t="n">
        <v>261.16638655462185</v>
      </c>
      <c r="E17" s="3415" t="s">
        <v>2942</v>
      </c>
      <c r="F17" s="3415" t="s">
        <v>2942</v>
      </c>
      <c r="G17" s="3415" t="s">
        <v>2942</v>
      </c>
      <c r="H17" s="3415" t="n">
        <v>2470629.675108803</v>
      </c>
      <c r="I17" s="3415" t="n">
        <v>991546.9511768355</v>
      </c>
      <c r="J17" s="3415" t="s">
        <v>2942</v>
      </c>
      <c r="K17" s="3415" t="s">
        <v>2942</v>
      </c>
      <c r="L17" s="3415" t="s">
        <v>2942</v>
      </c>
      <c r="M17" s="3415" t="s">
        <v>2942</v>
      </c>
      <c r="N17" s="3418" t="n">
        <v>3462176.6262856387</v>
      </c>
      <c r="O17" s="3416" t="s">
        <v>1185</v>
      </c>
      <c r="P17" s="3416" t="s">
        <v>1185</v>
      </c>
      <c r="Q17" s="3418" t="n">
        <v>0.10875120618728</v>
      </c>
      <c r="R17" s="3416" t="s">
        <v>1185</v>
      </c>
      <c r="S17" s="3416" t="s">
        <v>1185</v>
      </c>
      <c r="T17" s="3415" t="n">
        <v>0.01941209030443</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41.6</v>
      </c>
      <c r="C20" s="3416" t="s">
        <v>1185</v>
      </c>
      <c r="D20" s="3416" t="s">
        <v>1185</v>
      </c>
      <c r="E20" s="3418" t="s">
        <v>2942</v>
      </c>
      <c r="F20" s="3418" t="s">
        <v>2942</v>
      </c>
      <c r="G20" s="3418" t="s">
        <v>2942</v>
      </c>
      <c r="H20" s="3418" t="n">
        <v>502182.72000000003</v>
      </c>
      <c r="I20" s="3418" t="n">
        <v>134297.28</v>
      </c>
      <c r="J20" s="3418" t="s">
        <v>2942</v>
      </c>
      <c r="K20" s="3418" t="s">
        <v>2942</v>
      </c>
      <c r="L20" s="3418" t="s">
        <v>2942</v>
      </c>
      <c r="M20" s="3418" t="s">
        <v>2942</v>
      </c>
      <c r="N20" s="3418" t="n">
        <v>636480.0</v>
      </c>
      <c r="O20" s="3416" t="s">
        <v>1185</v>
      </c>
      <c r="P20" s="3416" t="s">
        <v>1185</v>
      </c>
      <c r="Q20" s="3418" t="n">
        <v>0.09484907142861</v>
      </c>
      <c r="R20" s="3416" t="s">
        <v>1185</v>
      </c>
      <c r="S20" s="3416" t="s">
        <v>1185</v>
      </c>
      <c r="T20" s="3418" t="n">
        <v>0.00394572137143</v>
      </c>
      <c r="U20" s="3416" t="s">
        <v>1185</v>
      </c>
      <c r="V20" s="3416" t="s">
        <v>1185</v>
      </c>
    </row>
    <row r="21" spans="1:22" x14ac:dyDescent="0.15">
      <c r="A21" s="1324" t="s">
        <v>551</v>
      </c>
      <c r="B21" s="3418" t="n">
        <v>41.6</v>
      </c>
      <c r="C21" s="3416" t="s">
        <v>1185</v>
      </c>
      <c r="D21" s="3416" t="s">
        <v>1185</v>
      </c>
      <c r="E21" s="3418" t="s">
        <v>2942</v>
      </c>
      <c r="F21" s="3418" t="s">
        <v>2942</v>
      </c>
      <c r="G21" s="3418" t="s">
        <v>2942</v>
      </c>
      <c r="H21" s="3418" t="n">
        <v>502182.72000000003</v>
      </c>
      <c r="I21" s="3418" t="n">
        <v>134297.28</v>
      </c>
      <c r="J21" s="3418" t="s">
        <v>2942</v>
      </c>
      <c r="K21" s="3418" t="s">
        <v>2942</v>
      </c>
      <c r="L21" s="3418" t="s">
        <v>2942</v>
      </c>
      <c r="M21" s="3418" t="s">
        <v>2942</v>
      </c>
      <c r="N21" s="3418" t="n">
        <v>636480.0</v>
      </c>
      <c r="O21" s="3416" t="s">
        <v>1185</v>
      </c>
      <c r="P21" s="3416" t="s">
        <v>1185</v>
      </c>
      <c r="Q21" s="3418" t="n">
        <v>0.09484907142861</v>
      </c>
      <c r="R21" s="3416" t="s">
        <v>1185</v>
      </c>
      <c r="S21" s="3416" t="s">
        <v>1185</v>
      </c>
      <c r="T21" s="3418" t="n">
        <v>0.00394572137143</v>
      </c>
      <c r="U21" s="3416" t="s">
        <v>1185</v>
      </c>
      <c r="V21" s="3416" t="s">
        <v>1185</v>
      </c>
    </row>
    <row r="22" spans="1:22" x14ac:dyDescent="0.15">
      <c r="A22" s="3433" t="s">
        <v>3057</v>
      </c>
      <c r="B22" s="3415" t="n">
        <v>41.6</v>
      </c>
      <c r="C22" s="3415" t="n">
        <v>15.3</v>
      </c>
      <c r="D22" s="3418" t="s">
        <v>2944</v>
      </c>
      <c r="E22" s="3415" t="s">
        <v>2942</v>
      </c>
      <c r="F22" s="3415" t="s">
        <v>2942</v>
      </c>
      <c r="G22" s="3415" t="s">
        <v>2942</v>
      </c>
      <c r="H22" s="3415" t="n">
        <v>502182.72000000003</v>
      </c>
      <c r="I22" s="3415" t="n">
        <v>134297.28</v>
      </c>
      <c r="J22" s="3415" t="s">
        <v>2942</v>
      </c>
      <c r="K22" s="3415" t="s">
        <v>2942</v>
      </c>
      <c r="L22" s="3415" t="s">
        <v>2942</v>
      </c>
      <c r="M22" s="3415" t="s">
        <v>2942</v>
      </c>
      <c r="N22" s="3418" t="n">
        <v>636480.0</v>
      </c>
      <c r="O22" s="3416" t="s">
        <v>1185</v>
      </c>
      <c r="P22" s="3416" t="s">
        <v>1185</v>
      </c>
      <c r="Q22" s="3418" t="n">
        <v>0.09484907142861</v>
      </c>
      <c r="R22" s="3416" t="s">
        <v>1185</v>
      </c>
      <c r="S22" s="3416" t="s">
        <v>1185</v>
      </c>
      <c r="T22" s="3415" t="n">
        <v>0.00394572137143</v>
      </c>
      <c r="U22" s="3416" t="s">
        <v>1185</v>
      </c>
      <c r="V22" s="3416" t="s">
        <v>1185</v>
      </c>
    </row>
    <row r="23" spans="1:22" x14ac:dyDescent="0.15">
      <c r="A23" s="1323" t="s">
        <v>621</v>
      </c>
      <c r="B23" s="3418" t="n">
        <v>427.9</v>
      </c>
      <c r="C23" s="3416" t="s">
        <v>1185</v>
      </c>
      <c r="D23" s="3416" t="s">
        <v>1185</v>
      </c>
      <c r="E23" s="3418" t="s">
        <v>2942</v>
      </c>
      <c r="F23" s="3418" t="n">
        <v>3100789.4699999997</v>
      </c>
      <c r="G23" s="3418" t="s">
        <v>2942</v>
      </c>
      <c r="H23" s="3418" t="n">
        <v>1493480.53</v>
      </c>
      <c r="I23" s="3418" t="s">
        <v>2942</v>
      </c>
      <c r="J23" s="3418" t="s">
        <v>2942</v>
      </c>
      <c r="K23" s="3418" t="s">
        <v>2942</v>
      </c>
      <c r="L23" s="3418" t="s">
        <v>2942</v>
      </c>
      <c r="M23" s="3418" t="s">
        <v>2942</v>
      </c>
      <c r="N23" s="3418" t="n">
        <v>4594270.0</v>
      </c>
      <c r="O23" s="3416" t="s">
        <v>1185</v>
      </c>
      <c r="P23" s="3416" t="s">
        <v>1185</v>
      </c>
      <c r="Q23" s="3418" t="n">
        <v>0.08436044803527</v>
      </c>
      <c r="R23" s="3416" t="s">
        <v>1185</v>
      </c>
      <c r="S23" s="3416" t="s">
        <v>1185</v>
      </c>
      <c r="T23" s="3418" t="n">
        <v>0.03609783571429</v>
      </c>
      <c r="U23" s="3416" t="s">
        <v>1185</v>
      </c>
      <c r="V23" s="3416" t="s">
        <v>1185</v>
      </c>
    </row>
    <row r="24" spans="1:22" x14ac:dyDescent="0.15">
      <c r="A24" s="1324" t="s">
        <v>551</v>
      </c>
      <c r="B24" s="3418" t="n">
        <v>427.9</v>
      </c>
      <c r="C24" s="3416" t="s">
        <v>1185</v>
      </c>
      <c r="D24" s="3416" t="s">
        <v>1185</v>
      </c>
      <c r="E24" s="3418" t="s">
        <v>2942</v>
      </c>
      <c r="F24" s="3418" t="n">
        <v>3100789.4699999997</v>
      </c>
      <c r="G24" s="3418" t="s">
        <v>2942</v>
      </c>
      <c r="H24" s="3418" t="n">
        <v>1493480.53</v>
      </c>
      <c r="I24" s="3418" t="s">
        <v>2942</v>
      </c>
      <c r="J24" s="3418" t="s">
        <v>2942</v>
      </c>
      <c r="K24" s="3418" t="s">
        <v>2942</v>
      </c>
      <c r="L24" s="3418" t="s">
        <v>2942</v>
      </c>
      <c r="M24" s="3418" t="s">
        <v>2942</v>
      </c>
      <c r="N24" s="3418" t="n">
        <v>4594270.0</v>
      </c>
      <c r="O24" s="3416" t="s">
        <v>1185</v>
      </c>
      <c r="P24" s="3416" t="s">
        <v>1185</v>
      </c>
      <c r="Q24" s="3418" t="n">
        <v>0.08436044803527</v>
      </c>
      <c r="R24" s="3416" t="s">
        <v>1185</v>
      </c>
      <c r="S24" s="3416" t="s">
        <v>1185</v>
      </c>
      <c r="T24" s="3418" t="n">
        <v>0.03609783571429</v>
      </c>
      <c r="U24" s="3416" t="s">
        <v>1185</v>
      </c>
      <c r="V24" s="3416" t="s">
        <v>1185</v>
      </c>
    </row>
    <row r="25" spans="1:22" x14ac:dyDescent="0.15">
      <c r="A25" s="3433" t="s">
        <v>3058</v>
      </c>
      <c r="B25" s="3415" t="n">
        <v>427.9</v>
      </c>
      <c r="C25" s="3415" t="n">
        <v>10.73678429539612</v>
      </c>
      <c r="D25" s="3418" t="n">
        <v>65.123276</v>
      </c>
      <c r="E25" s="3415" t="s">
        <v>2942</v>
      </c>
      <c r="F25" s="3415" t="n">
        <v>3100789.4699999997</v>
      </c>
      <c r="G25" s="3415" t="s">
        <v>2942</v>
      </c>
      <c r="H25" s="3415" t="n">
        <v>1493480.53</v>
      </c>
      <c r="I25" s="3415" t="s">
        <v>2942</v>
      </c>
      <c r="J25" s="3415" t="s">
        <v>2942</v>
      </c>
      <c r="K25" s="3415" t="s">
        <v>2942</v>
      </c>
      <c r="L25" s="3415" t="s">
        <v>2942</v>
      </c>
      <c r="M25" s="3415" t="s">
        <v>2942</v>
      </c>
      <c r="N25" s="3418" t="n">
        <v>4594270.0</v>
      </c>
      <c r="O25" s="3416" t="s">
        <v>1185</v>
      </c>
      <c r="P25" s="3416" t="s">
        <v>1185</v>
      </c>
      <c r="Q25" s="3418" t="n">
        <v>0.08436044803527</v>
      </c>
      <c r="R25" s="3416" t="s">
        <v>1185</v>
      </c>
      <c r="S25" s="3416" t="s">
        <v>1185</v>
      </c>
      <c r="T25" s="3415" t="n">
        <v>0.03609783571429</v>
      </c>
      <c r="U25" s="3416" t="s">
        <v>1185</v>
      </c>
      <c r="V25" s="3416" t="s">
        <v>1185</v>
      </c>
    </row>
    <row r="26" spans="1:22" ht="13" x14ac:dyDescent="0.15">
      <c r="A26" s="1323" t="s">
        <v>622</v>
      </c>
      <c r="B26" s="3418" t="n">
        <v>4359.8</v>
      </c>
      <c r="C26" s="3416" t="s">
        <v>1185</v>
      </c>
      <c r="D26" s="3416" t="s">
        <v>1185</v>
      </c>
      <c r="E26" s="3418" t="s">
        <v>2942</v>
      </c>
      <c r="F26" s="3418" t="s">
        <v>2942</v>
      </c>
      <c r="G26" s="3418" t="s">
        <v>2942</v>
      </c>
      <c r="H26" s="3418" t="n">
        <v>4036620.7739999997</v>
      </c>
      <c r="I26" s="3418" t="n">
        <v>148519.226</v>
      </c>
      <c r="J26" s="3418" t="s">
        <v>2942</v>
      </c>
      <c r="K26" s="3418" t="s">
        <v>2942</v>
      </c>
      <c r="L26" s="3418" t="s">
        <v>2942</v>
      </c>
      <c r="M26" s="3418" t="s">
        <v>2942</v>
      </c>
      <c r="N26" s="3418" t="n">
        <v>4185140.0</v>
      </c>
      <c r="O26" s="3416" t="s">
        <v>1185</v>
      </c>
      <c r="P26" s="3416" t="s">
        <v>1185</v>
      </c>
      <c r="Q26" s="3418" t="n">
        <v>0.00735673674808</v>
      </c>
      <c r="R26" s="3416" t="s">
        <v>1185</v>
      </c>
      <c r="S26" s="3416" t="s">
        <v>1185</v>
      </c>
      <c r="T26" s="3418" t="n">
        <v>0.03207390087429</v>
      </c>
      <c r="U26" s="3416" t="s">
        <v>1185</v>
      </c>
      <c r="V26" s="3416" t="s">
        <v>1185</v>
      </c>
    </row>
    <row r="27" spans="1:22" x14ac:dyDescent="0.15">
      <c r="A27" s="3428" t="s">
        <v>3051</v>
      </c>
      <c r="B27" s="3415" t="n">
        <v>14.9</v>
      </c>
      <c r="C27" s="3415" t="n">
        <v>15.8</v>
      </c>
      <c r="D27" s="3418" t="s">
        <v>2944</v>
      </c>
      <c r="E27" s="3415" t="s">
        <v>2942</v>
      </c>
      <c r="F27" s="3415" t="s">
        <v>2942</v>
      </c>
      <c r="G27" s="3415" t="s">
        <v>2942</v>
      </c>
      <c r="H27" s="3415" t="n">
        <v>210465.48</v>
      </c>
      <c r="I27" s="3415" t="n">
        <v>24954.52</v>
      </c>
      <c r="J27" s="3415" t="s">
        <v>2942</v>
      </c>
      <c r="K27" s="3415" t="s">
        <v>2942</v>
      </c>
      <c r="L27" s="3415" t="s">
        <v>2942</v>
      </c>
      <c r="M27" s="3415" t="s">
        <v>2942</v>
      </c>
      <c r="N27" s="3418" t="n">
        <v>235420.0</v>
      </c>
      <c r="O27" s="3416" t="s">
        <v>1185</v>
      </c>
      <c r="P27" s="3416" t="s">
        <v>1185</v>
      </c>
      <c r="Q27" s="3418" t="n">
        <v>0.11098371428591</v>
      </c>
      <c r="R27" s="3416" t="s">
        <v>1185</v>
      </c>
      <c r="S27" s="3416" t="s">
        <v>1185</v>
      </c>
      <c r="T27" s="3415" t="n">
        <v>0.00165365734286</v>
      </c>
      <c r="U27" s="3416" t="s">
        <v>1185</v>
      </c>
      <c r="V27" s="3416" t="s">
        <v>1185</v>
      </c>
    </row>
    <row r="28">
      <c r="A28" s="3428" t="s">
        <v>3052</v>
      </c>
      <c r="B28" s="3415" t="n">
        <v>13.9</v>
      </c>
      <c r="C28" s="3415" t="n">
        <v>44.0</v>
      </c>
      <c r="D28" s="3418" t="s">
        <v>2944</v>
      </c>
      <c r="E28" s="3415" t="s">
        <v>2942</v>
      </c>
      <c r="F28" s="3415" t="s">
        <v>2942</v>
      </c>
      <c r="G28" s="3415" t="s">
        <v>2942</v>
      </c>
      <c r="H28" s="3415" t="n">
        <v>543712.4</v>
      </c>
      <c r="I28" s="3415" t="n">
        <v>67887.6</v>
      </c>
      <c r="J28" s="3415" t="s">
        <v>2942</v>
      </c>
      <c r="K28" s="3415" t="s">
        <v>2942</v>
      </c>
      <c r="L28" s="3415" t="s">
        <v>2942</v>
      </c>
      <c r="M28" s="3415" t="s">
        <v>2942</v>
      </c>
      <c r="N28" s="3418" t="n">
        <v>611600.0</v>
      </c>
      <c r="O28" s="3416" t="s">
        <v>1185</v>
      </c>
      <c r="P28" s="3416" t="s">
        <v>1185</v>
      </c>
      <c r="Q28" s="3418" t="n">
        <v>0.30734</v>
      </c>
      <c r="R28" s="3416" t="s">
        <v>1185</v>
      </c>
      <c r="S28" s="3416" t="s">
        <v>1185</v>
      </c>
      <c r="T28" s="3415" t="n">
        <v>0.004272026</v>
      </c>
      <c r="U28" s="3416" t="s">
        <v>1185</v>
      </c>
      <c r="V28" s="3416" t="s">
        <v>1185</v>
      </c>
    </row>
    <row r="29">
      <c r="A29" s="3428" t="s">
        <v>3053</v>
      </c>
      <c r="B29" s="3415" t="n">
        <v>4092.3</v>
      </c>
      <c r="C29" s="3415" t="n">
        <v>0.46366346553283</v>
      </c>
      <c r="D29" s="3418" t="s">
        <v>2944</v>
      </c>
      <c r="E29" s="3415" t="s">
        <v>2942</v>
      </c>
      <c r="F29" s="3415" t="s">
        <v>2942</v>
      </c>
      <c r="G29" s="3415" t="s">
        <v>2942</v>
      </c>
      <c r="H29" s="3415" t="n">
        <v>1841772.8939999999</v>
      </c>
      <c r="I29" s="3415" t="n">
        <v>55677.106</v>
      </c>
      <c r="J29" s="3415" t="s">
        <v>2942</v>
      </c>
      <c r="K29" s="3415" t="s">
        <v>2942</v>
      </c>
      <c r="L29" s="3415" t="s">
        <v>2942</v>
      </c>
      <c r="M29" s="3415" t="s">
        <v>2942</v>
      </c>
      <c r="N29" s="3418" t="n">
        <v>1897450.0</v>
      </c>
      <c r="O29" s="3416" t="s">
        <v>1185</v>
      </c>
      <c r="P29" s="3416" t="s">
        <v>1185</v>
      </c>
      <c r="Q29" s="3418" t="n">
        <v>0.00362355443568</v>
      </c>
      <c r="R29" s="3416" t="s">
        <v>1185</v>
      </c>
      <c r="S29" s="3416" t="s">
        <v>1185</v>
      </c>
      <c r="T29" s="3415" t="n">
        <v>0.01482867181714</v>
      </c>
      <c r="U29" s="3416" t="s">
        <v>1185</v>
      </c>
      <c r="V29" s="3416" t="s">
        <v>1185</v>
      </c>
    </row>
    <row r="30">
      <c r="A30" s="3425" t="s">
        <v>2811</v>
      </c>
      <c r="B30" s="3418" t="n">
        <v>238.70000000000002</v>
      </c>
      <c r="C30" s="3416" t="s">
        <v>1185</v>
      </c>
      <c r="D30" s="3416" t="s">
        <v>1185</v>
      </c>
      <c r="E30" s="3418" t="s">
        <v>2942</v>
      </c>
      <c r="F30" s="3418" t="s">
        <v>2942</v>
      </c>
      <c r="G30" s="3418" t="s">
        <v>2942</v>
      </c>
      <c r="H30" s="3418" t="n">
        <v>1440670.0</v>
      </c>
      <c r="I30" s="3418" t="s">
        <v>2943</v>
      </c>
      <c r="J30" s="3418" t="s">
        <v>2942</v>
      </c>
      <c r="K30" s="3418" t="s">
        <v>2942</v>
      </c>
      <c r="L30" s="3418" t="s">
        <v>2942</v>
      </c>
      <c r="M30" s="3418" t="s">
        <v>2942</v>
      </c>
      <c r="N30" s="3418" t="n">
        <v>1440670.0</v>
      </c>
      <c r="O30" s="3416" t="s">
        <v>1185</v>
      </c>
      <c r="P30" s="3416" t="s">
        <v>1185</v>
      </c>
      <c r="Q30" s="3418" t="n">
        <v>0.0474216410318</v>
      </c>
      <c r="R30" s="3416" t="s">
        <v>1185</v>
      </c>
      <c r="S30" s="3416" t="s">
        <v>1185</v>
      </c>
      <c r="T30" s="3418" t="n">
        <v>0.01131954571429</v>
      </c>
      <c r="U30" s="3416" t="s">
        <v>1185</v>
      </c>
      <c r="V30" s="3416" t="s">
        <v>1185</v>
      </c>
    </row>
    <row r="31">
      <c r="A31" s="3433" t="s">
        <v>3054</v>
      </c>
      <c r="B31" s="3415" t="n">
        <v>97.9</v>
      </c>
      <c r="C31" s="3415" t="n">
        <v>8.1</v>
      </c>
      <c r="D31" s="3418" t="s">
        <v>2944</v>
      </c>
      <c r="E31" s="3415" t="s">
        <v>2942</v>
      </c>
      <c r="F31" s="3415" t="s">
        <v>2942</v>
      </c>
      <c r="G31" s="3415" t="s">
        <v>2942</v>
      </c>
      <c r="H31" s="3415" t="n">
        <v>792990.0</v>
      </c>
      <c r="I31" s="3415" t="s">
        <v>2942</v>
      </c>
      <c r="J31" s="3415" t="s">
        <v>2942</v>
      </c>
      <c r="K31" s="3415" t="s">
        <v>2942</v>
      </c>
      <c r="L31" s="3415" t="s">
        <v>2942</v>
      </c>
      <c r="M31" s="3415" t="s">
        <v>2942</v>
      </c>
      <c r="N31" s="3418" t="n">
        <v>792990.0</v>
      </c>
      <c r="O31" s="3416" t="s">
        <v>1185</v>
      </c>
      <c r="P31" s="3416" t="s">
        <v>1185</v>
      </c>
      <c r="Q31" s="3418" t="n">
        <v>0.0636428571429</v>
      </c>
      <c r="R31" s="3416" t="s">
        <v>1185</v>
      </c>
      <c r="S31" s="3416" t="s">
        <v>1185</v>
      </c>
      <c r="T31" s="3415" t="n">
        <v>0.00623063571429</v>
      </c>
      <c r="U31" s="3416" t="s">
        <v>1185</v>
      </c>
      <c r="V31" s="3416" t="s">
        <v>1185</v>
      </c>
    </row>
    <row r="32">
      <c r="A32" s="3433" t="s">
        <v>3055</v>
      </c>
      <c r="B32" s="3415" t="n">
        <v>140.8</v>
      </c>
      <c r="C32" s="3415" t="n">
        <v>4.6</v>
      </c>
      <c r="D32" s="3418" t="s">
        <v>2944</v>
      </c>
      <c r="E32" s="3415" t="s">
        <v>2942</v>
      </c>
      <c r="F32" s="3415" t="s">
        <v>2942</v>
      </c>
      <c r="G32" s="3415" t="s">
        <v>2942</v>
      </c>
      <c r="H32" s="3415" t="n">
        <v>647680.0</v>
      </c>
      <c r="I32" s="3415" t="s">
        <v>2942</v>
      </c>
      <c r="J32" s="3415" t="s">
        <v>2942</v>
      </c>
      <c r="K32" s="3415" t="s">
        <v>2942</v>
      </c>
      <c r="L32" s="3415" t="s">
        <v>2942</v>
      </c>
      <c r="M32" s="3415" t="s">
        <v>2942</v>
      </c>
      <c r="N32" s="3418" t="n">
        <v>647680.0</v>
      </c>
      <c r="O32" s="3416" t="s">
        <v>1185</v>
      </c>
      <c r="P32" s="3416" t="s">
        <v>1185</v>
      </c>
      <c r="Q32" s="3418" t="n">
        <v>0.03614282670455</v>
      </c>
      <c r="R32" s="3416" t="s">
        <v>1185</v>
      </c>
      <c r="S32" s="3416" t="s">
        <v>1185</v>
      </c>
      <c r="T32" s="3415" t="n">
        <v>0.00508891</v>
      </c>
      <c r="U32" s="3416" t="s">
        <v>1185</v>
      </c>
      <c r="V32" s="3416" t="s">
        <v>1185</v>
      </c>
    </row>
    <row r="33">
      <c r="A33" s="3433" t="s">
        <v>553</v>
      </c>
      <c r="B33" s="3415" t="s">
        <v>2991</v>
      </c>
      <c r="C33" s="3415" t="s">
        <v>2944</v>
      </c>
      <c r="D33" s="3418" t="s">
        <v>2944</v>
      </c>
      <c r="E33" s="3415" t="s">
        <v>2942</v>
      </c>
      <c r="F33" s="3415" t="s">
        <v>2942</v>
      </c>
      <c r="G33" s="3415" t="s">
        <v>2942</v>
      </c>
      <c r="H33" s="3415" t="s">
        <v>2942</v>
      </c>
      <c r="I33" s="3415" t="s">
        <v>2944</v>
      </c>
      <c r="J33" s="3415" t="s">
        <v>2942</v>
      </c>
      <c r="K33" s="3415" t="s">
        <v>2942</v>
      </c>
      <c r="L33" s="3415" t="s">
        <v>2942</v>
      </c>
      <c r="M33" s="3415" t="s">
        <v>2942</v>
      </c>
      <c r="N33" s="3418" t="s">
        <v>2943</v>
      </c>
      <c r="O33" s="3416" t="s">
        <v>1185</v>
      </c>
      <c r="P33" s="3416" t="s">
        <v>1185</v>
      </c>
      <c r="Q33" s="3418" t="s">
        <v>2944</v>
      </c>
      <c r="R33" s="3416" t="s">
        <v>1185</v>
      </c>
      <c r="S33" s="3416" t="s">
        <v>1185</v>
      </c>
      <c r="T33" s="3415" t="s">
        <v>2944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5616582.917210795</v>
      </c>
      <c r="P34" s="3415" t="n">
        <v>2732496.317396113</v>
      </c>
      <c r="Q34" s="3416" t="s">
        <v>1185</v>
      </c>
      <c r="R34" s="3418" t="n">
        <v>0.01571428571429</v>
      </c>
      <c r="S34" s="3418" t="n">
        <v>0.01178571396235</v>
      </c>
      <c r="T34" s="3416" t="s">
        <v>1185</v>
      </c>
      <c r="U34" s="3415" t="n">
        <v>0.08826058869903</v>
      </c>
      <c r="V34" s="3415" t="n">
        <v>0.03220442</v>
      </c>
    </row>
    <row r="35" spans="1:22" x14ac:dyDescent="0.15">
      <c r="A35" s="1328" t="s">
        <v>624</v>
      </c>
      <c r="B35" s="3416" t="s">
        <v>1185</v>
      </c>
      <c r="C35" s="3416" t="s">
        <v>1185</v>
      </c>
      <c r="D35" s="3416" t="s">
        <v>1185</v>
      </c>
      <c r="E35" s="3418" t="s">
        <v>2942</v>
      </c>
      <c r="F35" s="3418" t="n">
        <v>7087773.223894956</v>
      </c>
      <c r="G35" s="3418" t="s">
        <v>2942</v>
      </c>
      <c r="H35" s="3418" t="n">
        <v>2.2178082994364828E7</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0.05568964675917</v>
      </c>
      <c r="G37" s="3415" t="s">
        <v>2942</v>
      </c>
      <c r="H37" s="3415" t="n">
        <v>0.1742563663843</v>
      </c>
      <c r="I37" s="3416" t="s">
        <v>1185</v>
      </c>
      <c r="J37" s="3415" t="s">
        <v>2942</v>
      </c>
      <c r="K37" s="3415" t="s">
        <v>2942</v>
      </c>
      <c r="L37" s="3416" t="s">
        <v>1185</v>
      </c>
      <c r="M37" s="3415" t="s">
        <v>2942</v>
      </c>
      <c r="N37" s="3416" t="s">
        <v>1185</v>
      </c>
      <c r="O37" s="3416" t="s">
        <v>1185</v>
      </c>
      <c r="P37" s="3416" t="s">
        <v>1185</v>
      </c>
      <c r="Q37" s="3418" t="n">
        <v>0.00785714285714</v>
      </c>
      <c r="R37" s="3416" t="s">
        <v>1185</v>
      </c>
      <c r="S37" s="3416" t="s">
        <v>1185</v>
      </c>
      <c r="T37" s="3418" t="n">
        <v>0.22994601314347</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3109</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1292.6733739663646</v>
      </c>
      <c r="C7" s="3417" t="n">
        <v>11.51950832281226</v>
      </c>
      <c r="D7" s="3417" t="n">
        <v>0.21380033993549</v>
      </c>
      <c r="E7" s="3417" t="n">
        <v>9.86827063812713</v>
      </c>
      <c r="F7" s="3417" t="n">
        <v>142.90633043714936</v>
      </c>
      <c r="G7" s="3417" t="n">
        <v>19.41974751347843</v>
      </c>
      <c r="H7" s="3417" t="n">
        <v>3.66136448933387</v>
      </c>
    </row>
    <row r="8" spans="1:8" ht="12" customHeight="1" x14ac:dyDescent="0.15">
      <c r="A8" s="713" t="s">
        <v>39</v>
      </c>
      <c r="B8" s="3417" t="n">
        <v>490.67849626683767</v>
      </c>
      <c r="C8" s="3417" t="n">
        <v>2.00453794104154</v>
      </c>
      <c r="D8" s="3417" t="n">
        <v>0.06236733938488</v>
      </c>
      <c r="E8" s="3415" t="n">
        <v>2.60643138631573</v>
      </c>
      <c r="F8" s="3415" t="n">
        <v>4.46900311840006</v>
      </c>
      <c r="G8" s="3415" t="n">
        <v>0.74210845864672</v>
      </c>
      <c r="H8" s="3415" t="n">
        <v>1.17638536678627</v>
      </c>
    </row>
    <row r="9" spans="1:8" ht="12" customHeight="1" x14ac:dyDescent="0.15">
      <c r="A9" s="713" t="s">
        <v>40</v>
      </c>
      <c r="B9" s="3417" t="n">
        <v>424.0627531885873</v>
      </c>
      <c r="C9" s="3417" t="n">
        <v>9.3039091422404</v>
      </c>
      <c r="D9" s="3417" t="n">
        <v>0.0542215</v>
      </c>
      <c r="E9" s="3415" t="n">
        <v>2.33520720747093</v>
      </c>
      <c r="F9" s="3415" t="n">
        <v>136.3038226161548</v>
      </c>
      <c r="G9" s="3415" t="n">
        <v>18.05378669214956</v>
      </c>
      <c r="H9" s="3415" t="n">
        <v>1.92463613882683</v>
      </c>
    </row>
    <row r="10" spans="1:8" ht="12.75" customHeight="1" x14ac:dyDescent="0.15">
      <c r="A10" s="713" t="s">
        <v>41</v>
      </c>
      <c r="B10" s="3417" t="n">
        <v>377.9321245109396</v>
      </c>
      <c r="C10" s="3417" t="n">
        <v>0.21106123953032</v>
      </c>
      <c r="D10" s="3417" t="n">
        <v>0.09721150055061</v>
      </c>
      <c r="E10" s="3415" t="n">
        <v>4.92663204434047</v>
      </c>
      <c r="F10" s="3415" t="n">
        <v>2.13350470259451</v>
      </c>
      <c r="G10" s="3415" t="n">
        <v>0.62385236268215</v>
      </c>
      <c r="H10" s="3415" t="n">
        <v>0.56034298372077</v>
      </c>
    </row>
    <row r="11" spans="1:8" ht="12" customHeight="1" x14ac:dyDescent="0.15">
      <c r="A11" s="719" t="s">
        <v>42</v>
      </c>
      <c r="B11" s="3417" t="n">
        <v>7.62014738</v>
      </c>
      <c r="C11" s="3417" t="n">
        <v>5.53186255E-4</v>
      </c>
      <c r="D11" s="3417" t="n">
        <v>2.0764192E-4</v>
      </c>
      <c r="E11" s="3417" t="n">
        <v>0.1449455</v>
      </c>
      <c r="F11" s="3417" t="n">
        <v>0.753831</v>
      </c>
      <c r="G11" s="3417" t="n">
        <v>0.016805</v>
      </c>
      <c r="H11" s="3417" t="n">
        <v>0.0084022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7.62014738</v>
      </c>
      <c r="C13" s="3417" t="n">
        <v>5.53186255E-4</v>
      </c>
      <c r="D13" s="3417" t="n">
        <v>2.0764192E-4</v>
      </c>
      <c r="E13" s="3415" t="n">
        <v>0.1449455</v>
      </c>
      <c r="F13" s="3415" t="n">
        <v>0.753831</v>
      </c>
      <c r="G13" s="3415" t="n">
        <v>0.016805</v>
      </c>
      <c r="H13" s="3415" t="n">
        <v>0.0084022</v>
      </c>
    </row>
    <row r="14" spans="1:8" ht="12.75" customHeight="1" x14ac:dyDescent="0.15">
      <c r="A14" s="737" t="s">
        <v>45</v>
      </c>
      <c r="B14" s="3417" t="n">
        <v>0.006182</v>
      </c>
      <c r="C14" s="3417" t="n">
        <v>5.327239</v>
      </c>
      <c r="D14" s="3417" t="s">
        <v>2943</v>
      </c>
      <c r="E14" s="3417" t="s">
        <v>2943</v>
      </c>
      <c r="F14" s="3417" t="s">
        <v>2943</v>
      </c>
      <c r="G14" s="3417" t="n">
        <v>2.28328455537867</v>
      </c>
      <c r="H14" s="3417" t="s">
        <v>2943</v>
      </c>
    </row>
    <row r="15" spans="1:8" ht="12" customHeight="1" x14ac:dyDescent="0.15">
      <c r="A15" s="719" t="s">
        <v>46</v>
      </c>
      <c r="B15" s="3417" t="s">
        <v>2942</v>
      </c>
      <c r="C15" s="3417" t="s">
        <v>2942</v>
      </c>
      <c r="D15" s="3417" t="s">
        <v>2943</v>
      </c>
      <c r="E15" s="3417" t="s">
        <v>2943</v>
      </c>
      <c r="F15" s="3417" t="s">
        <v>2943</v>
      </c>
      <c r="G15" s="3417" t="s">
        <v>2943</v>
      </c>
      <c r="H15" s="3417" t="s">
        <v>2942</v>
      </c>
    </row>
    <row r="16" spans="1:8" ht="12" customHeight="1" x14ac:dyDescent="0.15">
      <c r="A16" s="713" t="s">
        <v>47</v>
      </c>
      <c r="B16" s="3417" t="s">
        <v>2942</v>
      </c>
      <c r="C16" s="3417" t="s">
        <v>2942</v>
      </c>
      <c r="D16" s="3415" t="s">
        <v>2944</v>
      </c>
      <c r="E16" s="3415" t="s">
        <v>2944</v>
      </c>
      <c r="F16" s="3415" t="s">
        <v>2944</v>
      </c>
      <c r="G16" s="3415" t="s">
        <v>2944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0.006182</v>
      </c>
      <c r="C19" s="3417" t="n">
        <v>5.327239</v>
      </c>
      <c r="D19" s="3417" t="s">
        <v>2942</v>
      </c>
      <c r="E19" s="3417" t="s">
        <v>2943</v>
      </c>
      <c r="F19" s="3417" t="s">
        <v>2943</v>
      </c>
      <c r="G19" s="3417" t="n">
        <v>2.28328455537867</v>
      </c>
      <c r="H19" s="3417" t="s">
        <v>2943</v>
      </c>
    </row>
    <row r="20" spans="1:8" ht="12" customHeight="1" x14ac:dyDescent="0.15">
      <c r="A20" s="713" t="s">
        <v>51</v>
      </c>
      <c r="B20" s="3417" t="s">
        <v>2943</v>
      </c>
      <c r="C20" s="3417" t="s">
        <v>2943</v>
      </c>
      <c r="D20" s="3417" t="s">
        <v>2942</v>
      </c>
      <c r="E20" s="3415" t="s">
        <v>2944</v>
      </c>
      <c r="F20" s="3415" t="s">
        <v>2944</v>
      </c>
      <c r="G20" s="3415" t="n">
        <v>0.68801455537867</v>
      </c>
      <c r="H20" s="3415" t="s">
        <v>2944</v>
      </c>
    </row>
    <row r="21" spans="1:8" ht="12" customHeight="1" x14ac:dyDescent="0.15">
      <c r="A21" s="713" t="s">
        <v>52</v>
      </c>
      <c r="B21" s="3417" t="n">
        <v>0.004785</v>
      </c>
      <c r="C21" s="3417" t="n">
        <v>3.745894</v>
      </c>
      <c r="D21" s="3416" t="s">
        <v>1185</v>
      </c>
      <c r="E21" s="3416" t="s">
        <v>1185</v>
      </c>
      <c r="F21" s="3416" t="s">
        <v>1185</v>
      </c>
      <c r="G21" s="3415" t="n">
        <v>1.131599</v>
      </c>
      <c r="H21" s="3415" t="s">
        <v>2944</v>
      </c>
    </row>
    <row r="22" spans="1:8" ht="12" customHeight="1" x14ac:dyDescent="0.15">
      <c r="A22" s="713" t="s">
        <v>53</v>
      </c>
      <c r="B22" s="3417" t="n">
        <v>0.001397</v>
      </c>
      <c r="C22" s="3417" t="n">
        <v>1.581345</v>
      </c>
      <c r="D22" s="3417" t="s">
        <v>2942</v>
      </c>
      <c r="E22" s="3415" t="s">
        <v>2944</v>
      </c>
      <c r="F22" s="3415" t="s">
        <v>2944</v>
      </c>
      <c r="G22" s="3415" t="n">
        <v>0.463671</v>
      </c>
      <c r="H22" s="3415" t="s">
        <v>2944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1011.3940629937515</v>
      </c>
      <c r="C29" s="3417" t="n">
        <v>0.05298398</v>
      </c>
      <c r="D29" s="3417" t="n">
        <v>0.13492360342837</v>
      </c>
      <c r="E29" s="3417" t="n">
        <v>21.42188135698334</v>
      </c>
      <c r="F29" s="3417" t="n">
        <v>2.1907168537121</v>
      </c>
      <c r="G29" s="3417" t="n">
        <v>0.76516970714187</v>
      </c>
      <c r="H29" s="3417" t="n">
        <v>9.96307923428373</v>
      </c>
    </row>
    <row r="30" spans="1:8" ht="12" customHeight="1" x14ac:dyDescent="0.15">
      <c r="A30" s="729" t="s">
        <v>61</v>
      </c>
      <c r="B30" s="3417" t="n">
        <v>178.7580279937514</v>
      </c>
      <c r="C30" s="3417" t="n">
        <v>0.00236558</v>
      </c>
      <c r="D30" s="3417" t="n">
        <v>0.00607180342837</v>
      </c>
      <c r="E30" s="3415" t="n">
        <v>0.55869484798334</v>
      </c>
      <c r="F30" s="3415" t="n">
        <v>0.2371115977121</v>
      </c>
      <c r="G30" s="3415" t="n">
        <v>0.04336970714187</v>
      </c>
      <c r="H30" s="3415" t="n">
        <v>0.05395923428373</v>
      </c>
    </row>
    <row r="31" spans="1:8" ht="12" customHeight="1" x14ac:dyDescent="0.15">
      <c r="A31" s="729" t="s">
        <v>62</v>
      </c>
      <c r="B31" s="3417" t="n">
        <v>832.6360350000001</v>
      </c>
      <c r="C31" s="3417" t="n">
        <v>0.0506184</v>
      </c>
      <c r="D31" s="3417" t="n">
        <v>0.1288518</v>
      </c>
      <c r="E31" s="3415" t="n">
        <v>20.863186509</v>
      </c>
      <c r="F31" s="3415" t="n">
        <v>1.953605256</v>
      </c>
      <c r="G31" s="3415" t="n">
        <v>0.7218</v>
      </c>
      <c r="H31" s="3415" t="n">
        <v>9.90912</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5439.317575733717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2.45294491309273</v>
      </c>
    </row>
    <row r="9" spans="1:5" ht="29.25" customHeight="1" x14ac:dyDescent="0.15">
      <c r="A9" s="1373" t="s">
        <v>1369</v>
      </c>
      <c r="B9" s="3418" t="s">
        <v>665</v>
      </c>
      <c r="C9" s="3415" t="n">
        <v>4.09E7</v>
      </c>
      <c r="D9" s="3418" t="n">
        <v>0.01</v>
      </c>
      <c r="E9" s="3415" t="n">
        <v>0.64271428571429</v>
      </c>
    </row>
    <row r="10" spans="1:5" ht="29.25" customHeight="1" x14ac:dyDescent="0.15">
      <c r="A10" s="1373" t="s">
        <v>1370</v>
      </c>
      <c r="B10" s="3418" t="s">
        <v>667</v>
      </c>
      <c r="C10" s="3418" t="n">
        <v>1.919002206520001E7</v>
      </c>
      <c r="D10" s="3418" t="n">
        <v>0.01</v>
      </c>
      <c r="E10" s="3418" t="n">
        <v>0.301557489596</v>
      </c>
    </row>
    <row r="11" spans="1:5" ht="25.5" customHeight="1" x14ac:dyDescent="0.15">
      <c r="A11" s="1373" t="s">
        <v>669</v>
      </c>
      <c r="B11" s="3418" t="s">
        <v>670</v>
      </c>
      <c r="C11" s="3415" t="n">
        <v>1.8849654557200007E7</v>
      </c>
      <c r="D11" s="3418" t="n">
        <v>0.01</v>
      </c>
      <c r="E11" s="3415" t="n">
        <v>0.29620885732743</v>
      </c>
    </row>
    <row r="12" spans="1:5" ht="22.5" customHeight="1" x14ac:dyDescent="0.15">
      <c r="A12" s="1373" t="s">
        <v>671</v>
      </c>
      <c r="B12" s="3418" t="s">
        <v>672</v>
      </c>
      <c r="C12" s="3415" t="n">
        <v>340367.508</v>
      </c>
      <c r="D12" s="3418" t="n">
        <v>0.01</v>
      </c>
      <c r="E12" s="3415" t="n">
        <v>0.00534863226857</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4139004.787530372</v>
      </c>
      <c r="D14" s="3418" t="n">
        <v>0.01945122218586</v>
      </c>
      <c r="E14" s="3415" t="n">
        <v>0.12651367417953</v>
      </c>
    </row>
    <row r="15" spans="1:5" ht="14.25" customHeight="1" x14ac:dyDescent="0.15">
      <c r="A15" s="1373" t="s">
        <v>677</v>
      </c>
      <c r="B15" s="3418" t="s">
        <v>678</v>
      </c>
      <c r="C15" s="3415" t="n">
        <v>1.8015978344196E7</v>
      </c>
      <c r="D15" s="3418" t="n">
        <v>0.01</v>
      </c>
      <c r="E15" s="3415" t="n">
        <v>0.28310823112308</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3110</v>
      </c>
      <c r="C17" s="3415" t="n">
        <v>166862.789045371</v>
      </c>
      <c r="D17" s="3418" t="n">
        <v>4.19144521586914</v>
      </c>
      <c r="E17" s="3415" t="n">
        <v>1.09905123247983</v>
      </c>
    </row>
    <row r="18" spans="1:5" ht="14.25" customHeight="1" x14ac:dyDescent="0.15">
      <c r="A18" s="1373" t="s">
        <v>680</v>
      </c>
      <c r="B18" s="3418" t="s">
        <v>3109</v>
      </c>
      <c r="C18" s="3415" t="s">
        <v>2942</v>
      </c>
      <c r="D18" s="3418" t="s">
        <v>2942</v>
      </c>
      <c r="E18" s="3415" t="s">
        <v>2942</v>
      </c>
    </row>
    <row r="19" spans="1:5" ht="27" customHeight="1" x14ac:dyDescent="0.15">
      <c r="A19" s="1377" t="s">
        <v>681</v>
      </c>
      <c r="B19" s="3416" t="s">
        <v>1185</v>
      </c>
      <c r="C19" s="3416" t="s">
        <v>1185</v>
      </c>
      <c r="D19" s="3416" t="s">
        <v>1185</v>
      </c>
      <c r="E19" s="3418" t="n">
        <v>0.36053393776739</v>
      </c>
    </row>
    <row r="20" spans="1:5" ht="24" customHeight="1" x14ac:dyDescent="0.15">
      <c r="A20" s="1001" t="s">
        <v>1372</v>
      </c>
      <c r="B20" s="3418" t="s">
        <v>682</v>
      </c>
      <c r="C20" s="3415" t="n">
        <v>8755805.370546076</v>
      </c>
      <c r="D20" s="3418" t="n">
        <v>0.01</v>
      </c>
      <c r="E20" s="3415" t="n">
        <v>0.13759122725144</v>
      </c>
    </row>
    <row r="21" spans="1:5" x14ac:dyDescent="0.15">
      <c r="A21" s="1001" t="s">
        <v>683</v>
      </c>
      <c r="B21" s="3418" t="s">
        <v>3111</v>
      </c>
      <c r="C21" s="3415" t="n">
        <v>1.891635119529307E7</v>
      </c>
      <c r="D21" s="3418" t="n">
        <v>0.0075</v>
      </c>
      <c r="E21" s="3415" t="n">
        <v>0.22294271051595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3113</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3114</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1.5125</v>
      </c>
    </row>
    <row r="9" spans="1:4" ht="13" x14ac:dyDescent="0.15">
      <c r="A9" s="1417" t="s">
        <v>727</v>
      </c>
      <c r="B9" s="3415" t="n">
        <v>1650.0</v>
      </c>
      <c r="C9" s="3418" t="n">
        <v>0.12</v>
      </c>
      <c r="D9" s="3415" t="n">
        <v>0.726</v>
      </c>
    </row>
    <row r="10" spans="1:4" ht="13" x14ac:dyDescent="0.15">
      <c r="A10" s="1417" t="s">
        <v>728</v>
      </c>
      <c r="B10" s="3415" t="n">
        <v>1650.0</v>
      </c>
      <c r="C10" s="3418" t="n">
        <v>0.13</v>
      </c>
      <c r="D10" s="3415" t="n">
        <v>0.7865</v>
      </c>
    </row>
    <row r="11" spans="1:4" ht="13" x14ac:dyDescent="0.15">
      <c r="A11" s="1418" t="s">
        <v>522</v>
      </c>
      <c r="B11" s="3415" t="n">
        <v>1944.0</v>
      </c>
      <c r="C11" s="3418" t="n">
        <v>0.2</v>
      </c>
      <c r="D11" s="3415" t="n">
        <v>1.4256</v>
      </c>
    </row>
    <row r="12" spans="1:4" ht="13" x14ac:dyDescent="0.15">
      <c r="A12" s="1418" t="s">
        <v>1375</v>
      </c>
      <c r="B12" s="3415" t="s">
        <v>2991</v>
      </c>
      <c r="C12" s="3418" t="s">
        <v>2991</v>
      </c>
      <c r="D12" s="3415" t="s">
        <v>2991</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3116</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-6972.316457778397</v>
      </c>
      <c r="C7" s="3417" t="n">
        <v>17.6152009776</v>
      </c>
      <c r="D7" s="3417" t="n">
        <v>1.941785</v>
      </c>
      <c r="E7" s="3417" t="n">
        <v>0.094687</v>
      </c>
      <c r="F7" s="3417" t="n">
        <v>6.047842</v>
      </c>
      <c r="G7" s="3417" t="s">
        <v>3117</v>
      </c>
      <c r="H7" s="336"/>
    </row>
    <row r="8" spans="1:8" ht="13" x14ac:dyDescent="0.15">
      <c r="A8" s="1432" t="s">
        <v>733</v>
      </c>
      <c r="B8" s="3417" t="n">
        <v>-8770.114640657921</v>
      </c>
      <c r="C8" s="3417" t="n">
        <v>1.594549</v>
      </c>
      <c r="D8" s="3417" t="n">
        <v>1.835287</v>
      </c>
      <c r="E8" s="3417" t="n">
        <v>0.082403</v>
      </c>
      <c r="F8" s="3417" t="n">
        <v>5.843112</v>
      </c>
      <c r="G8" s="3417" t="s">
        <v>3050</v>
      </c>
      <c r="H8" s="336"/>
    </row>
    <row r="9" spans="1:8" ht="13" x14ac:dyDescent="0.15">
      <c r="A9" s="1433" t="s">
        <v>734</v>
      </c>
      <c r="B9" s="3417" t="n">
        <v>-8652.369015792103</v>
      </c>
      <c r="C9" s="3417" t="n">
        <v>0.456961</v>
      </c>
      <c r="D9" s="3417" t="n">
        <v>0.004495</v>
      </c>
      <c r="E9" s="3415" t="n">
        <v>0.082403</v>
      </c>
      <c r="F9" s="3415" t="n">
        <v>5.843112</v>
      </c>
      <c r="G9" s="3415" t="s">
        <v>2991</v>
      </c>
      <c r="H9" s="336"/>
    </row>
    <row r="10" spans="1:8" ht="13" x14ac:dyDescent="0.15">
      <c r="A10" s="1440" t="s">
        <v>735</v>
      </c>
      <c r="B10" s="3417" t="n">
        <v>-117.74562486581851</v>
      </c>
      <c r="C10" s="3417" t="s">
        <v>2942</v>
      </c>
      <c r="D10" s="3417" t="s">
        <v>2943</v>
      </c>
      <c r="E10" s="3415" t="s">
        <v>2942</v>
      </c>
      <c r="F10" s="3415" t="s">
        <v>2942</v>
      </c>
      <c r="G10" s="3415" t="s">
        <v>2942</v>
      </c>
      <c r="H10" s="336"/>
    </row>
    <row r="11" spans="1:8" ht="13" x14ac:dyDescent="0.15">
      <c r="A11" s="1443" t="s">
        <v>736</v>
      </c>
      <c r="B11" s="3417" t="n">
        <v>1673.401073666668</v>
      </c>
      <c r="C11" s="3417" t="n">
        <v>5.562339</v>
      </c>
      <c r="D11" s="3417" t="s">
        <v>2943</v>
      </c>
      <c r="E11" s="3417" t="s">
        <v>2942</v>
      </c>
      <c r="F11" s="3417" t="s">
        <v>2942</v>
      </c>
      <c r="G11" s="3417" t="s">
        <v>2942</v>
      </c>
      <c r="H11" s="336"/>
    </row>
    <row r="12" spans="1:8" ht="13" x14ac:dyDescent="0.15">
      <c r="A12" s="1433" t="s">
        <v>738</v>
      </c>
      <c r="B12" s="3417" t="n">
        <v>1583.6159093333347</v>
      </c>
      <c r="C12" s="3417" t="s">
        <v>2942</v>
      </c>
      <c r="D12" s="3417" t="s">
        <v>2942</v>
      </c>
      <c r="E12" s="3415" t="s">
        <v>2942</v>
      </c>
      <c r="F12" s="3415" t="s">
        <v>2942</v>
      </c>
      <c r="G12" s="3415" t="s">
        <v>2942</v>
      </c>
      <c r="H12" s="336"/>
    </row>
    <row r="13" spans="1:8" ht="13" x14ac:dyDescent="0.15">
      <c r="A13" s="1433" t="s">
        <v>739</v>
      </c>
      <c r="B13" s="3417" t="n">
        <v>89.78516433333341</v>
      </c>
      <c r="C13" s="3417" t="s">
        <v>2942</v>
      </c>
      <c r="D13" s="3417" t="s">
        <v>2943</v>
      </c>
      <c r="E13" s="3415" t="s">
        <v>2942</v>
      </c>
      <c r="F13" s="3415" t="s">
        <v>2942</v>
      </c>
      <c r="G13" s="3415" t="s">
        <v>2942</v>
      </c>
      <c r="H13" s="336"/>
    </row>
    <row r="14" spans="1:8" ht="13" x14ac:dyDescent="0.15">
      <c r="A14" s="1432" t="s">
        <v>740</v>
      </c>
      <c r="B14" s="3417" t="n">
        <v>1348.0079670489574</v>
      </c>
      <c r="C14" s="3417" t="n">
        <v>8.856535</v>
      </c>
      <c r="D14" s="3417" t="n">
        <v>6.61E-4</v>
      </c>
      <c r="E14" s="3417" t="n">
        <v>0.012284</v>
      </c>
      <c r="F14" s="3417" t="n">
        <v>0.20473</v>
      </c>
      <c r="G14" s="3417" t="s">
        <v>3050</v>
      </c>
      <c r="H14" s="336"/>
    </row>
    <row r="15" spans="1:8" ht="13" x14ac:dyDescent="0.15">
      <c r="A15" s="1433" t="s">
        <v>742</v>
      </c>
      <c r="B15" s="3417" t="n">
        <v>656.5553316666673</v>
      </c>
      <c r="C15" s="3417" t="n">
        <v>0.007244</v>
      </c>
      <c r="D15" s="3417" t="n">
        <v>6.61E-4</v>
      </c>
      <c r="E15" s="3415" t="n">
        <v>0.012284</v>
      </c>
      <c r="F15" s="3415" t="n">
        <v>0.20473</v>
      </c>
      <c r="G15" s="3415" t="s">
        <v>2991</v>
      </c>
      <c r="H15" s="336"/>
    </row>
    <row r="16" spans="1:8" ht="13" x14ac:dyDescent="0.15">
      <c r="A16" s="1440" t="s">
        <v>743</v>
      </c>
      <c r="B16" s="3417" t="n">
        <v>691.45263538229</v>
      </c>
      <c r="C16" s="3417" t="s">
        <v>2990</v>
      </c>
      <c r="D16" s="3417" t="s">
        <v>3118</v>
      </c>
      <c r="E16" s="3415" t="s">
        <v>2987</v>
      </c>
      <c r="F16" s="3415" t="s">
        <v>2987</v>
      </c>
      <c r="G16" s="3415" t="s">
        <v>2942</v>
      </c>
      <c r="H16" s="336"/>
    </row>
    <row r="17" spans="1:8" ht="14" x14ac:dyDescent="0.15">
      <c r="A17" s="1443" t="s">
        <v>744</v>
      </c>
      <c r="B17" s="3417" t="n">
        <v>855.6175218691205</v>
      </c>
      <c r="C17" s="3417" t="n">
        <v>1.6017779776</v>
      </c>
      <c r="D17" s="3417" t="n">
        <v>0.027577</v>
      </c>
      <c r="E17" s="3417" t="s">
        <v>2942</v>
      </c>
      <c r="F17" s="3417" t="s">
        <v>2942</v>
      </c>
      <c r="G17" s="3417" t="s">
        <v>2942</v>
      </c>
      <c r="H17" s="336"/>
    </row>
    <row r="18" spans="1:8" ht="13" x14ac:dyDescent="0.15">
      <c r="A18" s="1433" t="s">
        <v>746</v>
      </c>
      <c r="B18" s="3417" t="n">
        <v>67.25427133333339</v>
      </c>
      <c r="C18" s="3417" t="s">
        <v>2942</v>
      </c>
      <c r="D18" s="3417" t="s">
        <v>2942</v>
      </c>
      <c r="E18" s="3415" t="s">
        <v>2942</v>
      </c>
      <c r="F18" s="3415" t="s">
        <v>2942</v>
      </c>
      <c r="G18" s="3415" t="s">
        <v>2942</v>
      </c>
      <c r="H18" s="336"/>
    </row>
    <row r="19" spans="1:8" ht="13" x14ac:dyDescent="0.15">
      <c r="A19" s="1433" t="s">
        <v>747</v>
      </c>
      <c r="B19" s="3417" t="n">
        <v>8.22986995978716</v>
      </c>
      <c r="C19" s="3417" t="s">
        <v>2942</v>
      </c>
      <c r="D19" s="3417" t="s">
        <v>2942</v>
      </c>
      <c r="E19" s="3415" t="s">
        <v>2942</v>
      </c>
      <c r="F19" s="3415" t="s">
        <v>2942</v>
      </c>
      <c r="G19" s="3415" t="s">
        <v>2942</v>
      </c>
      <c r="H19" s="336"/>
    </row>
    <row r="20" spans="1:8" ht="13" x14ac:dyDescent="0.15">
      <c r="A20" s="1432" t="s">
        <v>748</v>
      </c>
      <c r="B20" s="3417" t="n">
        <v>112.31558529477795</v>
      </c>
      <c r="C20" s="3417" t="s">
        <v>2943</v>
      </c>
      <c r="D20" s="3417" t="n">
        <v>0.076764</v>
      </c>
      <c r="E20" s="3417" t="s">
        <v>2942</v>
      </c>
      <c r="F20" s="3417" t="s">
        <v>2942</v>
      </c>
      <c r="G20" s="3417" t="s">
        <v>2942</v>
      </c>
      <c r="H20" s="336"/>
    </row>
    <row r="21" spans="1:8" ht="13" x14ac:dyDescent="0.15">
      <c r="A21" s="1433" t="s">
        <v>750</v>
      </c>
      <c r="B21" s="3417" t="n">
        <v>-66.04839633333339</v>
      </c>
      <c r="C21" s="3417" t="s">
        <v>2944</v>
      </c>
      <c r="D21" s="3417" t="s">
        <v>2942</v>
      </c>
      <c r="E21" s="3415" t="s">
        <v>2942</v>
      </c>
      <c r="F21" s="3415" t="s">
        <v>2942</v>
      </c>
      <c r="G21" s="3415" t="s">
        <v>2942</v>
      </c>
      <c r="H21" s="336"/>
    </row>
    <row r="22" spans="1:8" ht="13" x14ac:dyDescent="0.15">
      <c r="A22" s="1440" t="s">
        <v>751</v>
      </c>
      <c r="B22" s="3417" t="n">
        <v>178.36398162811133</v>
      </c>
      <c r="C22" s="3417" t="s">
        <v>2944</v>
      </c>
      <c r="D22" s="3417" t="n">
        <v>0.076764</v>
      </c>
      <c r="E22" s="3415" t="s">
        <v>2942</v>
      </c>
      <c r="F22" s="3415" t="s">
        <v>2942</v>
      </c>
      <c r="G22" s="3415" t="s">
        <v>2942</v>
      </c>
      <c r="H22" s="336"/>
    </row>
    <row r="23" spans="1:8" ht="14" x14ac:dyDescent="0.15">
      <c r="A23" s="1443" t="s">
        <v>752</v>
      </c>
      <c r="B23" s="3417" t="s">
        <v>2942</v>
      </c>
      <c r="C23" s="3417" t="s">
        <v>2943</v>
      </c>
      <c r="D23" s="3417" t="s">
        <v>2943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2944</v>
      </c>
      <c r="D25" s="3417" t="s">
        <v>2944</v>
      </c>
      <c r="E25" s="3415" t="s">
        <v>2942</v>
      </c>
      <c r="F25" s="3415" t="s">
        <v>2942</v>
      </c>
      <c r="G25" s="3415" t="s">
        <v>2942</v>
      </c>
      <c r="H25" s="336"/>
    </row>
    <row r="26" spans="1:8" ht="14" x14ac:dyDescent="0.15">
      <c r="A26" s="1432" t="s">
        <v>755</v>
      </c>
      <c r="B26" s="3417" t="n">
        <v>-2191.543965</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3223.758195</v>
      </c>
      <c r="C7" s="3415" t="s">
        <v>2944</v>
      </c>
      <c r="D7" s="3415" t="s">
        <v>2942</v>
      </c>
      <c r="E7" s="3415" t="n">
        <v>2.932533</v>
      </c>
      <c r="F7" s="3415" t="s">
        <v>2944</v>
      </c>
      <c r="G7" s="3415" t="s">
        <v>2942</v>
      </c>
      <c r="H7" s="3415" t="n">
        <v>1.395917</v>
      </c>
      <c r="I7" s="3415" t="n">
        <v>0.655656</v>
      </c>
      <c r="J7" s="3415" t="s">
        <v>2942</v>
      </c>
      <c r="K7" s="3415" t="s">
        <v>2944</v>
      </c>
      <c r="L7" s="3418" t="n">
        <v>3228.7423009999998</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1.625478</v>
      </c>
      <c r="C9" s="3415" t="s">
        <v>2944</v>
      </c>
      <c r="D9" s="3415" t="n">
        <v>1666.681225</v>
      </c>
      <c r="E9" s="3415" t="n">
        <v>54.884573</v>
      </c>
      <c r="F9" s="3415" t="s">
        <v>2944</v>
      </c>
      <c r="G9" s="3415" t="s">
        <v>2942</v>
      </c>
      <c r="H9" s="3415" t="n">
        <v>0.689137</v>
      </c>
      <c r="I9" s="3415" t="n">
        <v>0.257462</v>
      </c>
      <c r="J9" s="3415" t="s">
        <v>2942</v>
      </c>
      <c r="K9" s="3415" t="s">
        <v>2944</v>
      </c>
      <c r="L9" s="3418" t="n">
        <v>1724.137875</v>
      </c>
    </row>
    <row r="10" spans="1:12" ht="14" x14ac:dyDescent="0.15">
      <c r="A10" s="1452" t="s">
        <v>2194</v>
      </c>
      <c r="B10" s="3415" t="n">
        <v>1.359847</v>
      </c>
      <c r="C10" s="3415" t="s">
        <v>2944</v>
      </c>
      <c r="D10" s="3415" t="n">
        <v>6.169011</v>
      </c>
      <c r="E10" s="3415" t="n">
        <v>817.896537</v>
      </c>
      <c r="F10" s="3415" t="s">
        <v>2944</v>
      </c>
      <c r="G10" s="3415" t="s">
        <v>2942</v>
      </c>
      <c r="H10" s="3415" t="n">
        <v>0.715362</v>
      </c>
      <c r="I10" s="3415" t="n">
        <v>0.059822</v>
      </c>
      <c r="J10" s="3415" t="s">
        <v>2942</v>
      </c>
      <c r="K10" s="3415" t="s">
        <v>2944</v>
      </c>
      <c r="L10" s="3418" t="n">
        <v>826.200579</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0.207908</v>
      </c>
      <c r="C12" s="3415" t="s">
        <v>2944</v>
      </c>
      <c r="D12" s="3415" t="n">
        <v>0.029148</v>
      </c>
      <c r="E12" s="3415" t="s">
        <v>2942</v>
      </c>
      <c r="F12" s="3415" t="s">
        <v>2944</v>
      </c>
      <c r="G12" s="3415" t="n">
        <v>39.883483</v>
      </c>
      <c r="H12" s="3415" t="n">
        <v>0.205545</v>
      </c>
      <c r="I12" s="3415" t="n">
        <v>0.074053</v>
      </c>
      <c r="J12" s="3415" t="s">
        <v>2942</v>
      </c>
      <c r="K12" s="3415" t="s">
        <v>2944</v>
      </c>
      <c r="L12" s="3418" t="n">
        <v>40.400137</v>
      </c>
    </row>
    <row r="13" spans="1:12" ht="14" x14ac:dyDescent="0.15">
      <c r="A13" s="1452" t="s">
        <v>2197</v>
      </c>
      <c r="B13" s="3415" t="n">
        <v>0.143478</v>
      </c>
      <c r="C13" s="3415" t="s">
        <v>2944</v>
      </c>
      <c r="D13" s="3415" t="s">
        <v>2942</v>
      </c>
      <c r="E13" s="3415" t="n">
        <v>0.360383</v>
      </c>
      <c r="F13" s="3415" t="s">
        <v>2944</v>
      </c>
      <c r="G13" s="3415" t="s">
        <v>2942</v>
      </c>
      <c r="H13" s="3415" t="n">
        <v>345.086749</v>
      </c>
      <c r="I13" s="3415" t="s">
        <v>2942</v>
      </c>
      <c r="J13" s="3415" t="s">
        <v>2942</v>
      </c>
      <c r="K13" s="3415" t="s">
        <v>2944</v>
      </c>
      <c r="L13" s="3418" t="n">
        <v>345.59061</v>
      </c>
    </row>
    <row r="14" spans="1:12" ht="14" x14ac:dyDescent="0.15">
      <c r="A14" s="1452" t="s">
        <v>2198</v>
      </c>
      <c r="B14" s="3415" t="n">
        <v>1.885505</v>
      </c>
      <c r="C14" s="3415" t="s">
        <v>2944</v>
      </c>
      <c r="D14" s="3415" t="n">
        <v>0.075264</v>
      </c>
      <c r="E14" s="3415" t="n">
        <v>0.374064</v>
      </c>
      <c r="F14" s="3415" t="s">
        <v>2944</v>
      </c>
      <c r="G14" s="3415" t="s">
        <v>2942</v>
      </c>
      <c r="H14" s="3415" t="n">
        <v>0.032472</v>
      </c>
      <c r="I14" s="3415" t="n">
        <v>286.07418</v>
      </c>
      <c r="J14" s="3415" t="s">
        <v>2942</v>
      </c>
      <c r="K14" s="3415" t="s">
        <v>2944</v>
      </c>
      <c r="L14" s="3418" t="n">
        <v>288.441485</v>
      </c>
    </row>
    <row r="15" spans="1:12" ht="14" x14ac:dyDescent="0.15">
      <c r="A15" s="1452" t="s">
        <v>2199</v>
      </c>
      <c r="B15" s="3415" t="s">
        <v>2942</v>
      </c>
      <c r="C15" s="3415" t="s">
        <v>2944</v>
      </c>
      <c r="D15" s="3415" t="s">
        <v>2942</v>
      </c>
      <c r="E15" s="3415" t="s">
        <v>2942</v>
      </c>
      <c r="F15" s="3415" t="s">
        <v>2944</v>
      </c>
      <c r="G15" s="3415" t="s">
        <v>2942</v>
      </c>
      <c r="H15" s="3415" t="s">
        <v>2942</v>
      </c>
      <c r="I15" s="3415" t="s">
        <v>2942</v>
      </c>
      <c r="J15" s="3415" t="n">
        <v>5.436886</v>
      </c>
      <c r="K15" s="3415" t="s">
        <v>2944</v>
      </c>
      <c r="L15" s="3418" t="n">
        <v>5.436886</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3228.980411</v>
      </c>
      <c r="C17" s="3418" t="s">
        <v>2944</v>
      </c>
      <c r="D17" s="3418" t="n">
        <v>1672.954648</v>
      </c>
      <c r="E17" s="3418" t="n">
        <v>876.44809</v>
      </c>
      <c r="F17" s="3418" t="s">
        <v>2944</v>
      </c>
      <c r="G17" s="3418" t="n">
        <v>39.883483</v>
      </c>
      <c r="H17" s="3418" t="n">
        <v>348.125182</v>
      </c>
      <c r="I17" s="3418" t="n">
        <v>287.121173</v>
      </c>
      <c r="J17" s="3418" t="n">
        <v>5.436886</v>
      </c>
      <c r="K17" s="3418" t="s">
        <v>2944</v>
      </c>
      <c r="L17" s="3418" t="n">
        <v>6458.949873</v>
      </c>
    </row>
    <row r="18" spans="1:12" ht="14" x14ac:dyDescent="0.15">
      <c r="A18" s="1456" t="s">
        <v>2201</v>
      </c>
      <c r="B18" s="3418" t="n">
        <v>0.23811</v>
      </c>
      <c r="C18" s="3418" t="s">
        <v>2944</v>
      </c>
      <c r="D18" s="3418" t="n">
        <v>-51.183227</v>
      </c>
      <c r="E18" s="3418" t="n">
        <v>50.247511</v>
      </c>
      <c r="F18" s="3418" t="s">
        <v>2944</v>
      </c>
      <c r="G18" s="3418" t="n">
        <v>-0.516654</v>
      </c>
      <c r="H18" s="3418" t="n">
        <v>2.534572</v>
      </c>
      <c r="I18" s="3418" t="n">
        <v>-1.320312</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3228.98041</v>
      </c>
      <c r="D10" s="3418" t="n">
        <v>2813.010509</v>
      </c>
      <c r="E10" s="3418" t="n">
        <v>415.969901</v>
      </c>
      <c r="F10" s="3418" t="n">
        <v>2.66985836993666</v>
      </c>
      <c r="G10" s="3418" t="n">
        <v>-2.08825080515121</v>
      </c>
      <c r="H10" s="3418" t="n">
        <v>0.58160756478544</v>
      </c>
      <c r="I10" s="3418" t="n">
        <v>0.22472987579654</v>
      </c>
      <c r="J10" s="3418" t="n">
        <v>0.0026189366073</v>
      </c>
      <c r="K10" s="3418" t="s">
        <v>2943</v>
      </c>
      <c r="L10" s="3418" t="n">
        <v>-0.52000000080481</v>
      </c>
      <c r="M10" s="3418" t="n">
        <v>8620.920374</v>
      </c>
      <c r="N10" s="3418" t="n">
        <v>-6742.920941</v>
      </c>
      <c r="O10" s="3418" t="n">
        <v>1877.9994329999993</v>
      </c>
      <c r="P10" s="3418" t="n">
        <v>725.648366488754</v>
      </c>
      <c r="Q10" s="3418" t="n">
        <v>8.456495</v>
      </c>
      <c r="R10" s="3418" t="s">
        <v>2943</v>
      </c>
      <c r="S10" s="3418" t="n">
        <v>-216.3043488547768</v>
      </c>
      <c r="T10" s="3418" t="n">
        <v>-8784.599800657921</v>
      </c>
      <c r="U10" s="336"/>
    </row>
    <row r="11" spans="1:21" ht="13" x14ac:dyDescent="0.15">
      <c r="A11" s="1470" t="s">
        <v>734</v>
      </c>
      <c r="B11" s="3416"/>
      <c r="C11" s="3418" t="n">
        <v>3124.462594</v>
      </c>
      <c r="D11" s="3418" t="n">
        <v>2711.640574</v>
      </c>
      <c r="E11" s="3418" t="n">
        <v>412.82202</v>
      </c>
      <c r="F11" s="3418" t="n">
        <v>2.75231643755758</v>
      </c>
      <c r="G11" s="3418" t="n">
        <v>-2.15810583040701</v>
      </c>
      <c r="H11" s="3418" t="n">
        <v>0.59421060715057</v>
      </c>
      <c r="I11" s="3418" t="n">
        <v>0.23100489020889</v>
      </c>
      <c r="J11" s="3418" t="s">
        <v>2944</v>
      </c>
      <c r="K11" s="3418" t="s">
        <v>2944</v>
      </c>
      <c r="L11" s="3418" t="n">
        <v>-0.52000000145341</v>
      </c>
      <c r="M11" s="3418" t="n">
        <v>8599.509756</v>
      </c>
      <c r="N11" s="3418" t="n">
        <v>-6742.920941</v>
      </c>
      <c r="O11" s="3418" t="n">
        <v>1856.5888149999992</v>
      </c>
      <c r="P11" s="3418" t="n">
        <v>721.766138488754</v>
      </c>
      <c r="Q11" s="3418" t="s">
        <v>2944</v>
      </c>
      <c r="R11" s="3418" t="s">
        <v>2944</v>
      </c>
      <c r="S11" s="3418" t="n">
        <v>-214.667451</v>
      </c>
      <c r="T11" s="3418" t="n">
        <v>-8666.854175792103</v>
      </c>
      <c r="U11" s="26"/>
    </row>
    <row r="12" spans="1:21" ht="13" x14ac:dyDescent="0.15">
      <c r="A12" s="1468" t="s">
        <v>1382</v>
      </c>
      <c r="B12" s="3416" t="s">
        <v>1185</v>
      </c>
      <c r="C12" s="3418" t="n">
        <v>104.517816</v>
      </c>
      <c r="D12" s="3418" t="n">
        <v>101.369935</v>
      </c>
      <c r="E12" s="3418" t="n">
        <v>3.147881</v>
      </c>
      <c r="F12" s="3418" t="n">
        <v>0.20485137194218</v>
      </c>
      <c r="G12" s="3418" t="s">
        <v>2990</v>
      </c>
      <c r="H12" s="3418" t="n">
        <v>0.20485137194218</v>
      </c>
      <c r="I12" s="3418" t="n">
        <v>0.03714417453958</v>
      </c>
      <c r="J12" s="3418" t="n">
        <v>0.08090960300969</v>
      </c>
      <c r="K12" s="3418" t="s">
        <v>2943</v>
      </c>
      <c r="L12" s="3418" t="n">
        <v>-0.51999991574548</v>
      </c>
      <c r="M12" s="3418" t="n">
        <v>21.410618</v>
      </c>
      <c r="N12" s="3418" t="s">
        <v>2990</v>
      </c>
      <c r="O12" s="3418" t="n">
        <v>21.410618</v>
      </c>
      <c r="P12" s="3418" t="n">
        <v>3.882228</v>
      </c>
      <c r="Q12" s="3418" t="n">
        <v>8.456495</v>
      </c>
      <c r="R12" s="3418" t="s">
        <v>2943</v>
      </c>
      <c r="S12" s="3418" t="n">
        <v>-1.6368978547768</v>
      </c>
      <c r="T12" s="3418" t="n">
        <v>-117.74562486581851</v>
      </c>
      <c r="U12" s="26"/>
    </row>
    <row r="13" spans="1:21" ht="13" x14ac:dyDescent="0.15">
      <c r="A13" s="1470" t="s">
        <v>796</v>
      </c>
      <c r="B13" s="3416"/>
      <c r="C13" s="3418" t="n">
        <v>34.127777</v>
      </c>
      <c r="D13" s="3418" t="n">
        <v>32.949465</v>
      </c>
      <c r="E13" s="3418" t="n">
        <v>1.178312</v>
      </c>
      <c r="F13" s="3418" t="n">
        <v>0.20485137370653</v>
      </c>
      <c r="G13" s="3418" t="s">
        <v>2987</v>
      </c>
      <c r="H13" s="3418" t="n">
        <v>0.20485137370653</v>
      </c>
      <c r="I13" s="3418" t="n">
        <v>0.03714417144721</v>
      </c>
      <c r="J13" s="3418" t="n">
        <v>0.08090960627175</v>
      </c>
      <c r="K13" s="3418" t="s">
        <v>2944</v>
      </c>
      <c r="L13" s="3418" t="n">
        <v>-0.51999985919138</v>
      </c>
      <c r="M13" s="3418" t="n">
        <v>6.991122</v>
      </c>
      <c r="N13" s="3418" t="s">
        <v>2987</v>
      </c>
      <c r="O13" s="3418" t="n">
        <v>6.991122</v>
      </c>
      <c r="P13" s="3418" t="n">
        <v>1.267648</v>
      </c>
      <c r="Q13" s="3418" t="n">
        <v>2.761265</v>
      </c>
      <c r="R13" s="3418" t="s">
        <v>2944</v>
      </c>
      <c r="S13" s="3418" t="n">
        <v>-0.61272207408351</v>
      </c>
      <c r="T13" s="3418" t="n">
        <v>-38.16014739502716</v>
      </c>
      <c r="U13" s="26"/>
    </row>
    <row r="14" spans="1:21" ht="13" x14ac:dyDescent="0.15">
      <c r="A14" s="1470" t="s">
        <v>797</v>
      </c>
      <c r="B14" s="3416"/>
      <c r="C14" s="3418" t="n">
        <v>56.918599</v>
      </c>
      <c r="D14" s="3418" t="n">
        <v>55.104951</v>
      </c>
      <c r="E14" s="3418" t="n">
        <v>1.813648</v>
      </c>
      <c r="F14" s="3418" t="n">
        <v>0.20485137028759</v>
      </c>
      <c r="G14" s="3418" t="s">
        <v>2987</v>
      </c>
      <c r="H14" s="3418" t="n">
        <v>0.20485137028759</v>
      </c>
      <c r="I14" s="3418" t="n">
        <v>0.03714416793709</v>
      </c>
      <c r="J14" s="3418" t="n">
        <v>0.08090959863576</v>
      </c>
      <c r="K14" s="3418" t="s">
        <v>2944</v>
      </c>
      <c r="L14" s="3418" t="n">
        <v>-0.51999997141547</v>
      </c>
      <c r="M14" s="3418" t="n">
        <v>11.659853</v>
      </c>
      <c r="N14" s="3418" t="s">
        <v>2987</v>
      </c>
      <c r="O14" s="3418" t="n">
        <v>11.659853</v>
      </c>
      <c r="P14" s="3418" t="n">
        <v>2.114194</v>
      </c>
      <c r="Q14" s="3418" t="n">
        <v>4.605261</v>
      </c>
      <c r="R14" s="3418" t="s">
        <v>2944</v>
      </c>
      <c r="S14" s="3418" t="n">
        <v>-0.94309690815773</v>
      </c>
      <c r="T14" s="3418" t="n">
        <v>-63.93277400342171</v>
      </c>
      <c r="U14" s="26"/>
    </row>
    <row r="15" spans="1:21" ht="13" x14ac:dyDescent="0.15">
      <c r="A15" s="1470" t="s">
        <v>798</v>
      </c>
      <c r="B15" s="3416"/>
      <c r="C15" s="3418" t="n">
        <v>4.043913</v>
      </c>
      <c r="D15" s="3418" t="n">
        <v>3.887992</v>
      </c>
      <c r="E15" s="3418" t="n">
        <v>0.155921</v>
      </c>
      <c r="F15" s="3418" t="n">
        <v>0.20485134076821</v>
      </c>
      <c r="G15" s="3418" t="s">
        <v>2987</v>
      </c>
      <c r="H15" s="3418" t="n">
        <v>0.20485134076821</v>
      </c>
      <c r="I15" s="3418" t="n">
        <v>0.03714422145086</v>
      </c>
      <c r="J15" s="3418" t="n">
        <v>0.08090950522427</v>
      </c>
      <c r="K15" s="3418" t="s">
        <v>2944</v>
      </c>
      <c r="L15" s="3418" t="n">
        <v>-0.51999969558661</v>
      </c>
      <c r="M15" s="3418" t="n">
        <v>0.828401</v>
      </c>
      <c r="N15" s="3418" t="s">
        <v>2987</v>
      </c>
      <c r="O15" s="3418" t="n">
        <v>0.828401</v>
      </c>
      <c r="P15" s="3418" t="n">
        <v>0.150208</v>
      </c>
      <c r="Q15" s="3418" t="n">
        <v>0.327191</v>
      </c>
      <c r="R15" s="3418" t="s">
        <v>2944</v>
      </c>
      <c r="S15" s="3418" t="n">
        <v>-0.08107887253556</v>
      </c>
      <c r="T15" s="3418" t="n">
        <v>-4.49064413403628</v>
      </c>
      <c r="U15" s="26"/>
    </row>
    <row r="16" spans="1:21" ht="13" x14ac:dyDescent="0.15">
      <c r="A16" s="1472" t="s">
        <v>799</v>
      </c>
      <c r="B16" s="3416"/>
      <c r="C16" s="3418" t="n">
        <v>9.427527</v>
      </c>
      <c r="D16" s="3418" t="n">
        <v>9.427527</v>
      </c>
      <c r="E16" s="3418" t="s">
        <v>2942</v>
      </c>
      <c r="F16" s="3418" t="n">
        <v>0.20485138891673</v>
      </c>
      <c r="G16" s="3418" t="s">
        <v>2987</v>
      </c>
      <c r="H16" s="3418" t="n">
        <v>0.20485138891673</v>
      </c>
      <c r="I16" s="3418" t="n">
        <v>0.03714420547403</v>
      </c>
      <c r="J16" s="3418" t="n">
        <v>0.08090965955335</v>
      </c>
      <c r="K16" s="3418" t="s">
        <v>2944</v>
      </c>
      <c r="L16" s="3418" t="s">
        <v>2942</v>
      </c>
      <c r="M16" s="3418" t="n">
        <v>1.931242</v>
      </c>
      <c r="N16" s="3418" t="s">
        <v>2987</v>
      </c>
      <c r="O16" s="3418" t="n">
        <v>1.931242</v>
      </c>
      <c r="P16" s="3418" t="n">
        <v>0.350178</v>
      </c>
      <c r="Q16" s="3418" t="n">
        <v>0.762778</v>
      </c>
      <c r="R16" s="3418" t="s">
        <v>2944</v>
      </c>
      <c r="S16" s="3418" t="s">
        <v>2942</v>
      </c>
      <c r="T16" s="3418" t="n">
        <v>-11.16205933333334</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1672.954647</v>
      </c>
      <c r="D10" s="3418" t="n">
        <v>1577.463852</v>
      </c>
      <c r="E10" s="3418" t="n">
        <v>95.490795</v>
      </c>
      <c r="F10" s="3418" t="n">
        <v>0.00142666330153</v>
      </c>
      <c r="G10" s="3418" t="n">
        <v>-2.7305641598E-4</v>
      </c>
      <c r="H10" s="3418" t="n">
        <v>0.00115360688555</v>
      </c>
      <c r="I10" s="3418" t="n">
        <v>2.616329144E-5</v>
      </c>
      <c r="J10" s="3418" t="s">
        <v>2943</v>
      </c>
      <c r="K10" s="3418" t="n">
        <v>-4.79999996858336</v>
      </c>
      <c r="L10" s="3418" t="n">
        <v>2.386743</v>
      </c>
      <c r="M10" s="3418" t="n">
        <v>-0.456811</v>
      </c>
      <c r="N10" s="3418" t="n">
        <v>1.929932</v>
      </c>
      <c r="O10" s="3418" t="n">
        <v>0.04377</v>
      </c>
      <c r="P10" s="3418" t="s">
        <v>2943</v>
      </c>
      <c r="Q10" s="3418" t="n">
        <v>-458.35581299999996</v>
      </c>
      <c r="R10" s="3418" t="n">
        <v>1673.401073666668</v>
      </c>
      <c r="S10" s="26"/>
      <c r="T10" s="26"/>
    </row>
    <row r="11" spans="1:20" ht="13" x14ac:dyDescent="0.15">
      <c r="A11" s="1472" t="s">
        <v>738</v>
      </c>
      <c r="B11" s="3416"/>
      <c r="C11" s="3418" t="n">
        <v>1630.988174</v>
      </c>
      <c r="D11" s="3418" t="n">
        <v>1540.598809</v>
      </c>
      <c r="E11" s="3418" t="n">
        <v>90.389365</v>
      </c>
      <c r="F11" s="3418" t="n">
        <v>0.00146337235183</v>
      </c>
      <c r="G11" s="3418" t="n">
        <v>-2.8008234963E-4</v>
      </c>
      <c r="H11" s="3418" t="n">
        <v>0.0011832900022</v>
      </c>
      <c r="I11" s="3418" t="n">
        <v>2.683649134E-5</v>
      </c>
      <c r="J11" s="3418" t="s">
        <v>2944</v>
      </c>
      <c r="K11" s="3418" t="n">
        <v>-4.7999999778735</v>
      </c>
      <c r="L11" s="3418" t="n">
        <v>2.386743</v>
      </c>
      <c r="M11" s="3418" t="n">
        <v>-0.456811</v>
      </c>
      <c r="N11" s="3418" t="n">
        <v>1.929932</v>
      </c>
      <c r="O11" s="3418" t="n">
        <v>0.04377</v>
      </c>
      <c r="P11" s="3418" t="s">
        <v>2944</v>
      </c>
      <c r="Q11" s="3418" t="n">
        <v>-433.86895</v>
      </c>
      <c r="R11" s="3418" t="n">
        <v>1583.6159093333347</v>
      </c>
      <c r="S11" s="26"/>
      <c r="T11" s="26"/>
    </row>
    <row r="12" spans="1:20" ht="13" x14ac:dyDescent="0.15">
      <c r="A12" s="1468" t="s">
        <v>1391</v>
      </c>
      <c r="B12" s="3416" t="s">
        <v>1185</v>
      </c>
      <c r="C12" s="3418" t="n">
        <v>41.966473</v>
      </c>
      <c r="D12" s="3418" t="n">
        <v>36.865043</v>
      </c>
      <c r="E12" s="3418" t="n">
        <v>5.10143</v>
      </c>
      <c r="F12" s="3418" t="s">
        <v>3120</v>
      </c>
      <c r="G12" s="3418" t="s">
        <v>3120</v>
      </c>
      <c r="H12" s="3418" t="s">
        <v>3120</v>
      </c>
      <c r="I12" s="3418" t="s">
        <v>3120</v>
      </c>
      <c r="J12" s="3418" t="s">
        <v>2943</v>
      </c>
      <c r="K12" s="3418" t="n">
        <v>-4.79999980397653</v>
      </c>
      <c r="L12" s="3418" t="s">
        <v>3120</v>
      </c>
      <c r="M12" s="3418" t="s">
        <v>3120</v>
      </c>
      <c r="N12" s="3418" t="s">
        <v>3120</v>
      </c>
      <c r="O12" s="3418" t="s">
        <v>3120</v>
      </c>
      <c r="P12" s="3418" t="s">
        <v>2943</v>
      </c>
      <c r="Q12" s="3418" t="n">
        <v>-24.486863</v>
      </c>
      <c r="R12" s="3418" t="n">
        <v>89.78516433333341</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n">
        <v>40.470004</v>
      </c>
      <c r="D14" s="3418" t="n">
        <v>36.484955</v>
      </c>
      <c r="E14" s="3418" t="n">
        <v>3.985049</v>
      </c>
      <c r="F14" s="3418" t="s">
        <v>2987</v>
      </c>
      <c r="G14" s="3418" t="s">
        <v>2987</v>
      </c>
      <c r="H14" s="3418" t="s">
        <v>2987</v>
      </c>
      <c r="I14" s="3418" t="s">
        <v>2987</v>
      </c>
      <c r="J14" s="3418" t="s">
        <v>2944</v>
      </c>
      <c r="K14" s="3418" t="n">
        <v>-4.79999969887447</v>
      </c>
      <c r="L14" s="3418" t="s">
        <v>2987</v>
      </c>
      <c r="M14" s="3418" t="s">
        <v>2987</v>
      </c>
      <c r="N14" s="3418" t="s">
        <v>2987</v>
      </c>
      <c r="O14" s="3418" t="s">
        <v>2987</v>
      </c>
      <c r="P14" s="3418" t="s">
        <v>2944</v>
      </c>
      <c r="Q14" s="3418" t="n">
        <v>-19.128234</v>
      </c>
      <c r="R14" s="3418" t="n">
        <v>70.13685800000006</v>
      </c>
      <c r="S14" s="26"/>
      <c r="T14" s="26"/>
    </row>
    <row r="15" spans="1:20" ht="13" x14ac:dyDescent="0.15">
      <c r="A15" s="1472" t="s">
        <v>812</v>
      </c>
      <c r="B15" s="3416"/>
      <c r="C15" s="3418" t="n">
        <v>1.12015</v>
      </c>
      <c r="D15" s="3418" t="n">
        <v>0.003769</v>
      </c>
      <c r="E15" s="3418" t="n">
        <v>1.116381</v>
      </c>
      <c r="F15" s="3418" t="s">
        <v>2991</v>
      </c>
      <c r="G15" s="3418" t="s">
        <v>2991</v>
      </c>
      <c r="H15" s="3418" t="s">
        <v>2991</v>
      </c>
      <c r="I15" s="3418" t="s">
        <v>2991</v>
      </c>
      <c r="J15" s="3418" t="s">
        <v>2942</v>
      </c>
      <c r="K15" s="3418" t="n">
        <v>-4.80000017915031</v>
      </c>
      <c r="L15" s="3418" t="s">
        <v>2991</v>
      </c>
      <c r="M15" s="3418" t="s">
        <v>2991</v>
      </c>
      <c r="N15" s="3418" t="s">
        <v>2991</v>
      </c>
      <c r="O15" s="3418" t="s">
        <v>2991</v>
      </c>
      <c r="P15" s="3418" t="s">
        <v>2942</v>
      </c>
      <c r="Q15" s="3418" t="n">
        <v>-5.358629</v>
      </c>
      <c r="R15" s="3418" t="n">
        <v>19.64830633333335</v>
      </c>
      <c r="S15" s="26"/>
      <c r="T15" s="26"/>
    </row>
    <row r="16" spans="1:20" ht="13" x14ac:dyDescent="0.15">
      <c r="A16" s="1472" t="s">
        <v>813</v>
      </c>
      <c r="B16" s="3416"/>
      <c r="C16" s="3418" t="n">
        <v>0.376319</v>
      </c>
      <c r="D16" s="3418" t="n">
        <v>0.376319</v>
      </c>
      <c r="E16" s="3418" t="s">
        <v>2942</v>
      </c>
      <c r="F16" s="3418" t="s">
        <v>2944</v>
      </c>
      <c r="G16" s="3418" t="s">
        <v>2944</v>
      </c>
      <c r="H16" s="3418" t="s">
        <v>2944</v>
      </c>
      <c r="I16" s="3418" t="s">
        <v>2944</v>
      </c>
      <c r="J16" s="3418" t="s">
        <v>2944</v>
      </c>
      <c r="K16" s="3418" t="s">
        <v>2942</v>
      </c>
      <c r="L16" s="3418" t="s">
        <v>2944</v>
      </c>
      <c r="M16" s="3418" t="s">
        <v>2944</v>
      </c>
      <c r="N16" s="3418" t="s">
        <v>2944</v>
      </c>
      <c r="O16" s="3418" t="s">
        <v>2944</v>
      </c>
      <c r="P16" s="3418" t="s">
        <v>2944</v>
      </c>
      <c r="Q16" s="3418" t="s">
        <v>2942</v>
      </c>
      <c r="R16" s="3418" t="s">
        <v>2943</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876.4480900000001</v>
      </c>
      <c r="D10" s="3418" t="n">
        <v>805.076095</v>
      </c>
      <c r="E10" s="3418" t="n">
        <v>71.371995</v>
      </c>
      <c r="F10" s="3418" t="n">
        <v>0.03554597800778</v>
      </c>
      <c r="G10" s="3418" t="n">
        <v>-0.05799113442075</v>
      </c>
      <c r="H10" s="3418" t="n">
        <v>-0.02244515641297</v>
      </c>
      <c r="I10" s="3418" t="n">
        <v>-0.05667644731817</v>
      </c>
      <c r="J10" s="3418" t="s">
        <v>2943</v>
      </c>
      <c r="K10" s="3418" t="n">
        <v>-4.17940619426429</v>
      </c>
      <c r="L10" s="3418" t="n">
        <v>31.15420453210288</v>
      </c>
      <c r="M10" s="3418" t="n">
        <v>-50.826219</v>
      </c>
      <c r="N10" s="3418" t="n">
        <v>-19.67201446789712</v>
      </c>
      <c r="O10" s="3418" t="n">
        <v>-49.673964</v>
      </c>
      <c r="P10" s="3418" t="s">
        <v>2943</v>
      </c>
      <c r="Q10" s="3418" t="n">
        <v>-298.292558</v>
      </c>
      <c r="R10" s="3418" t="n">
        <v>1348.0079670489574</v>
      </c>
      <c r="S10" s="26"/>
      <c r="T10" s="26"/>
    </row>
    <row r="11" spans="1:20" ht="13" x14ac:dyDescent="0.15">
      <c r="A11" s="1470" t="s">
        <v>742</v>
      </c>
      <c r="B11" s="3416"/>
      <c r="C11" s="3418" t="n">
        <v>456.02993000000004</v>
      </c>
      <c r="D11" s="3418" t="n">
        <v>413.806119</v>
      </c>
      <c r="E11" s="3418" t="n">
        <v>42.223811</v>
      </c>
      <c r="F11" s="3418" t="n">
        <v>0.01691746197448</v>
      </c>
      <c r="G11" s="3418" t="n">
        <v>-0.00323791686217</v>
      </c>
      <c r="H11" s="3418" t="n">
        <v>0.01367954511231</v>
      </c>
      <c r="I11" s="3418" t="n">
        <v>0.00106559233952</v>
      </c>
      <c r="J11" s="3418" t="s">
        <v>2944</v>
      </c>
      <c r="K11" s="3418" t="n">
        <v>-4.40000001420999</v>
      </c>
      <c r="L11" s="3418" t="n">
        <v>7.714869</v>
      </c>
      <c r="M11" s="3418" t="n">
        <v>-1.476587</v>
      </c>
      <c r="N11" s="3418" t="n">
        <v>6.238282</v>
      </c>
      <c r="O11" s="3418" t="n">
        <v>0.485942</v>
      </c>
      <c r="P11" s="3418" t="s">
        <v>2944</v>
      </c>
      <c r="Q11" s="3418" t="n">
        <v>-185.784769</v>
      </c>
      <c r="R11" s="3418" t="n">
        <v>656.5553316666673</v>
      </c>
      <c r="S11" s="26"/>
      <c r="T11" s="26"/>
    </row>
    <row r="12" spans="1:20" ht="13" x14ac:dyDescent="0.15">
      <c r="A12" s="1514" t="s">
        <v>1399</v>
      </c>
      <c r="B12" s="3416" t="s">
        <v>1185</v>
      </c>
      <c r="C12" s="3418" t="n">
        <v>420.41816000000006</v>
      </c>
      <c r="D12" s="3418" t="n">
        <v>391.26997600000004</v>
      </c>
      <c r="E12" s="3418" t="n">
        <v>29.148184</v>
      </c>
      <c r="F12" s="3418" t="n">
        <v>0.0557524335583</v>
      </c>
      <c r="G12" s="3418" t="n">
        <v>-0.1173822557998</v>
      </c>
      <c r="H12" s="3418" t="n">
        <v>-0.0616298222415</v>
      </c>
      <c r="I12" s="3418" t="n">
        <v>-0.1193095607478</v>
      </c>
      <c r="J12" s="3418" t="s">
        <v>2943</v>
      </c>
      <c r="K12" s="3418" t="n">
        <v>-3.85985586614933</v>
      </c>
      <c r="L12" s="3418" t="n">
        <v>23.43933553210288</v>
      </c>
      <c r="M12" s="3418" t="n">
        <v>-49.349632</v>
      </c>
      <c r="N12" s="3418" t="n">
        <v>-25.91029646789712</v>
      </c>
      <c r="O12" s="3418" t="n">
        <v>-50.159906</v>
      </c>
      <c r="P12" s="3418" t="s">
        <v>2943</v>
      </c>
      <c r="Q12" s="3418" t="n">
        <v>-112.507789</v>
      </c>
      <c r="R12" s="3418" t="n">
        <v>691.45263538229</v>
      </c>
      <c r="S12" s="26"/>
      <c r="T12" s="26"/>
    </row>
    <row r="13" spans="1:20" ht="13" x14ac:dyDescent="0.15">
      <c r="A13" s="1470" t="s">
        <v>822</v>
      </c>
      <c r="B13" s="3416"/>
      <c r="C13" s="3418" t="n">
        <v>17.726866</v>
      </c>
      <c r="D13" s="3418" t="n">
        <v>13.903299</v>
      </c>
      <c r="E13" s="3418" t="n">
        <v>3.823567</v>
      </c>
      <c r="F13" s="3418" t="n">
        <v>1.05742042311581</v>
      </c>
      <c r="G13" s="3418" t="n">
        <v>-2.78388926728504</v>
      </c>
      <c r="H13" s="3418" t="n">
        <v>-1.72646884416923</v>
      </c>
      <c r="I13" s="3418" t="n">
        <v>-2.82959808011185</v>
      </c>
      <c r="J13" s="3418" t="s">
        <v>2944</v>
      </c>
      <c r="K13" s="3418" t="n">
        <v>-4.40000005230718</v>
      </c>
      <c r="L13" s="3418" t="n">
        <v>18.7447501462372</v>
      </c>
      <c r="M13" s="3418" t="n">
        <v>-49.349632</v>
      </c>
      <c r="N13" s="3418" t="n">
        <v>-30.6048818537628</v>
      </c>
      <c r="O13" s="3418" t="n">
        <v>-50.159906</v>
      </c>
      <c r="P13" s="3418" t="s">
        <v>2944</v>
      </c>
      <c r="Q13" s="3418" t="n">
        <v>-16.823695</v>
      </c>
      <c r="R13" s="3418" t="n">
        <v>357.82443713046393</v>
      </c>
      <c r="S13" s="26"/>
      <c r="T13" s="26"/>
    </row>
    <row r="14" spans="1:20" ht="13" x14ac:dyDescent="0.15">
      <c r="A14" s="1470" t="s">
        <v>823</v>
      </c>
      <c r="B14" s="3416"/>
      <c r="C14" s="3418" t="n">
        <v>399.40592000000004</v>
      </c>
      <c r="D14" s="3418" t="n">
        <v>375.870419</v>
      </c>
      <c r="E14" s="3418" t="n">
        <v>23.535501</v>
      </c>
      <c r="F14" s="3418" t="s">
        <v>2987</v>
      </c>
      <c r="G14" s="3418" t="s">
        <v>2987</v>
      </c>
      <c r="H14" s="3418" t="s">
        <v>2987</v>
      </c>
      <c r="I14" s="3418" t="s">
        <v>2987</v>
      </c>
      <c r="J14" s="3418" t="s">
        <v>2944</v>
      </c>
      <c r="K14" s="3418" t="n">
        <v>-4.39999994051539</v>
      </c>
      <c r="L14" s="3418" t="s">
        <v>2987</v>
      </c>
      <c r="M14" s="3418" t="s">
        <v>2987</v>
      </c>
      <c r="N14" s="3418" t="s">
        <v>2987</v>
      </c>
      <c r="O14" s="3418" t="s">
        <v>2987</v>
      </c>
      <c r="P14" s="3418" t="s">
        <v>2944</v>
      </c>
      <c r="Q14" s="3418" t="n">
        <v>-103.556203</v>
      </c>
      <c r="R14" s="3418" t="n">
        <v>379.706077666667</v>
      </c>
      <c r="S14" s="26"/>
      <c r="T14" s="26"/>
    </row>
    <row r="15" spans="1:20" ht="13" x14ac:dyDescent="0.15">
      <c r="A15" s="1470" t="s">
        <v>824</v>
      </c>
      <c r="B15" s="3416"/>
      <c r="C15" s="3418" t="n">
        <v>1.789116</v>
      </c>
      <c r="D15" s="3418" t="s">
        <v>2942</v>
      </c>
      <c r="E15" s="3418" t="n">
        <v>1.789116</v>
      </c>
      <c r="F15" s="3418" t="n">
        <v>1.28754414931533</v>
      </c>
      <c r="G15" s="3418" t="s">
        <v>2991</v>
      </c>
      <c r="H15" s="3418" t="n">
        <v>1.28754414931533</v>
      </c>
      <c r="I15" s="3418" t="s">
        <v>2991</v>
      </c>
      <c r="J15" s="3418" t="s">
        <v>2942</v>
      </c>
      <c r="K15" s="3418" t="n">
        <v>4.39999921749065</v>
      </c>
      <c r="L15" s="3418" t="n">
        <v>2.30356583824645</v>
      </c>
      <c r="M15" s="3418" t="s">
        <v>2991</v>
      </c>
      <c r="N15" s="3418" t="n">
        <v>2.30356583824645</v>
      </c>
      <c r="O15" s="3418" t="s">
        <v>2991</v>
      </c>
      <c r="P15" s="3418" t="s">
        <v>2942</v>
      </c>
      <c r="Q15" s="3418" t="n">
        <v>7.872109</v>
      </c>
      <c r="R15" s="3418" t="n">
        <v>-37.31080774023702</v>
      </c>
      <c r="S15" s="26"/>
      <c r="T15" s="26"/>
    </row>
    <row r="16" spans="1:20" ht="13" x14ac:dyDescent="0.15">
      <c r="A16" s="1470" t="s">
        <v>825</v>
      </c>
      <c r="B16" s="3416"/>
      <c r="C16" s="3418" t="n">
        <v>1.496258</v>
      </c>
      <c r="D16" s="3418" t="n">
        <v>1.496258</v>
      </c>
      <c r="E16" s="3418" t="s">
        <v>2942</v>
      </c>
      <c r="F16" s="3418" t="n">
        <v>1.59799950785174</v>
      </c>
      <c r="G16" s="3418" t="s">
        <v>2991</v>
      </c>
      <c r="H16" s="3418" t="n">
        <v>1.59799950785174</v>
      </c>
      <c r="I16" s="3418" t="s">
        <v>2991</v>
      </c>
      <c r="J16" s="3418" t="s">
        <v>2944</v>
      </c>
      <c r="K16" s="3418" t="s">
        <v>2942</v>
      </c>
      <c r="L16" s="3418" t="n">
        <v>2.39101954761923</v>
      </c>
      <c r="M16" s="3418" t="s">
        <v>2991</v>
      </c>
      <c r="N16" s="3418" t="n">
        <v>2.39101954761923</v>
      </c>
      <c r="O16" s="3418" t="s">
        <v>2991</v>
      </c>
      <c r="P16" s="3418" t="s">
        <v>2944</v>
      </c>
      <c r="Q16" s="3418" t="s">
        <v>2942</v>
      </c>
      <c r="R16" s="3418" t="n">
        <v>-8.76707167460385</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388.0086641199488</v>
      </c>
      <c r="D10" s="3418" t="n">
        <v>18.4173605131476</v>
      </c>
      <c r="E10" s="3418" t="n">
        <v>369.59130360680115</v>
      </c>
      <c r="F10" s="3418" t="n">
        <v>0.0884601277599</v>
      </c>
      <c r="G10" s="3418" t="n">
        <v>-0.01693082296216</v>
      </c>
      <c r="H10" s="3418" t="n">
        <v>0.07152930479774</v>
      </c>
      <c r="I10" s="3418" t="n">
        <v>0.0059482743903</v>
      </c>
      <c r="J10" s="3418" t="s">
        <v>2943</v>
      </c>
      <c r="K10" s="3418" t="n">
        <v>-0.13703936076082</v>
      </c>
      <c r="L10" s="3418" t="n">
        <v>34.323296</v>
      </c>
      <c r="M10" s="3418" t="n">
        <v>-6.569306</v>
      </c>
      <c r="N10" s="3418" t="n">
        <v>27.75399</v>
      </c>
      <c r="O10" s="3418" t="n">
        <v>2.307982</v>
      </c>
      <c r="P10" s="3418" t="s">
        <v>2943</v>
      </c>
      <c r="Q10" s="3418" t="n">
        <v>-50.64855598903286</v>
      </c>
      <c r="R10" s="3418" t="n">
        <v>75.48414129312054</v>
      </c>
      <c r="S10" s="26"/>
      <c r="T10" s="26"/>
    </row>
    <row r="11" spans="1:20" ht="13" x14ac:dyDescent="0.15">
      <c r="A11" s="1470" t="s">
        <v>835</v>
      </c>
      <c r="B11" s="3416" t="s">
        <v>1185</v>
      </c>
      <c r="C11" s="3418" t="n">
        <v>363.269467</v>
      </c>
      <c r="D11" s="3418" t="s">
        <v>2990</v>
      </c>
      <c r="E11" s="3418" t="n">
        <v>363.269467</v>
      </c>
      <c r="F11" s="3418" t="n">
        <v>0.09448439551899</v>
      </c>
      <c r="G11" s="3418" t="n">
        <v>-0.01808383747264</v>
      </c>
      <c r="H11" s="3418" t="n">
        <v>0.07640055804635</v>
      </c>
      <c r="I11" s="3418" t="n">
        <v>0.00635336082347</v>
      </c>
      <c r="J11" s="3418" t="s">
        <v>2943</v>
      </c>
      <c r="K11" s="3418" t="n">
        <v>-0.13324556671315</v>
      </c>
      <c r="L11" s="3418" t="n">
        <v>34.323296</v>
      </c>
      <c r="M11" s="3418" t="n">
        <v>-6.569306</v>
      </c>
      <c r="N11" s="3418" t="n">
        <v>27.75399</v>
      </c>
      <c r="O11" s="3418" t="n">
        <v>2.307982</v>
      </c>
      <c r="P11" s="3418" t="s">
        <v>2943</v>
      </c>
      <c r="Q11" s="3418" t="n">
        <v>-48.404046</v>
      </c>
      <c r="R11" s="3418" t="n">
        <v>67.25427133333339</v>
      </c>
      <c r="S11" s="26"/>
      <c r="T11" s="26"/>
    </row>
    <row r="12" spans="1:20" ht="13" x14ac:dyDescent="0.15">
      <c r="A12" s="1517" t="s">
        <v>1404</v>
      </c>
      <c r="B12" s="3416"/>
      <c r="C12" s="3418" t="n">
        <v>39.883483</v>
      </c>
      <c r="D12" s="3418" t="s">
        <v>2942</v>
      </c>
      <c r="E12" s="3418" t="n">
        <v>39.883483</v>
      </c>
      <c r="F12" s="3418" t="s">
        <v>2944</v>
      </c>
      <c r="G12" s="3418" t="s">
        <v>2944</v>
      </c>
      <c r="H12" s="3418" t="s">
        <v>2944</v>
      </c>
      <c r="I12" s="3418" t="s">
        <v>2944</v>
      </c>
      <c r="J12" s="3418" t="s">
        <v>2942</v>
      </c>
      <c r="K12" s="3418" t="n">
        <v>-1.21363638175733</v>
      </c>
      <c r="L12" s="3418" t="s">
        <v>2944</v>
      </c>
      <c r="M12" s="3418" t="s">
        <v>2944</v>
      </c>
      <c r="N12" s="3418" t="s">
        <v>2944</v>
      </c>
      <c r="O12" s="3418" t="s">
        <v>2944</v>
      </c>
      <c r="P12" s="3418" t="s">
        <v>2942</v>
      </c>
      <c r="Q12" s="3418" t="n">
        <v>-48.404046</v>
      </c>
      <c r="R12" s="3418" t="n">
        <v>177.48150200000015</v>
      </c>
      <c r="S12" s="26"/>
      <c r="T12" s="26"/>
    </row>
    <row r="13" spans="1:20" ht="13" x14ac:dyDescent="0.15">
      <c r="A13" s="1517" t="s">
        <v>836</v>
      </c>
      <c r="B13" s="3416"/>
      <c r="C13" s="3418" t="s">
        <v>2990</v>
      </c>
      <c r="D13" s="3418" t="s">
        <v>2987</v>
      </c>
      <c r="E13" s="3418" t="s">
        <v>2942</v>
      </c>
      <c r="F13" s="3418" t="s">
        <v>2987</v>
      </c>
      <c r="G13" s="3418" t="s">
        <v>2987</v>
      </c>
      <c r="H13" s="3418" t="s">
        <v>2987</v>
      </c>
      <c r="I13" s="3418" t="s">
        <v>2987</v>
      </c>
      <c r="J13" s="3418" t="s">
        <v>2944</v>
      </c>
      <c r="K13" s="3418" t="s">
        <v>2987</v>
      </c>
      <c r="L13" s="3418" t="s">
        <v>2987</v>
      </c>
      <c r="M13" s="3418" t="s">
        <v>2987</v>
      </c>
      <c r="N13" s="3418" t="s">
        <v>2987</v>
      </c>
      <c r="O13" s="3418" t="s">
        <v>2987</v>
      </c>
      <c r="P13" s="3418" t="s">
        <v>2944</v>
      </c>
      <c r="Q13" s="3418" t="s">
        <v>2987</v>
      </c>
      <c r="R13" s="3418" t="s">
        <v>3121</v>
      </c>
      <c r="S13" s="26"/>
      <c r="T13" s="26"/>
    </row>
    <row r="14" spans="1:20" ht="14" x14ac:dyDescent="0.15">
      <c r="A14" s="1517" t="s">
        <v>1405</v>
      </c>
      <c r="B14" s="3416"/>
      <c r="C14" s="3418" t="n">
        <v>323.385984</v>
      </c>
      <c r="D14" s="3418" t="s">
        <v>2987</v>
      </c>
      <c r="E14" s="3418" t="n">
        <v>323.385984</v>
      </c>
      <c r="F14" s="3418" t="n">
        <v>0.10613724062945</v>
      </c>
      <c r="G14" s="3418" t="n">
        <v>-0.02031413334228</v>
      </c>
      <c r="H14" s="3418" t="n">
        <v>0.08582310728717</v>
      </c>
      <c r="I14" s="3418" t="n">
        <v>0.00713692650328</v>
      </c>
      <c r="J14" s="3418" t="s">
        <v>2944</v>
      </c>
      <c r="K14" s="3418" t="s">
        <v>2944</v>
      </c>
      <c r="L14" s="3418" t="n">
        <v>34.323296</v>
      </c>
      <c r="M14" s="3418" t="n">
        <v>-6.569306</v>
      </c>
      <c r="N14" s="3418" t="n">
        <v>27.75399</v>
      </c>
      <c r="O14" s="3418" t="n">
        <v>2.307982</v>
      </c>
      <c r="P14" s="3418" t="s">
        <v>2944</v>
      </c>
      <c r="Q14" s="3418" t="s">
        <v>2944</v>
      </c>
      <c r="R14" s="3418" t="n">
        <v>-110.22723066666677</v>
      </c>
      <c r="S14" s="26"/>
      <c r="T14" s="26"/>
    </row>
    <row r="15" spans="1:20" ht="14" x14ac:dyDescent="0.15">
      <c r="A15" s="1515" t="s">
        <v>1409</v>
      </c>
      <c r="B15" s="3416" t="s">
        <v>1185</v>
      </c>
      <c r="C15" s="3418" t="n">
        <v>24.73919711994876</v>
      </c>
      <c r="D15" s="3418" t="n">
        <v>18.4173605131476</v>
      </c>
      <c r="E15" s="3418" t="n">
        <v>6.32183660680116</v>
      </c>
      <c r="F15" s="3418" t="s">
        <v>2990</v>
      </c>
      <c r="G15" s="3418" t="s">
        <v>2990</v>
      </c>
      <c r="H15" s="3418" t="s">
        <v>2990</v>
      </c>
      <c r="I15" s="3418" t="s">
        <v>2990</v>
      </c>
      <c r="J15" s="3418" t="s">
        <v>2942</v>
      </c>
      <c r="K15" s="3418" t="n">
        <v>-0.35504080991561</v>
      </c>
      <c r="L15" s="3418" t="s">
        <v>2990</v>
      </c>
      <c r="M15" s="3418" t="s">
        <v>2990</v>
      </c>
      <c r="N15" s="3418" t="s">
        <v>2990</v>
      </c>
      <c r="O15" s="3418" t="s">
        <v>2990</v>
      </c>
      <c r="P15" s="3418" t="s">
        <v>2942</v>
      </c>
      <c r="Q15" s="3418" t="n">
        <v>-2.24450998903286</v>
      </c>
      <c r="R15" s="3418" t="n">
        <v>8.22986995978716</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3.288715</v>
      </c>
      <c r="D17" s="3418" t="s">
        <v>2987</v>
      </c>
      <c r="E17" s="3418" t="n">
        <v>3.288715</v>
      </c>
      <c r="F17" s="3418" t="s">
        <v>2987</v>
      </c>
      <c r="G17" s="3418" t="s">
        <v>2987</v>
      </c>
      <c r="H17" s="3418" t="s">
        <v>2987</v>
      </c>
      <c r="I17" s="3418" t="s">
        <v>2987</v>
      </c>
      <c r="J17" s="3418" t="s">
        <v>2942</v>
      </c>
      <c r="K17" s="3418" t="s">
        <v>2987</v>
      </c>
      <c r="L17" s="3418" t="s">
        <v>2987</v>
      </c>
      <c r="M17" s="3418" t="s">
        <v>2987</v>
      </c>
      <c r="N17" s="3418" t="s">
        <v>2987</v>
      </c>
      <c r="O17" s="3418" t="s">
        <v>2987</v>
      </c>
      <c r="P17" s="3418" t="s">
        <v>2942</v>
      </c>
      <c r="Q17" s="3418" t="s">
        <v>2987</v>
      </c>
      <c r="R17" s="3418" t="s">
        <v>2990</v>
      </c>
      <c r="S17" s="26"/>
      <c r="T17" s="26"/>
    </row>
    <row r="18" spans="1:20" ht="13" x14ac:dyDescent="0.15">
      <c r="A18" s="1517" t="s">
        <v>838</v>
      </c>
      <c r="B18" s="3416"/>
      <c r="C18" s="3418" t="n">
        <v>21.45048211994876</v>
      </c>
      <c r="D18" s="3418" t="n">
        <v>18.4173605131476</v>
      </c>
      <c r="E18" s="3418" t="n">
        <v>3.03312160680116</v>
      </c>
      <c r="F18" s="3418" t="s">
        <v>2987</v>
      </c>
      <c r="G18" s="3418" t="s">
        <v>2987</v>
      </c>
      <c r="H18" s="3418" t="s">
        <v>2987</v>
      </c>
      <c r="I18" s="3418" t="s">
        <v>2987</v>
      </c>
      <c r="J18" s="3418" t="s">
        <v>2942</v>
      </c>
      <c r="K18" s="3418" t="n">
        <v>-0.74</v>
      </c>
      <c r="L18" s="3418" t="s">
        <v>2987</v>
      </c>
      <c r="M18" s="3418" t="s">
        <v>2987</v>
      </c>
      <c r="N18" s="3418" t="s">
        <v>2987</v>
      </c>
      <c r="O18" s="3418" t="s">
        <v>2987</v>
      </c>
      <c r="P18" s="3418" t="s">
        <v>2942</v>
      </c>
      <c r="Q18" s="3418" t="n">
        <v>-2.24450998903286</v>
      </c>
      <c r="R18" s="3418" t="n">
        <v>8.22986995978716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165277.0886882008</v>
      </c>
      <c r="C10" s="3418" t="s">
        <v>2946</v>
      </c>
      <c r="D10" s="3416" t="s">
        <v>1185</v>
      </c>
      <c r="E10" s="3416" t="s">
        <v>1185</v>
      </c>
      <c r="F10" s="3416" t="s">
        <v>1185</v>
      </c>
      <c r="G10" s="3418" t="n">
        <v>7549.349766936643</v>
      </c>
      <c r="H10" s="3418" t="n">
        <v>12.41503752202917</v>
      </c>
      <c r="I10" s="3418" t="n">
        <v>0.48956423202756</v>
      </c>
      <c r="J10" s="3418" t="s">
        <v>2942</v>
      </c>
    </row>
    <row r="11" spans="1:10" ht="12" customHeight="1" x14ac:dyDescent="0.15">
      <c r="A11" s="844" t="s">
        <v>87</v>
      </c>
      <c r="B11" s="3418" t="n">
        <v>54654.31029963621</v>
      </c>
      <c r="C11" s="3418" t="s">
        <v>2946</v>
      </c>
      <c r="D11" s="3418" t="n">
        <v>73.5166246488529</v>
      </c>
      <c r="E11" s="3418" t="n">
        <v>10.63836070337732</v>
      </c>
      <c r="F11" s="3418" t="n">
        <v>6.55737960516969</v>
      </c>
      <c r="G11" s="3418" t="n">
        <v>4018.0004157402896</v>
      </c>
      <c r="H11" s="3418" t="n">
        <v>0.58143226696184</v>
      </c>
      <c r="I11" s="3418" t="n">
        <v>0.35838905969345</v>
      </c>
      <c r="J11" s="3418" t="s">
        <v>2942</v>
      </c>
    </row>
    <row r="12" spans="1:10" ht="12" customHeight="1" x14ac:dyDescent="0.15">
      <c r="A12" s="844" t="s">
        <v>88</v>
      </c>
      <c r="B12" s="3418" t="n">
        <v>3198.6600000000003</v>
      </c>
      <c r="C12" s="3418" t="s">
        <v>2946</v>
      </c>
      <c r="D12" s="3418" t="n">
        <v>94.29478111196026</v>
      </c>
      <c r="E12" s="3418" t="n">
        <v>99.78541014049632</v>
      </c>
      <c r="F12" s="3418" t="n">
        <v>1.5</v>
      </c>
      <c r="G12" s="3418" t="n">
        <v>301.61694455158283</v>
      </c>
      <c r="H12" s="3418" t="n">
        <v>0.3191796</v>
      </c>
      <c r="I12" s="3418" t="n">
        <v>0.00479799</v>
      </c>
      <c r="J12" s="3418" t="s">
        <v>2942</v>
      </c>
    </row>
    <row r="13" spans="1:10" ht="12" customHeight="1" x14ac:dyDescent="0.15">
      <c r="A13" s="844" t="s">
        <v>89</v>
      </c>
      <c r="B13" s="3418" t="n">
        <v>56685.31340560266</v>
      </c>
      <c r="C13" s="3418" t="s">
        <v>2946</v>
      </c>
      <c r="D13" s="3418" t="n">
        <v>55.54903295920311</v>
      </c>
      <c r="E13" s="3418" t="n">
        <v>1.78882807628718</v>
      </c>
      <c r="F13" s="3418" t="n">
        <v>0.10347885524772</v>
      </c>
      <c r="G13" s="3418" t="n">
        <v>3148.81434267058</v>
      </c>
      <c r="H13" s="3418" t="n">
        <v>0.10140028013308</v>
      </c>
      <c r="I13" s="3418" t="n">
        <v>0.00586573134057</v>
      </c>
      <c r="J13" s="3418" t="s">
        <v>2942</v>
      </c>
    </row>
    <row r="14" spans="1:10" ht="12" customHeight="1" x14ac:dyDescent="0.15">
      <c r="A14" s="844" t="s">
        <v>103</v>
      </c>
      <c r="B14" s="3418" t="n">
        <v>977.496743556</v>
      </c>
      <c r="C14" s="3418" t="s">
        <v>2946</v>
      </c>
      <c r="D14" s="3418" t="n">
        <v>74.0959724350525</v>
      </c>
      <c r="E14" s="3418" t="n">
        <v>37.83621024877734</v>
      </c>
      <c r="F14" s="3418" t="n">
        <v>3.97679378457929</v>
      </c>
      <c r="G14" s="3418" t="n">
        <v>72.42857176587896</v>
      </c>
      <c r="H14" s="3418" t="n">
        <v>0.03698477230668</v>
      </c>
      <c r="I14" s="3418" t="n">
        <v>0.00388730297422</v>
      </c>
      <c r="J14" s="3418" t="s">
        <v>2942</v>
      </c>
    </row>
    <row r="15" spans="1:10" ht="13.5" customHeight="1" x14ac:dyDescent="0.15">
      <c r="A15" s="844" t="s">
        <v>1951</v>
      </c>
      <c r="B15" s="3418" t="n">
        <v>80.1</v>
      </c>
      <c r="C15" s="3418" t="s">
        <v>2946</v>
      </c>
      <c r="D15" s="3418" t="n">
        <v>105.98616989152984</v>
      </c>
      <c r="E15" s="3418" t="n">
        <v>3.25842696629213</v>
      </c>
      <c r="F15" s="3418" t="n">
        <v>1.4749063670412</v>
      </c>
      <c r="G15" s="3418" t="n">
        <v>8.48949220831154</v>
      </c>
      <c r="H15" s="3418" t="n">
        <v>2.61E-4</v>
      </c>
      <c r="I15" s="3418" t="n">
        <v>1.1814E-4</v>
      </c>
      <c r="J15" s="3418" t="s">
        <v>2942</v>
      </c>
    </row>
    <row r="16" spans="1:10" ht="12.75" customHeight="1" x14ac:dyDescent="0.15">
      <c r="A16" s="844" t="s">
        <v>104</v>
      </c>
      <c r="B16" s="3418" t="n">
        <v>49681.20823940593</v>
      </c>
      <c r="C16" s="3418" t="s">
        <v>2946</v>
      </c>
      <c r="D16" s="3418" t="n">
        <v>109.48440604589365</v>
      </c>
      <c r="E16" s="3418" t="n">
        <v>228.97550212163674</v>
      </c>
      <c r="F16" s="3418" t="n">
        <v>2.34507195271693</v>
      </c>
      <c r="G16" s="3416" t="s">
        <v>1185</v>
      </c>
      <c r="H16" s="3418" t="n">
        <v>11.37577960262757</v>
      </c>
      <c r="I16" s="3418" t="n">
        <v>0.11650600801932</v>
      </c>
      <c r="J16" s="3418" t="s">
        <v>2942</v>
      </c>
    </row>
    <row r="17" spans="1:10" ht="12" customHeight="1" x14ac:dyDescent="0.15">
      <c r="A17" s="860" t="s">
        <v>95</v>
      </c>
      <c r="B17" s="3418" t="n">
        <v>40412.0</v>
      </c>
      <c r="C17" s="3418" t="s">
        <v>2946</v>
      </c>
      <c r="D17" s="3416" t="s">
        <v>1185</v>
      </c>
      <c r="E17" s="3416" t="s">
        <v>1185</v>
      </c>
      <c r="F17" s="3416" t="s">
        <v>1185</v>
      </c>
      <c r="G17" s="3418" t="n">
        <v>2058.1277396320766</v>
      </c>
      <c r="H17" s="3418" t="n">
        <v>0.172829</v>
      </c>
      <c r="I17" s="3418" t="n">
        <v>0.0227356</v>
      </c>
      <c r="J17" s="3418" t="s">
        <v>2942</v>
      </c>
    </row>
    <row r="18" spans="1:10" ht="12" customHeight="1" x14ac:dyDescent="0.15">
      <c r="A18" s="849" t="s">
        <v>87</v>
      </c>
      <c r="B18" s="3418" t="n">
        <v>2365.0</v>
      </c>
      <c r="C18" s="3418" t="s">
        <v>2946</v>
      </c>
      <c r="D18" s="3418" t="n">
        <v>77.08109788417372</v>
      </c>
      <c r="E18" s="3418" t="n">
        <v>3.0</v>
      </c>
      <c r="F18" s="3418" t="n">
        <v>0.6</v>
      </c>
      <c r="G18" s="3418" t="n">
        <v>182.29679649607084</v>
      </c>
      <c r="H18" s="3418" t="n">
        <v>0.007095</v>
      </c>
      <c r="I18" s="3418" t="n">
        <v>0.001419</v>
      </c>
      <c r="J18" s="3418" t="s">
        <v>2942</v>
      </c>
    </row>
    <row r="19" spans="1:10" ht="12" customHeight="1" x14ac:dyDescent="0.15">
      <c r="A19" s="849" t="s">
        <v>88</v>
      </c>
      <c r="B19" s="3418" t="n">
        <v>183.0</v>
      </c>
      <c r="C19" s="3418" t="s">
        <v>2946</v>
      </c>
      <c r="D19" s="3418" t="n">
        <v>94.07660750338125</v>
      </c>
      <c r="E19" s="3418" t="n">
        <v>1.0</v>
      </c>
      <c r="F19" s="3418" t="n">
        <v>1.5</v>
      </c>
      <c r="G19" s="3418" t="n">
        <v>17.21601917311877</v>
      </c>
      <c r="H19" s="3418" t="n">
        <v>1.83E-4</v>
      </c>
      <c r="I19" s="3418" t="n">
        <v>2.745E-4</v>
      </c>
      <c r="J19" s="3418" t="s">
        <v>2942</v>
      </c>
    </row>
    <row r="20" spans="1:10" ht="12" customHeight="1" x14ac:dyDescent="0.15">
      <c r="A20" s="849" t="s">
        <v>89</v>
      </c>
      <c r="B20" s="3418" t="n">
        <v>33306.0</v>
      </c>
      <c r="C20" s="3418" t="s">
        <v>2946</v>
      </c>
      <c r="D20" s="3418" t="n">
        <v>55.54945216385622</v>
      </c>
      <c r="E20" s="3418" t="n">
        <v>1.0</v>
      </c>
      <c r="F20" s="3418" t="n">
        <v>0.1</v>
      </c>
      <c r="G20" s="3418" t="n">
        <v>1850.130053769395</v>
      </c>
      <c r="H20" s="3418" t="n">
        <v>0.033306</v>
      </c>
      <c r="I20" s="3418" t="n">
        <v>0.0033306</v>
      </c>
      <c r="J20" s="3418" t="s">
        <v>2942</v>
      </c>
    </row>
    <row r="21" spans="1:10" ht="13.5" customHeight="1" x14ac:dyDescent="0.15">
      <c r="A21" s="849" t="s">
        <v>103</v>
      </c>
      <c r="B21" s="3418" t="n">
        <v>29.0</v>
      </c>
      <c r="C21" s="3418" t="s">
        <v>2946</v>
      </c>
      <c r="D21" s="3418" t="n">
        <v>73.3</v>
      </c>
      <c r="E21" s="3418" t="n">
        <v>30.0</v>
      </c>
      <c r="F21" s="3418" t="n">
        <v>4.0</v>
      </c>
      <c r="G21" s="3418" t="n">
        <v>2.1257</v>
      </c>
      <c r="H21" s="3418" t="n">
        <v>8.7E-4</v>
      </c>
      <c r="I21" s="3418" t="n">
        <v>1.16E-4</v>
      </c>
      <c r="J21" s="3418" t="s">
        <v>2942</v>
      </c>
    </row>
    <row r="22" spans="1:10" ht="12" customHeight="1" x14ac:dyDescent="0.15">
      <c r="A22" s="849" t="s">
        <v>1951</v>
      </c>
      <c r="B22" s="3418" t="n">
        <v>60.0</v>
      </c>
      <c r="C22" s="3418" t="s">
        <v>2946</v>
      </c>
      <c r="D22" s="3418" t="n">
        <v>105.98616989152983</v>
      </c>
      <c r="E22" s="3418" t="n">
        <v>1.0</v>
      </c>
      <c r="F22" s="3418" t="n">
        <v>1.5</v>
      </c>
      <c r="G22" s="3418" t="n">
        <v>6.35917019349179</v>
      </c>
      <c r="H22" s="3418" t="n">
        <v>6.0E-5</v>
      </c>
      <c r="I22" s="3418" t="n">
        <v>9.0E-5</v>
      </c>
      <c r="J22" s="3418" t="s">
        <v>2942</v>
      </c>
    </row>
    <row r="23" spans="1:10" ht="12" customHeight="1" x14ac:dyDescent="0.15">
      <c r="A23" s="849" t="s">
        <v>104</v>
      </c>
      <c r="B23" s="3418" t="n">
        <v>4469.0</v>
      </c>
      <c r="C23" s="3418" t="s">
        <v>2946</v>
      </c>
      <c r="D23" s="3418" t="n">
        <v>108.80121525043911</v>
      </c>
      <c r="E23" s="3418" t="n">
        <v>29.38353099127322</v>
      </c>
      <c r="F23" s="3418" t="n">
        <v>3.91709554710226</v>
      </c>
      <c r="G23" s="3418" t="n">
        <v>486.2326309542124</v>
      </c>
      <c r="H23" s="3418" t="n">
        <v>0.131315</v>
      </c>
      <c r="I23" s="3418" t="n">
        <v>0.0175055</v>
      </c>
      <c r="J23" s="3418" t="s">
        <v>2942</v>
      </c>
    </row>
    <row r="24" spans="1:10" ht="12" customHeight="1" x14ac:dyDescent="0.15">
      <c r="A24" s="851" t="s">
        <v>1952</v>
      </c>
      <c r="B24" s="3418" t="n">
        <v>39066.0</v>
      </c>
      <c r="C24" s="3418" t="s">
        <v>2946</v>
      </c>
      <c r="D24" s="3416" t="s">
        <v>1185</v>
      </c>
      <c r="E24" s="3416" t="s">
        <v>1185</v>
      </c>
      <c r="F24" s="3416" t="s">
        <v>1185</v>
      </c>
      <c r="G24" s="3418" t="n">
        <v>1991.7222149554711</v>
      </c>
      <c r="H24" s="3418" t="n">
        <v>0.164041</v>
      </c>
      <c r="I24" s="3418" t="n">
        <v>0.0215232</v>
      </c>
      <c r="J24" s="3418" t="s">
        <v>2942</v>
      </c>
    </row>
    <row r="25" spans="1:10" ht="12" customHeight="1" x14ac:dyDescent="0.15">
      <c r="A25" s="849" t="s">
        <v>87</v>
      </c>
      <c r="B25" s="3418" t="n">
        <v>2153.0</v>
      </c>
      <c r="C25" s="3418" t="s">
        <v>2946</v>
      </c>
      <c r="D25" s="3418" t="n">
        <v>77.31078379200125</v>
      </c>
      <c r="E25" s="3418" t="n">
        <v>3.0</v>
      </c>
      <c r="F25" s="3418" t="n">
        <v>0.6</v>
      </c>
      <c r="G25" s="3418" t="n">
        <v>166.45011750417865</v>
      </c>
      <c r="H25" s="3418" t="n">
        <v>0.006459</v>
      </c>
      <c r="I25" s="3418" t="n">
        <v>0.0012918</v>
      </c>
      <c r="J25" s="3418" t="s">
        <v>2942</v>
      </c>
    </row>
    <row r="26" spans="1:10" ht="12" customHeight="1" x14ac:dyDescent="0.15">
      <c r="A26" s="849" t="s">
        <v>88</v>
      </c>
      <c r="B26" s="3418" t="n">
        <v>183.0</v>
      </c>
      <c r="C26" s="3418" t="s">
        <v>2946</v>
      </c>
      <c r="D26" s="3418" t="n">
        <v>94.07660750338125</v>
      </c>
      <c r="E26" s="3418" t="n">
        <v>1.0</v>
      </c>
      <c r="F26" s="3418" t="n">
        <v>1.5</v>
      </c>
      <c r="G26" s="3418" t="n">
        <v>17.21601917311877</v>
      </c>
      <c r="H26" s="3418" t="n">
        <v>1.83E-4</v>
      </c>
      <c r="I26" s="3418" t="n">
        <v>2.745E-4</v>
      </c>
      <c r="J26" s="3418" t="s">
        <v>2942</v>
      </c>
    </row>
    <row r="27" spans="1:10" ht="12" customHeight="1" x14ac:dyDescent="0.15">
      <c r="A27" s="849" t="s">
        <v>89</v>
      </c>
      <c r="B27" s="3418" t="n">
        <v>32434.0</v>
      </c>
      <c r="C27" s="3418" t="s">
        <v>2946</v>
      </c>
      <c r="D27" s="3418" t="n">
        <v>55.54945216385622</v>
      </c>
      <c r="E27" s="3418" t="n">
        <v>1.0</v>
      </c>
      <c r="F27" s="3418" t="n">
        <v>0.1</v>
      </c>
      <c r="G27" s="3418" t="n">
        <v>1801.6909314825125</v>
      </c>
      <c r="H27" s="3418" t="n">
        <v>0.032434</v>
      </c>
      <c r="I27" s="3418" t="n">
        <v>0.0032434</v>
      </c>
      <c r="J27" s="3418" t="s">
        <v>2942</v>
      </c>
    </row>
    <row r="28" spans="1:10" ht="12" customHeight="1" x14ac:dyDescent="0.15">
      <c r="A28" s="849" t="s">
        <v>103</v>
      </c>
      <c r="B28" s="3418" t="n">
        <v>29.0</v>
      </c>
      <c r="C28" s="3418" t="s">
        <v>2946</v>
      </c>
      <c r="D28" s="3418" t="n">
        <v>73.3</v>
      </c>
      <c r="E28" s="3418" t="n">
        <v>30.0</v>
      </c>
      <c r="F28" s="3418" t="n">
        <v>4.0</v>
      </c>
      <c r="G28" s="3418" t="n">
        <v>2.1257</v>
      </c>
      <c r="H28" s="3418" t="n">
        <v>8.7E-4</v>
      </c>
      <c r="I28" s="3418" t="n">
        <v>1.16E-4</v>
      </c>
      <c r="J28" s="3418" t="s">
        <v>2942</v>
      </c>
    </row>
    <row r="29" spans="1:10" ht="12" customHeight="1" x14ac:dyDescent="0.15">
      <c r="A29" s="849" t="s">
        <v>1951</v>
      </c>
      <c r="B29" s="3418" t="n">
        <v>40.0</v>
      </c>
      <c r="C29" s="3418" t="s">
        <v>2946</v>
      </c>
      <c r="D29" s="3418" t="n">
        <v>105.98616989152976</v>
      </c>
      <c r="E29" s="3418" t="n">
        <v>1.0</v>
      </c>
      <c r="F29" s="3418" t="n">
        <v>1.5</v>
      </c>
      <c r="G29" s="3418" t="n">
        <v>4.23944679566119</v>
      </c>
      <c r="H29" s="3418" t="n">
        <v>4.0E-5</v>
      </c>
      <c r="I29" s="3418" t="n">
        <v>6.0E-5</v>
      </c>
      <c r="J29" s="3418" t="s">
        <v>2942</v>
      </c>
    </row>
    <row r="30" spans="1:10" ht="12" customHeight="1" x14ac:dyDescent="0.15">
      <c r="A30" s="849" t="s">
        <v>104</v>
      </c>
      <c r="B30" s="3418" t="n">
        <v>4227.0</v>
      </c>
      <c r="C30" s="3418" t="s">
        <v>2946</v>
      </c>
      <c r="D30" s="3418" t="n">
        <v>108.73381880860642</v>
      </c>
      <c r="E30" s="3418" t="n">
        <v>29.34823752070026</v>
      </c>
      <c r="F30" s="3418" t="n">
        <v>3.91234918381831</v>
      </c>
      <c r="G30" s="3418" t="n">
        <v>459.6178521039794</v>
      </c>
      <c r="H30" s="3418" t="n">
        <v>0.124055</v>
      </c>
      <c r="I30" s="3418" t="n">
        <v>0.0165375</v>
      </c>
      <c r="J30" s="3418" t="s">
        <v>2942</v>
      </c>
    </row>
    <row r="31" spans="1:10" ht="12" customHeight="1" x14ac:dyDescent="0.15">
      <c r="A31" s="3433" t="s">
        <v>2947</v>
      </c>
      <c r="B31" s="3418" t="s">
        <v>2942</v>
      </c>
      <c r="C31" s="3418" t="s">
        <v>2946</v>
      </c>
      <c r="D31" s="3416" t="s">
        <v>1185</v>
      </c>
      <c r="E31" s="3416" t="s">
        <v>1185</v>
      </c>
      <c r="F31" s="3416" t="s">
        <v>1185</v>
      </c>
      <c r="G31" s="3418" t="s">
        <v>2942</v>
      </c>
      <c r="H31" s="3418" t="s">
        <v>2942</v>
      </c>
      <c r="I31" s="3418" t="s">
        <v>2942</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c r="A38" s="3433" t="s">
        <v>2952</v>
      </c>
      <c r="B38" s="3418" t="n">
        <v>23155.0</v>
      </c>
      <c r="C38" s="3418" t="s">
        <v>2946</v>
      </c>
      <c r="D38" s="3416" t="s">
        <v>1185</v>
      </c>
      <c r="E38" s="3416" t="s">
        <v>1185</v>
      </c>
      <c r="F38" s="3416" t="s">
        <v>1185</v>
      </c>
      <c r="G38" s="3418" t="n">
        <v>1258.7524505958486</v>
      </c>
      <c r="H38" s="3418" t="n">
        <v>0.042358</v>
      </c>
      <c r="I38" s="3418" t="n">
        <v>0.0050292</v>
      </c>
      <c r="J38" s="3418" t="s">
        <v>2942</v>
      </c>
    </row>
    <row r="39">
      <c r="A39" s="3438" t="s">
        <v>2948</v>
      </c>
      <c r="B39" s="3415" t="n">
        <v>568.0</v>
      </c>
      <c r="C39" s="3418" t="s">
        <v>2946</v>
      </c>
      <c r="D39" s="3418" t="n">
        <v>77.36176271914947</v>
      </c>
      <c r="E39" s="3418" t="n">
        <v>3.0</v>
      </c>
      <c r="F39" s="3418" t="n">
        <v>0.6</v>
      </c>
      <c r="G39" s="3415" t="n">
        <v>43.9414812244769</v>
      </c>
      <c r="H39" s="3415" t="n">
        <v>0.001704</v>
      </c>
      <c r="I39" s="3415" t="n">
        <v>3.408E-4</v>
      </c>
      <c r="J39" s="3415" t="s">
        <v>2942</v>
      </c>
    </row>
    <row r="40">
      <c r="A40" s="3438" t="s">
        <v>2949</v>
      </c>
      <c r="B40" s="3415" t="s">
        <v>2942</v>
      </c>
      <c r="C40" s="3418" t="s">
        <v>2946</v>
      </c>
      <c r="D40" s="3418" t="s">
        <v>2942</v>
      </c>
      <c r="E40" s="3418" t="s">
        <v>2942</v>
      </c>
      <c r="F40" s="3418" t="s">
        <v>2942</v>
      </c>
      <c r="G40" s="3415" t="s">
        <v>2942</v>
      </c>
      <c r="H40" s="3415" t="s">
        <v>2942</v>
      </c>
      <c r="I40" s="3415" t="s">
        <v>2942</v>
      </c>
      <c r="J40" s="3415" t="s">
        <v>2942</v>
      </c>
    </row>
    <row r="41">
      <c r="A41" s="3438" t="s">
        <v>2950</v>
      </c>
      <c r="B41" s="3415" t="n">
        <v>21869.0</v>
      </c>
      <c r="C41" s="3418" t="s">
        <v>2946</v>
      </c>
      <c r="D41" s="3418" t="n">
        <v>55.54945216385622</v>
      </c>
      <c r="E41" s="3418" t="n">
        <v>1.0</v>
      </c>
      <c r="F41" s="3418" t="n">
        <v>0.1</v>
      </c>
      <c r="G41" s="3415" t="n">
        <v>1214.8109693713716</v>
      </c>
      <c r="H41" s="3415" t="n">
        <v>0.021869</v>
      </c>
      <c r="I41" s="3415" t="n">
        <v>0.0021869</v>
      </c>
      <c r="J41" s="3415" t="s">
        <v>2942</v>
      </c>
    </row>
    <row r="42">
      <c r="A42" s="3438" t="s">
        <v>2951</v>
      </c>
      <c r="B42" s="3415" t="s">
        <v>2942</v>
      </c>
      <c r="C42" s="3418" t="s">
        <v>2946</v>
      </c>
      <c r="D42" s="3418" t="s">
        <v>2942</v>
      </c>
      <c r="E42" s="3418" t="s">
        <v>2942</v>
      </c>
      <c r="F42" s="3418" t="s">
        <v>2942</v>
      </c>
      <c r="G42" s="3415" t="s">
        <v>2942</v>
      </c>
      <c r="H42" s="3415" t="s">
        <v>2942</v>
      </c>
      <c r="I42" s="3415" t="s">
        <v>2942</v>
      </c>
      <c r="J42" s="3415" t="s">
        <v>2942</v>
      </c>
    </row>
    <row r="43">
      <c r="A43" s="3438" t="s">
        <v>93</v>
      </c>
      <c r="B43" s="3415" t="s">
        <v>2942</v>
      </c>
      <c r="C43" s="3418" t="s">
        <v>2946</v>
      </c>
      <c r="D43" s="3418" t="s">
        <v>2942</v>
      </c>
      <c r="E43" s="3418" t="s">
        <v>2942</v>
      </c>
      <c r="F43" s="3418" t="s">
        <v>2942</v>
      </c>
      <c r="G43" s="3415" t="s">
        <v>2942</v>
      </c>
      <c r="H43" s="3415" t="s">
        <v>2942</v>
      </c>
      <c r="I43" s="3415" t="s">
        <v>2942</v>
      </c>
      <c r="J43" s="3415" t="s">
        <v>2942</v>
      </c>
    </row>
    <row r="44">
      <c r="A44" s="3438" t="s">
        <v>65</v>
      </c>
      <c r="B44" s="3415" t="n">
        <v>718.0</v>
      </c>
      <c r="C44" s="3418" t="s">
        <v>2946</v>
      </c>
      <c r="D44" s="3418" t="n">
        <v>102.65119606629526</v>
      </c>
      <c r="E44" s="3418" t="n">
        <v>26.16295264623955</v>
      </c>
      <c r="F44" s="3418" t="n">
        <v>3.48398328690808</v>
      </c>
      <c r="G44" s="3415" t="n">
        <v>73.70355877559999</v>
      </c>
      <c r="H44" s="3415" t="n">
        <v>0.018785</v>
      </c>
      <c r="I44" s="3415" t="n">
        <v>0.0025015</v>
      </c>
      <c r="J44" s="3415" t="s">
        <v>2942</v>
      </c>
    </row>
    <row r="45">
      <c r="A45" s="3433" t="s">
        <v>2953</v>
      </c>
      <c r="B45" s="3418" t="n">
        <v>15911.0</v>
      </c>
      <c r="C45" s="3418" t="s">
        <v>2946</v>
      </c>
      <c r="D45" s="3416" t="s">
        <v>1185</v>
      </c>
      <c r="E45" s="3416" t="s">
        <v>1185</v>
      </c>
      <c r="F45" s="3416" t="s">
        <v>1185</v>
      </c>
      <c r="G45" s="3418" t="n">
        <v>732.9697643596227</v>
      </c>
      <c r="H45" s="3418" t="n">
        <v>0.121683</v>
      </c>
      <c r="I45" s="3418" t="n">
        <v>0.016494</v>
      </c>
      <c r="J45" s="3418" t="s">
        <v>2942</v>
      </c>
    </row>
    <row r="46">
      <c r="A46" s="3438" t="s">
        <v>2948</v>
      </c>
      <c r="B46" s="3415" t="n">
        <v>1585.0</v>
      </c>
      <c r="C46" s="3418" t="s">
        <v>2946</v>
      </c>
      <c r="D46" s="3418" t="n">
        <v>77.29251500296641</v>
      </c>
      <c r="E46" s="3418" t="n">
        <v>3.0</v>
      </c>
      <c r="F46" s="3418" t="n">
        <v>0.6</v>
      </c>
      <c r="G46" s="3415" t="n">
        <v>122.50863627970176</v>
      </c>
      <c r="H46" s="3415" t="n">
        <v>0.004755</v>
      </c>
      <c r="I46" s="3415" t="n">
        <v>9.51E-4</v>
      </c>
      <c r="J46" s="3415" t="s">
        <v>2942</v>
      </c>
    </row>
    <row r="47">
      <c r="A47" s="3438" t="s">
        <v>2949</v>
      </c>
      <c r="B47" s="3415" t="n">
        <v>183.0</v>
      </c>
      <c r="C47" s="3418" t="s">
        <v>2946</v>
      </c>
      <c r="D47" s="3418" t="n">
        <v>94.07660750338125</v>
      </c>
      <c r="E47" s="3418" t="n">
        <v>1.0</v>
      </c>
      <c r="F47" s="3418" t="n">
        <v>1.5</v>
      </c>
      <c r="G47" s="3415" t="n">
        <v>17.21601917311877</v>
      </c>
      <c r="H47" s="3415" t="n">
        <v>1.83E-4</v>
      </c>
      <c r="I47" s="3415" t="n">
        <v>2.745E-4</v>
      </c>
      <c r="J47" s="3415" t="s">
        <v>2942</v>
      </c>
    </row>
    <row r="48">
      <c r="A48" s="3438" t="s">
        <v>2950</v>
      </c>
      <c r="B48" s="3415" t="n">
        <v>10565.0</v>
      </c>
      <c r="C48" s="3418" t="s">
        <v>2946</v>
      </c>
      <c r="D48" s="3418" t="n">
        <v>55.54945216385621</v>
      </c>
      <c r="E48" s="3418" t="n">
        <v>1.0</v>
      </c>
      <c r="F48" s="3418" t="n">
        <v>0.1</v>
      </c>
      <c r="G48" s="3415" t="n">
        <v>586.8799621111409</v>
      </c>
      <c r="H48" s="3415" t="n">
        <v>0.010565</v>
      </c>
      <c r="I48" s="3415" t="n">
        <v>0.0010565</v>
      </c>
      <c r="J48" s="3415" t="s">
        <v>2942</v>
      </c>
    </row>
    <row r="49">
      <c r="A49" s="3438" t="s">
        <v>2951</v>
      </c>
      <c r="B49" s="3415" t="n">
        <v>29.0</v>
      </c>
      <c r="C49" s="3418" t="s">
        <v>2946</v>
      </c>
      <c r="D49" s="3418" t="n">
        <v>73.3</v>
      </c>
      <c r="E49" s="3418" t="n">
        <v>30.0</v>
      </c>
      <c r="F49" s="3418" t="n">
        <v>4.0</v>
      </c>
      <c r="G49" s="3415" t="n">
        <v>2.1257</v>
      </c>
      <c r="H49" s="3415" t="n">
        <v>8.7E-4</v>
      </c>
      <c r="I49" s="3415" t="n">
        <v>1.16E-4</v>
      </c>
      <c r="J49" s="3415" t="s">
        <v>2942</v>
      </c>
    </row>
    <row r="50">
      <c r="A50" s="3438" t="s">
        <v>93</v>
      </c>
      <c r="B50" s="3415" t="n">
        <v>40.0</v>
      </c>
      <c r="C50" s="3418" t="s">
        <v>2946</v>
      </c>
      <c r="D50" s="3418" t="n">
        <v>105.98616989152976</v>
      </c>
      <c r="E50" s="3418" t="n">
        <v>1.0</v>
      </c>
      <c r="F50" s="3418" t="n">
        <v>1.5</v>
      </c>
      <c r="G50" s="3415" t="n">
        <v>4.23944679566119</v>
      </c>
      <c r="H50" s="3415" t="n">
        <v>4.0E-5</v>
      </c>
      <c r="I50" s="3415" t="n">
        <v>6.0E-5</v>
      </c>
      <c r="J50" s="3415" t="s">
        <v>2942</v>
      </c>
    </row>
    <row r="51">
      <c r="A51" s="3438" t="s">
        <v>65</v>
      </c>
      <c r="B51" s="3415" t="n">
        <v>3509.0</v>
      </c>
      <c r="C51" s="3418" t="s">
        <v>2946</v>
      </c>
      <c r="D51" s="3418" t="n">
        <v>109.97842500096306</v>
      </c>
      <c r="E51" s="3418" t="n">
        <v>30.0</v>
      </c>
      <c r="F51" s="3418" t="n">
        <v>4.0</v>
      </c>
      <c r="G51" s="3415" t="n">
        <v>385.91429332837936</v>
      </c>
      <c r="H51" s="3415" t="n">
        <v>0.10527</v>
      </c>
      <c r="I51" s="3415" t="n">
        <v>0.014036</v>
      </c>
      <c r="J51" s="3415" t="s">
        <v>2942</v>
      </c>
    </row>
    <row r="52" spans="1:10" ht="12" customHeight="1" x14ac:dyDescent="0.15">
      <c r="A52" s="856" t="s">
        <v>20</v>
      </c>
      <c r="B52" s="3418" t="s">
        <v>2942</v>
      </c>
      <c r="C52" s="3418" t="s">
        <v>2946</v>
      </c>
      <c r="D52" s="3416" t="s">
        <v>1185</v>
      </c>
      <c r="E52" s="3416" t="s">
        <v>1185</v>
      </c>
      <c r="F52" s="3416" t="s">
        <v>1185</v>
      </c>
      <c r="G52" s="3418" t="s">
        <v>2942</v>
      </c>
      <c r="H52" s="3418" t="s">
        <v>2942</v>
      </c>
      <c r="I52" s="3418" t="s">
        <v>2942</v>
      </c>
      <c r="J52" s="3418" t="s">
        <v>2942</v>
      </c>
    </row>
    <row r="53" spans="1:10" ht="12" customHeight="1" x14ac:dyDescent="0.15">
      <c r="A53" s="849" t="s">
        <v>87</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49" t="s">
        <v>88</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2946</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2946</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2946</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859" t="s">
        <v>1953</v>
      </c>
      <c r="B59" s="3418" t="n">
        <v>1346.0</v>
      </c>
      <c r="C59" s="3418" t="s">
        <v>2946</v>
      </c>
      <c r="D59" s="3416" t="s">
        <v>1185</v>
      </c>
      <c r="E59" s="3416" t="s">
        <v>1185</v>
      </c>
      <c r="F59" s="3416" t="s">
        <v>1185</v>
      </c>
      <c r="G59" s="3418" t="n">
        <v>66.4055246766054</v>
      </c>
      <c r="H59" s="3418" t="n">
        <v>0.008788</v>
      </c>
      <c r="I59" s="3418" t="n">
        <v>0.0012124</v>
      </c>
      <c r="J59" s="3418" t="s">
        <v>2942</v>
      </c>
    </row>
    <row r="60" spans="1:10" ht="12" customHeight="1" x14ac:dyDescent="0.15">
      <c r="A60" s="844" t="s">
        <v>87</v>
      </c>
      <c r="B60" s="3418" t="n">
        <v>212.0</v>
      </c>
      <c r="C60" s="3418" t="s">
        <v>2946</v>
      </c>
      <c r="D60" s="3418" t="n">
        <v>74.74848581081211</v>
      </c>
      <c r="E60" s="3418" t="n">
        <v>3.0</v>
      </c>
      <c r="F60" s="3418" t="n">
        <v>0.6</v>
      </c>
      <c r="G60" s="3418" t="n">
        <v>15.84667899189217</v>
      </c>
      <c r="H60" s="3418" t="n">
        <v>6.36E-4</v>
      </c>
      <c r="I60" s="3418" t="n">
        <v>1.272E-4</v>
      </c>
      <c r="J60" s="3418" t="s">
        <v>2942</v>
      </c>
    </row>
    <row r="61" spans="1:10" ht="12" customHeight="1" x14ac:dyDescent="0.15">
      <c r="A61" s="844" t="s">
        <v>88</v>
      </c>
      <c r="B61" s="3418" t="s">
        <v>2942</v>
      </c>
      <c r="C61" s="3418" t="s">
        <v>2946</v>
      </c>
      <c r="D61" s="3418" t="s">
        <v>2942</v>
      </c>
      <c r="E61" s="3418" t="s">
        <v>2942</v>
      </c>
      <c r="F61" s="3418" t="s">
        <v>2942</v>
      </c>
      <c r="G61" s="3418" t="s">
        <v>2942</v>
      </c>
      <c r="H61" s="3418" t="s">
        <v>2942</v>
      </c>
      <c r="I61" s="3418" t="s">
        <v>2942</v>
      </c>
      <c r="J61" s="3418" t="s">
        <v>2942</v>
      </c>
    </row>
    <row r="62" spans="1:10" ht="12" customHeight="1" x14ac:dyDescent="0.15">
      <c r="A62" s="844" t="s">
        <v>89</v>
      </c>
      <c r="B62" s="3418" t="n">
        <v>872.0</v>
      </c>
      <c r="C62" s="3418" t="s">
        <v>2946</v>
      </c>
      <c r="D62" s="3418" t="n">
        <v>55.54945216385622</v>
      </c>
      <c r="E62" s="3418" t="n">
        <v>1.0</v>
      </c>
      <c r="F62" s="3418" t="n">
        <v>0.1</v>
      </c>
      <c r="G62" s="3418" t="n">
        <v>48.43912228688262</v>
      </c>
      <c r="H62" s="3418" t="n">
        <v>8.72E-4</v>
      </c>
      <c r="I62" s="3418" t="n">
        <v>8.72E-5</v>
      </c>
      <c r="J62" s="3418" t="s">
        <v>2942</v>
      </c>
    </row>
    <row r="63" spans="1:10" ht="12" customHeight="1" x14ac:dyDescent="0.15">
      <c r="A63" s="844" t="s">
        <v>103</v>
      </c>
      <c r="B63" s="3418" t="s">
        <v>2942</v>
      </c>
      <c r="C63" s="3418" t="s">
        <v>2946</v>
      </c>
      <c r="D63" s="3418" t="s">
        <v>2942</v>
      </c>
      <c r="E63" s="3418" t="s">
        <v>2942</v>
      </c>
      <c r="F63" s="3418" t="s">
        <v>2942</v>
      </c>
      <c r="G63" s="3418" t="s">
        <v>2942</v>
      </c>
      <c r="H63" s="3418" t="s">
        <v>2942</v>
      </c>
      <c r="I63" s="3418" t="s">
        <v>2942</v>
      </c>
      <c r="J63" s="3418" t="s">
        <v>2942</v>
      </c>
    </row>
    <row r="64" spans="1:10" ht="13.5" customHeight="1" x14ac:dyDescent="0.15">
      <c r="A64" s="844" t="s">
        <v>1951</v>
      </c>
      <c r="B64" s="3418" t="n">
        <v>20.0</v>
      </c>
      <c r="C64" s="3418" t="s">
        <v>2946</v>
      </c>
      <c r="D64" s="3418" t="n">
        <v>105.98616989153</v>
      </c>
      <c r="E64" s="3418" t="n">
        <v>1.0</v>
      </c>
      <c r="F64" s="3418" t="n">
        <v>1.5</v>
      </c>
      <c r="G64" s="3418" t="n">
        <v>2.1197233978306</v>
      </c>
      <c r="H64" s="3418" t="n">
        <v>2.0E-5</v>
      </c>
      <c r="I64" s="3418" t="n">
        <v>3.0E-5</v>
      </c>
      <c r="J64" s="3418" t="s">
        <v>2942</v>
      </c>
    </row>
    <row r="65" spans="1:10" ht="12.75" customHeight="1" x14ac:dyDescent="0.15">
      <c r="A65" s="844" t="s">
        <v>104</v>
      </c>
      <c r="B65" s="3418" t="n">
        <v>242.0</v>
      </c>
      <c r="C65" s="3418" t="s">
        <v>2946</v>
      </c>
      <c r="D65" s="3418" t="n">
        <v>109.97842500096306</v>
      </c>
      <c r="E65" s="3418" t="n">
        <v>30.0</v>
      </c>
      <c r="F65" s="3418" t="n">
        <v>4.0</v>
      </c>
      <c r="G65" s="3418" t="n">
        <v>26.61477885023306</v>
      </c>
      <c r="H65" s="3418" t="n">
        <v>0.00726</v>
      </c>
      <c r="I65" s="3418" t="n">
        <v>9.68E-4</v>
      </c>
      <c r="J65" s="3418" t="s">
        <v>2942</v>
      </c>
    </row>
    <row r="66" spans="1:10" ht="12.75" customHeight="1" x14ac:dyDescent="0.15">
      <c r="A66" s="3433" t="s">
        <v>2954</v>
      </c>
      <c r="B66" s="3418" t="n">
        <v>1346.0</v>
      </c>
      <c r="C66" s="3418" t="s">
        <v>2946</v>
      </c>
      <c r="D66" s="3416" t="s">
        <v>1185</v>
      </c>
      <c r="E66" s="3416" t="s">
        <v>1185</v>
      </c>
      <c r="F66" s="3416" t="s">
        <v>1185</v>
      </c>
      <c r="G66" s="3418" t="n">
        <v>66.4055246766054</v>
      </c>
      <c r="H66" s="3418" t="n">
        <v>0.008788</v>
      </c>
      <c r="I66" s="3418" t="n">
        <v>0.0012124</v>
      </c>
      <c r="J66" s="3418" t="s">
        <v>2942</v>
      </c>
    </row>
    <row r="67">
      <c r="A67" s="3438" t="s">
        <v>2948</v>
      </c>
      <c r="B67" s="3415" t="n">
        <v>212.0</v>
      </c>
      <c r="C67" s="3418" t="s">
        <v>2946</v>
      </c>
      <c r="D67" s="3418" t="n">
        <v>74.74848581081211</v>
      </c>
      <c r="E67" s="3418" t="n">
        <v>3.0</v>
      </c>
      <c r="F67" s="3418" t="n">
        <v>0.6</v>
      </c>
      <c r="G67" s="3415" t="n">
        <v>15.84667899189217</v>
      </c>
      <c r="H67" s="3415" t="n">
        <v>6.36E-4</v>
      </c>
      <c r="I67" s="3415" t="n">
        <v>1.272E-4</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872.0</v>
      </c>
      <c r="C69" s="3418" t="s">
        <v>2946</v>
      </c>
      <c r="D69" s="3418" t="n">
        <v>55.54945216385622</v>
      </c>
      <c r="E69" s="3418" t="n">
        <v>1.0</v>
      </c>
      <c r="F69" s="3418" t="n">
        <v>0.1</v>
      </c>
      <c r="G69" s="3415" t="n">
        <v>48.43912228688262</v>
      </c>
      <c r="H69" s="3415" t="n">
        <v>8.72E-4</v>
      </c>
      <c r="I69" s="3415" t="n">
        <v>8.72E-5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n">
        <v>20.0</v>
      </c>
      <c r="C71" s="3418" t="s">
        <v>2946</v>
      </c>
      <c r="D71" s="3418" t="n">
        <v>105.98616989153</v>
      </c>
      <c r="E71" s="3418" t="n">
        <v>1.0</v>
      </c>
      <c r="F71" s="3418" t="n">
        <v>1.5</v>
      </c>
      <c r="G71" s="3415" t="n">
        <v>2.1197233978306</v>
      </c>
      <c r="H71" s="3415" t="n">
        <v>2.0E-5</v>
      </c>
      <c r="I71" s="3415" t="n">
        <v>3.0E-5</v>
      </c>
      <c r="J71" s="3415" t="s">
        <v>2942</v>
      </c>
    </row>
    <row r="72">
      <c r="A72" s="3438" t="s">
        <v>65</v>
      </c>
      <c r="B72" s="3415" t="n">
        <v>242.0</v>
      </c>
      <c r="C72" s="3418" t="s">
        <v>2946</v>
      </c>
      <c r="D72" s="3418" t="n">
        <v>109.97842500096306</v>
      </c>
      <c r="E72" s="3418" t="n">
        <v>30.0</v>
      </c>
      <c r="F72" s="3418" t="n">
        <v>4.0</v>
      </c>
      <c r="G72" s="3415" t="n">
        <v>26.61477885023306</v>
      </c>
      <c r="H72" s="3415" t="n">
        <v>0.00726</v>
      </c>
      <c r="I72" s="3415" t="n">
        <v>9.68E-4</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287.121172</v>
      </c>
      <c r="D10" s="3418" t="n">
        <v>284.740336</v>
      </c>
      <c r="E10" s="3418" t="n">
        <v>2.380836</v>
      </c>
      <c r="F10" s="3418" t="n">
        <v>0.06833336902094</v>
      </c>
      <c r="G10" s="3418" t="n">
        <v>-0.05117052113454</v>
      </c>
      <c r="H10" s="3418" t="n">
        <v>0.0171628478864</v>
      </c>
      <c r="I10" s="3418" t="n">
        <v>-0.03624137477399</v>
      </c>
      <c r="J10" s="3418" t="n">
        <v>-0.02228368723755</v>
      </c>
      <c r="K10" s="3418" t="n">
        <v>-7.90000221387461</v>
      </c>
      <c r="L10" s="3418" t="n">
        <v>19.619957</v>
      </c>
      <c r="M10" s="3418" t="n">
        <v>-14.69214</v>
      </c>
      <c r="N10" s="3418" t="n">
        <v>4.927817</v>
      </c>
      <c r="O10" s="3418" t="n">
        <v>-10.405666</v>
      </c>
      <c r="P10" s="3418" t="n">
        <v>-6.34506459133978</v>
      </c>
      <c r="Q10" s="3418" t="n">
        <v>-18.80860967087236</v>
      </c>
      <c r="R10" s="3418" t="n">
        <v>112.31558529477795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277.226516</v>
      </c>
      <c r="D11" s="3418" t="n">
        <v>277.226516</v>
      </c>
      <c r="E11" s="3418" t="s">
        <v>2942</v>
      </c>
      <c r="F11" s="3418" t="n">
        <v>0.0707722958218</v>
      </c>
      <c r="G11" s="3418" t="n">
        <v>-0.00871437925512</v>
      </c>
      <c r="H11" s="3418" t="n">
        <v>0.06205791656668</v>
      </c>
      <c r="I11" s="3418" t="n">
        <v>0.00291854838301</v>
      </c>
      <c r="J11" s="3418" t="s">
        <v>2944</v>
      </c>
      <c r="K11" s="3418" t="s">
        <v>2942</v>
      </c>
      <c r="L11" s="3418" t="n">
        <v>19.619957</v>
      </c>
      <c r="M11" s="3418" t="n">
        <v>-2.415857</v>
      </c>
      <c r="N11" s="3418" t="n">
        <v>17.2041</v>
      </c>
      <c r="O11" s="3418" t="n">
        <v>0.809099</v>
      </c>
      <c r="P11" s="3418" t="s">
        <v>2944</v>
      </c>
      <c r="Q11" s="3418" t="s">
        <v>2942</v>
      </c>
      <c r="R11" s="3418" t="n">
        <v>-66.04839633333339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9.894656</v>
      </c>
      <c r="D12" s="3418" t="n">
        <v>7.51382</v>
      </c>
      <c r="E12" s="3418" t="n">
        <v>2.380836</v>
      </c>
      <c r="F12" s="3418" t="s">
        <v>2943</v>
      </c>
      <c r="G12" s="3418" t="n">
        <v>-1.2406983123011</v>
      </c>
      <c r="H12" s="3418" t="n">
        <v>-1.2406983123011</v>
      </c>
      <c r="I12" s="3418" t="n">
        <v>-1.13341636131665</v>
      </c>
      <c r="J12" s="3418" t="n">
        <v>-0.84445256758078</v>
      </c>
      <c r="K12" s="3418" t="n">
        <v>-7.90000221387461</v>
      </c>
      <c r="L12" s="3418" t="s">
        <v>2943</v>
      </c>
      <c r="M12" s="3418" t="n">
        <v>-12.276283</v>
      </c>
      <c r="N12" s="3418" t="n">
        <v>-12.276283</v>
      </c>
      <c r="O12" s="3418" t="n">
        <v>-11.214765</v>
      </c>
      <c r="P12" s="3418" t="n">
        <v>-6.34506459133978</v>
      </c>
      <c r="Q12" s="3418" t="n">
        <v>-18.80860967087236</v>
      </c>
      <c r="R12" s="3418" t="n">
        <v>178.36398162811133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3.710583</v>
      </c>
      <c r="D13" s="3418" t="n">
        <v>2.910679</v>
      </c>
      <c r="E13" s="3418" t="n">
        <v>0.799904</v>
      </c>
      <c r="F13" s="3418" t="s">
        <v>2944</v>
      </c>
      <c r="G13" s="3418" t="n">
        <v>-2.8727081431678</v>
      </c>
      <c r="H13" s="3418" t="n">
        <v>-2.8727081431678</v>
      </c>
      <c r="I13" s="3418" t="n">
        <v>-3.0223727646033</v>
      </c>
      <c r="J13" s="3418" t="n">
        <v>-0.82619072731826</v>
      </c>
      <c r="K13" s="3418" t="n">
        <v>-7.90000050006001</v>
      </c>
      <c r="L13" s="3418" t="s">
        <v>2944</v>
      </c>
      <c r="M13" s="3418" t="n">
        <v>-10.659422</v>
      </c>
      <c r="N13" s="3418" t="n">
        <v>-10.659422</v>
      </c>
      <c r="O13" s="3418" t="n">
        <v>-11.214765</v>
      </c>
      <c r="P13" s="3418" t="n">
        <v>-2.404776</v>
      </c>
      <c r="Q13" s="3418" t="n">
        <v>-6.319242</v>
      </c>
      <c r="R13" s="3418" t="n">
        <v>112.19341833333344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3.201609</v>
      </c>
      <c r="D14" s="3418" t="n">
        <v>3.001067</v>
      </c>
      <c r="E14" s="3418" t="n">
        <v>0.200542</v>
      </c>
      <c r="F14" s="3418" t="s">
        <v>2944</v>
      </c>
      <c r="G14" s="3418" t="n">
        <v>-0.37795777060847</v>
      </c>
      <c r="H14" s="3418" t="n">
        <v>-0.37795777060847</v>
      </c>
      <c r="I14" s="3418" t="s">
        <v>2944</v>
      </c>
      <c r="J14" s="3418" t="n">
        <v>-0.85599988270838</v>
      </c>
      <c r="K14" s="3418" t="n">
        <v>-7.8999960108107</v>
      </c>
      <c r="L14" s="3418" t="s">
        <v>2944</v>
      </c>
      <c r="M14" s="3418" t="n">
        <v>-1.210073</v>
      </c>
      <c r="N14" s="3418" t="n">
        <v>-1.210073</v>
      </c>
      <c r="O14" s="3418" t="s">
        <v>2944</v>
      </c>
      <c r="P14" s="3418" t="n">
        <v>-2.568913</v>
      </c>
      <c r="Q14" s="3418" t="n">
        <v>-1.584281</v>
      </c>
      <c r="R14" s="3418" t="n">
        <v>19.66531233333335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1.797617</v>
      </c>
      <c r="D15" s="3418" t="n">
        <v>1.602074</v>
      </c>
      <c r="E15" s="3418" t="n">
        <v>0.195543</v>
      </c>
      <c r="F15" s="3418" t="s">
        <v>2944</v>
      </c>
      <c r="G15" s="3418" t="n">
        <v>-0.22629292001578</v>
      </c>
      <c r="H15" s="3418" t="n">
        <v>-0.22629292001578</v>
      </c>
      <c r="I15" s="3418" t="s">
        <v>2944</v>
      </c>
      <c r="J15" s="3418" t="n">
        <v>-0.85600015438724</v>
      </c>
      <c r="K15" s="3418" t="n">
        <v>-7.90001519293639</v>
      </c>
      <c r="L15" s="3418" t="s">
        <v>2944</v>
      </c>
      <c r="M15" s="3418" t="n">
        <v>-0.406788</v>
      </c>
      <c r="N15" s="3418" t="n">
        <v>-0.406788</v>
      </c>
      <c r="O15" s="3418" t="s">
        <v>2944</v>
      </c>
      <c r="P15" s="3418" t="n">
        <v>-1.37137559133978</v>
      </c>
      <c r="Q15" s="3418" t="n">
        <v>-1.54479267087236</v>
      </c>
      <c r="R15" s="3418" t="n">
        <v>12.18417296144452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1.184847</v>
      </c>
      <c r="D16" s="3418" t="s">
        <v>2942</v>
      </c>
      <c r="E16" s="3418" t="n">
        <v>1.184847</v>
      </c>
      <c r="F16" s="3418" t="s">
        <v>2944</v>
      </c>
      <c r="G16" s="3418" t="s">
        <v>2944</v>
      </c>
      <c r="H16" s="3418" t="s">
        <v>2944</v>
      </c>
      <c r="I16" s="3418" t="s">
        <v>2944</v>
      </c>
      <c r="J16" s="3418" t="s">
        <v>2942</v>
      </c>
      <c r="K16" s="3418" t="n">
        <v>-7.90000227877523</v>
      </c>
      <c r="L16" s="3418" t="s">
        <v>2944</v>
      </c>
      <c r="M16" s="3418" t="s">
        <v>2944</v>
      </c>
      <c r="N16" s="3418" t="s">
        <v>2944</v>
      </c>
      <c r="O16" s="3418" t="s">
        <v>2944</v>
      </c>
      <c r="P16" s="3418" t="s">
        <v>2942</v>
      </c>
      <c r="Q16" s="3418" t="n">
        <v>-9.360294</v>
      </c>
      <c r="R16" s="3418" t="n">
        <v>34.32107800000003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5.43688634447108</v>
      </c>
      <c r="D10" s="3418" t="n">
        <v>5.43688634447108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5.43688634447108</v>
      </c>
      <c r="D11" s="3415" t="n">
        <v>5.43688634447108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780.133380576</v>
      </c>
      <c r="H8" s="3418" t="n">
        <v>1.858369</v>
      </c>
      <c r="I8" s="3418" t="n">
        <v>17.1509959776</v>
      </c>
      <c r="J8" s="400"/>
    </row>
    <row r="9" spans="1:10" ht="12" customHeight="1" x14ac:dyDescent="0.15">
      <c r="A9" s="1579" t="s">
        <v>866</v>
      </c>
      <c r="B9" s="3416" t="s">
        <v>1185</v>
      </c>
      <c r="C9" s="3416" t="s">
        <v>1185</v>
      </c>
      <c r="D9" s="3416" t="s">
        <v>1185</v>
      </c>
      <c r="E9" s="3416" t="s">
        <v>1185</v>
      </c>
      <c r="F9" s="3416" t="s">
        <v>1185</v>
      </c>
      <c r="G9" s="3418" t="s">
        <v>2990</v>
      </c>
      <c r="H9" s="3418" t="n">
        <v>1.830792</v>
      </c>
      <c r="I9" s="3418" t="n">
        <v>1.137588</v>
      </c>
      <c r="J9" s="400"/>
    </row>
    <row r="10" spans="1:10" ht="12" customHeight="1" x14ac:dyDescent="0.15">
      <c r="A10" s="1585" t="s">
        <v>1428</v>
      </c>
      <c r="B10" s="3416"/>
      <c r="C10" s="3418" t="n">
        <v>415.969901</v>
      </c>
      <c r="D10" s="3418" t="s">
        <v>2990</v>
      </c>
      <c r="E10" s="3418" t="n">
        <v>2.80080229782168</v>
      </c>
      <c r="F10" s="3418" t="n">
        <v>2.73478440931715</v>
      </c>
      <c r="G10" s="3418" t="s">
        <v>2990</v>
      </c>
      <c r="H10" s="3418" t="n">
        <v>1.830792</v>
      </c>
      <c r="I10" s="3418" t="n">
        <v>1.137588</v>
      </c>
      <c r="J10" s="400"/>
    </row>
    <row r="11" spans="1:10" ht="12" customHeight="1" x14ac:dyDescent="0.15">
      <c r="A11" s="1586" t="s">
        <v>2826</v>
      </c>
      <c r="B11" s="3416"/>
      <c r="C11" s="3418" t="n">
        <v>415.969901</v>
      </c>
      <c r="D11" s="3418" t="s">
        <v>2987</v>
      </c>
      <c r="E11" s="3418" t="n">
        <v>2.80080229782168</v>
      </c>
      <c r="F11" s="3418" t="n">
        <v>2.73478440931715</v>
      </c>
      <c r="G11" s="3418" t="s">
        <v>2987</v>
      </c>
      <c r="H11" s="3418" t="n">
        <v>1.830792</v>
      </c>
      <c r="I11" s="3418" t="n">
        <v>1.137588</v>
      </c>
      <c r="J11" s="400"/>
    </row>
    <row r="12" spans="1:10" ht="12" customHeight="1" x14ac:dyDescent="0.15">
      <c r="A12" s="1586" t="s">
        <v>2827</v>
      </c>
      <c r="B12" s="3416"/>
      <c r="C12" s="3418" t="s">
        <v>2942</v>
      </c>
      <c r="D12" s="3418" t="s">
        <v>2942</v>
      </c>
      <c r="E12" s="3418" t="s">
        <v>2944</v>
      </c>
      <c r="F12" s="3418" t="s">
        <v>2942</v>
      </c>
      <c r="G12" s="3418" t="s">
        <v>2942</v>
      </c>
      <c r="H12" s="3418" t="s">
        <v>2944</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2990</v>
      </c>
      <c r="H17" s="3418" t="s">
        <v>2942</v>
      </c>
      <c r="I17" s="3418" t="n">
        <v>5.562339</v>
      </c>
      <c r="J17" s="400"/>
    </row>
    <row r="18" spans="1:10" ht="12" customHeight="1" x14ac:dyDescent="0.15">
      <c r="A18" s="1585" t="s">
        <v>1428</v>
      </c>
      <c r="B18" s="3416"/>
      <c r="C18" s="3418" t="n">
        <v>4.77454</v>
      </c>
      <c r="D18" s="3418" t="s">
        <v>2990</v>
      </c>
      <c r="E18" s="3416" t="s">
        <v>1185</v>
      </c>
      <c r="F18" s="3418" t="n">
        <v>1164.999979055574</v>
      </c>
      <c r="G18" s="3418" t="s">
        <v>2990</v>
      </c>
      <c r="H18" s="3416" t="s">
        <v>1185</v>
      </c>
      <c r="I18" s="3418" t="n">
        <v>5.562339</v>
      </c>
      <c r="J18" s="400"/>
    </row>
    <row r="19" spans="1:10" ht="12" customHeight="1" x14ac:dyDescent="0.15">
      <c r="A19" s="1586" t="s">
        <v>2826</v>
      </c>
      <c r="B19" s="3416"/>
      <c r="C19" s="3418" t="n">
        <v>4.77454</v>
      </c>
      <c r="D19" s="3418" t="s">
        <v>2987</v>
      </c>
      <c r="E19" s="3416" t="s">
        <v>1185</v>
      </c>
      <c r="F19" s="3418" t="n">
        <v>1164.999979055574</v>
      </c>
      <c r="G19" s="3418" t="s">
        <v>2987</v>
      </c>
      <c r="H19" s="3416" t="s">
        <v>1185</v>
      </c>
      <c r="I19" s="3418" t="n">
        <v>5.562339</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2990</v>
      </c>
      <c r="H25" s="3418" t="s">
        <v>2942</v>
      </c>
      <c r="I25" s="3418" t="n">
        <v>8.849291</v>
      </c>
      <c r="J25" s="400"/>
    </row>
    <row r="26" spans="1:10" ht="12" customHeight="1" x14ac:dyDescent="0.15">
      <c r="A26" s="1585" t="s">
        <v>1428</v>
      </c>
      <c r="B26" s="3416"/>
      <c r="C26" s="3418" t="n">
        <v>71.371995</v>
      </c>
      <c r="D26" s="3418" t="s">
        <v>2990</v>
      </c>
      <c r="E26" s="3416" t="s">
        <v>1185</v>
      </c>
      <c r="F26" s="3418" t="n">
        <v>123.98828139804695</v>
      </c>
      <c r="G26" s="3418" t="s">
        <v>2990</v>
      </c>
      <c r="H26" s="3416" t="s">
        <v>1185</v>
      </c>
      <c r="I26" s="3418" t="n">
        <v>8.849291</v>
      </c>
      <c r="J26" s="400"/>
    </row>
    <row r="27" spans="1:10" ht="12" customHeight="1" x14ac:dyDescent="0.15">
      <c r="A27" s="1586" t="s">
        <v>2826</v>
      </c>
      <c r="B27" s="3416"/>
      <c r="C27" s="3418" t="n">
        <v>71.371995</v>
      </c>
      <c r="D27" s="3418" t="s">
        <v>2987</v>
      </c>
      <c r="E27" s="3416" t="s">
        <v>1185</v>
      </c>
      <c r="F27" s="3418" t="n">
        <v>123.98828139804695</v>
      </c>
      <c r="G27" s="3418" t="s">
        <v>2987</v>
      </c>
      <c r="H27" s="3416" t="s">
        <v>1185</v>
      </c>
      <c r="I27" s="3418" t="n">
        <v>8.849291</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n">
        <v>780.133380576</v>
      </c>
      <c r="H33" s="3418" t="n">
        <v>0.027577</v>
      </c>
      <c r="I33" s="3418" t="n">
        <v>1.6017779776</v>
      </c>
      <c r="J33" s="400"/>
    </row>
    <row r="34" spans="1:10" ht="12" customHeight="1" x14ac:dyDescent="0.15">
      <c r="A34" s="1594" t="s">
        <v>1433</v>
      </c>
      <c r="B34" s="3416" t="s">
        <v>1185</v>
      </c>
      <c r="C34" s="3416" t="s">
        <v>1185</v>
      </c>
      <c r="D34" s="3416" t="s">
        <v>1185</v>
      </c>
      <c r="E34" s="3416" t="s">
        <v>1185</v>
      </c>
      <c r="F34" s="3416" t="s">
        <v>1185</v>
      </c>
      <c r="G34" s="3418" t="n">
        <v>780.133380576</v>
      </c>
      <c r="H34" s="3418" t="n">
        <v>0.027577</v>
      </c>
      <c r="I34" s="3418" t="n">
        <v>1.6017779776</v>
      </c>
      <c r="J34" s="400"/>
    </row>
    <row r="35" spans="1:10" ht="12" customHeight="1" x14ac:dyDescent="0.15">
      <c r="A35" s="1595" t="s">
        <v>1428</v>
      </c>
      <c r="B35" s="3416"/>
      <c r="C35" s="3418" t="n">
        <v>43.172198</v>
      </c>
      <c r="D35" s="3418" t="n">
        <v>18070.272460438544</v>
      </c>
      <c r="E35" s="3418" t="n">
        <v>0.40648845351817</v>
      </c>
      <c r="F35" s="3418" t="n">
        <v>37.10207151370889</v>
      </c>
      <c r="G35" s="3418" t="n">
        <v>780.133380576</v>
      </c>
      <c r="H35" s="3418" t="n">
        <v>0.027577</v>
      </c>
      <c r="I35" s="3418" t="n">
        <v>1.6017779776</v>
      </c>
      <c r="J35" s="400"/>
    </row>
    <row r="36" spans="1:10" ht="12" customHeight="1" x14ac:dyDescent="0.15">
      <c r="A36" s="1596" t="s">
        <v>2826</v>
      </c>
      <c r="B36" s="3416"/>
      <c r="C36" s="3418" t="n">
        <v>39.883483</v>
      </c>
      <c r="D36" s="3418" t="n">
        <v>19336.575995632076</v>
      </c>
      <c r="E36" s="3418" t="n">
        <v>0.44000670653564</v>
      </c>
      <c r="F36" s="3418" t="n">
        <v>16.41351132748361</v>
      </c>
      <c r="G36" s="3418" t="n">
        <v>771.21</v>
      </c>
      <c r="H36" s="3418" t="n">
        <v>0.027577</v>
      </c>
      <c r="I36" s="3418" t="n">
        <v>0.654628</v>
      </c>
      <c r="J36" s="400"/>
    </row>
    <row r="37" spans="1:10" ht="12" customHeight="1" x14ac:dyDescent="0.15">
      <c r="A37" s="1596" t="s">
        <v>2827</v>
      </c>
      <c r="B37" s="3416"/>
      <c r="C37" s="3418" t="n">
        <v>3.288715</v>
      </c>
      <c r="D37" s="3418" t="n">
        <v>2713.3334983420546</v>
      </c>
      <c r="E37" s="3418" t="s">
        <v>2944</v>
      </c>
      <c r="F37" s="3418" t="n">
        <v>288.00001751443955</v>
      </c>
      <c r="G37" s="3418" t="n">
        <v>8.92338057599999</v>
      </c>
      <c r="H37" s="3418" t="s">
        <v>2944</v>
      </c>
      <c r="I37" s="3418" t="n">
        <v>0.9471499776</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3122</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3123</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438.025907</v>
      </c>
      <c r="C9" s="3418" t="n">
        <v>0.11152266886766</v>
      </c>
      <c r="D9" s="3418" t="n">
        <v>0.076764</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36.861274</v>
      </c>
      <c r="C13" s="3418" t="s">
        <v>2944</v>
      </c>
      <c r="D13" s="3418" t="s">
        <v>2944</v>
      </c>
      <c r="E13" s="26"/>
      <c r="F13" s="26"/>
      <c r="G13" s="26"/>
    </row>
    <row r="14" spans="1:7" ht="13" x14ac:dyDescent="0.15">
      <c r="A14" s="1594" t="s">
        <v>893</v>
      </c>
      <c r="B14" s="3418" t="n">
        <v>36.861274</v>
      </c>
      <c r="C14" s="3418" t="s">
        <v>2944</v>
      </c>
      <c r="D14" s="3418" t="s">
        <v>2944</v>
      </c>
      <c r="E14" s="26"/>
      <c r="F14" s="26"/>
      <c r="G14" s="26"/>
    </row>
    <row r="15" spans="1:7" x14ac:dyDescent="0.15">
      <c r="A15" s="1579" t="s">
        <v>894</v>
      </c>
      <c r="B15" s="3418" t="n">
        <v>391.269976</v>
      </c>
      <c r="C15" s="3418" t="s">
        <v>2943</v>
      </c>
      <c r="D15" s="3418" t="s">
        <v>2943</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391.269976</v>
      </c>
      <c r="C17" s="3418" t="s">
        <v>2944</v>
      </c>
      <c r="D17" s="3418" t="s">
        <v>2944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9.894657</v>
      </c>
      <c r="C21" s="3418" t="n">
        <v>4.93698954716858</v>
      </c>
      <c r="D21" s="3418" t="n">
        <v>0.076764</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9.894657</v>
      </c>
      <c r="C23" s="3418" t="n">
        <v>4.93698954716858</v>
      </c>
      <c r="D23" s="3418" t="n">
        <v>0.076764</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3124</v>
      </c>
      <c r="C8" s="3415" t="s">
        <v>2987</v>
      </c>
      <c r="D8" s="3418" t="s">
        <v>2987</v>
      </c>
      <c r="E8" s="3415" t="s">
        <v>2987</v>
      </c>
      <c r="F8" s="26"/>
      <c r="G8" s="26"/>
      <c r="H8" s="26"/>
      <c r="I8" s="26"/>
      <c r="J8" s="26"/>
      <c r="K8" s="26"/>
    </row>
    <row r="9" spans="1:11" ht="13" x14ac:dyDescent="0.15">
      <c r="A9" s="1001" t="s">
        <v>2220</v>
      </c>
      <c r="B9" s="3418" t="s">
        <v>3125</v>
      </c>
      <c r="C9" s="3415" t="n">
        <v>126933.333333</v>
      </c>
      <c r="D9" s="3418" t="n">
        <v>0.00750000000002</v>
      </c>
      <c r="E9" s="3415" t="n">
        <v>0.001496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3126</v>
      </c>
      <c r="E8" s="3418" t="s">
        <v>2944</v>
      </c>
      <c r="F8" s="3418" t="s">
        <v>2944</v>
      </c>
      <c r="G8" s="3418" t="s">
        <v>2944</v>
      </c>
      <c r="H8" s="3418" t="s">
        <v>2944</v>
      </c>
      <c r="I8" s="3418" t="n">
        <v>14.48516</v>
      </c>
      <c r="J8" s="3418" t="n">
        <v>0.464205</v>
      </c>
      <c r="K8" s="3418" t="n">
        <v>0.005156</v>
      </c>
      <c r="L8" s="26"/>
      <c r="M8" s="26"/>
      <c r="N8" s="26"/>
      <c r="O8" s="26"/>
    </row>
    <row r="9" spans="1:15" x14ac:dyDescent="0.15">
      <c r="A9" s="1601" t="s">
        <v>733</v>
      </c>
      <c r="B9" s="3416"/>
      <c r="C9" s="3416" t="s">
        <v>1185</v>
      </c>
      <c r="D9" s="3418" t="s">
        <v>3126</v>
      </c>
      <c r="E9" s="3418" t="s">
        <v>2944</v>
      </c>
      <c r="F9" s="3418" t="s">
        <v>2944</v>
      </c>
      <c r="G9" s="3418" t="s">
        <v>2944</v>
      </c>
      <c r="H9" s="3418" t="s">
        <v>2944</v>
      </c>
      <c r="I9" s="3418" t="n">
        <v>14.48516</v>
      </c>
      <c r="J9" s="3418" t="n">
        <v>0.456961</v>
      </c>
      <c r="K9" s="3418" t="n">
        <v>0.004495</v>
      </c>
      <c r="L9" s="336"/>
      <c r="M9" s="26"/>
      <c r="N9" s="26"/>
      <c r="O9" s="26"/>
    </row>
    <row r="10" spans="1:15" ht="13" x14ac:dyDescent="0.15">
      <c r="A10" s="1625" t="s">
        <v>1451</v>
      </c>
      <c r="B10" s="3416"/>
      <c r="C10" s="3416" t="s">
        <v>1185</v>
      </c>
      <c r="D10" s="3418" t="s">
        <v>3126</v>
      </c>
      <c r="E10" s="3418" t="s">
        <v>1185</v>
      </c>
      <c r="F10" s="3418" t="s">
        <v>1185</v>
      </c>
      <c r="G10" s="3418" t="s">
        <v>1185</v>
      </c>
      <c r="H10" s="3418" t="s">
        <v>1185</v>
      </c>
      <c r="I10" s="3418" t="n">
        <v>14.48516</v>
      </c>
      <c r="J10" s="3418" t="n">
        <v>0.456961</v>
      </c>
      <c r="K10" s="3418" t="n">
        <v>0.004495</v>
      </c>
      <c r="L10" s="26"/>
      <c r="M10" s="26"/>
      <c r="N10" s="26"/>
      <c r="O10" s="26"/>
    </row>
    <row r="11" spans="1:15" x14ac:dyDescent="0.15">
      <c r="A11" s="1626" t="s">
        <v>909</v>
      </c>
      <c r="B11" s="3416"/>
      <c r="C11" s="3416" t="s">
        <v>1185</v>
      </c>
      <c r="D11" s="3418" t="s">
        <v>3127</v>
      </c>
      <c r="E11" s="3418" t="n">
        <v>1.05752201810184E8</v>
      </c>
      <c r="F11" s="3418" t="s">
        <v>2987</v>
      </c>
      <c r="G11" s="3418" t="n">
        <v>3.78200163E-6</v>
      </c>
      <c r="H11" s="3418" t="n">
        <v>3.720017E-8</v>
      </c>
      <c r="I11" s="3418" t="s">
        <v>2987</v>
      </c>
      <c r="J11" s="3418" t="n">
        <v>0.399955</v>
      </c>
      <c r="K11" s="3418" t="n">
        <v>0.003934</v>
      </c>
      <c r="L11" s="336"/>
      <c r="M11" s="26"/>
      <c r="N11" s="26"/>
      <c r="O11" s="26"/>
    </row>
    <row r="12" spans="1:15" x14ac:dyDescent="0.15">
      <c r="A12" s="1626" t="s">
        <v>910</v>
      </c>
      <c r="B12" s="3416"/>
      <c r="C12" s="3416" t="s">
        <v>1185</v>
      </c>
      <c r="D12" s="3418" t="s">
        <v>3128</v>
      </c>
      <c r="E12" s="3418" t="n">
        <v>120.0</v>
      </c>
      <c r="F12" s="3418" t="n">
        <v>120.70966666666666</v>
      </c>
      <c r="G12" s="3418" t="n">
        <v>0.47505</v>
      </c>
      <c r="H12" s="3418" t="n">
        <v>0.004675</v>
      </c>
      <c r="I12" s="3418" t="n">
        <v>14.48516</v>
      </c>
      <c r="J12" s="3418" t="n">
        <v>0.057006</v>
      </c>
      <c r="K12" s="3418" t="n">
        <v>5.61E-4</v>
      </c>
      <c r="L12" s="336"/>
      <c r="M12" s="26"/>
      <c r="N12" s="26"/>
      <c r="O12" s="26"/>
    </row>
    <row r="13" spans="1:15" x14ac:dyDescent="0.15">
      <c r="A13" s="1625" t="s">
        <v>735</v>
      </c>
      <c r="B13" s="3416"/>
      <c r="C13" s="3416" t="s">
        <v>1185</v>
      </c>
      <c r="D13" s="3418" t="s">
        <v>3128</v>
      </c>
      <c r="E13" s="3418" t="s">
        <v>2943</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3128</v>
      </c>
      <c r="E14" s="3418" t="s">
        <v>2944</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3128</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3128</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3128</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3128</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3128</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3128</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3128</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3128</v>
      </c>
      <c r="E23" s="3418" t="n">
        <v>2026.8245</v>
      </c>
      <c r="F23" s="3418" t="s">
        <v>2943</v>
      </c>
      <c r="G23" s="3418" t="n">
        <v>0.00357406376329</v>
      </c>
      <c r="H23" s="3418" t="n">
        <v>3.2612591766E-4</v>
      </c>
      <c r="I23" s="3418" t="s">
        <v>2943</v>
      </c>
      <c r="J23" s="3418" t="n">
        <v>0.007244</v>
      </c>
      <c r="K23" s="3418" t="n">
        <v>6.61E-4</v>
      </c>
      <c r="L23" s="336"/>
      <c r="M23" s="26"/>
      <c r="N23" s="26"/>
      <c r="O23" s="26"/>
    </row>
    <row r="24" spans="1:15" ht="13" x14ac:dyDescent="0.15">
      <c r="A24" s="1625" t="s">
        <v>911</v>
      </c>
      <c r="B24" s="3416"/>
      <c r="C24" s="3416" t="s">
        <v>1185</v>
      </c>
      <c r="D24" s="3418" t="s">
        <v>3128</v>
      </c>
      <c r="E24" s="3418" t="n">
        <v>2026.8245</v>
      </c>
      <c r="F24" s="3418" t="s">
        <v>2943</v>
      </c>
      <c r="G24" s="3418" t="n">
        <v>0.00357406376329</v>
      </c>
      <c r="H24" s="3418" t="n">
        <v>3.2612591766E-4</v>
      </c>
      <c r="I24" s="3418" t="s">
        <v>2943</v>
      </c>
      <c r="J24" s="3418" t="n">
        <v>0.007244</v>
      </c>
      <c r="K24" s="3418" t="n">
        <v>6.61E-4</v>
      </c>
      <c r="L24" s="26"/>
      <c r="M24" s="26"/>
      <c r="N24" s="26"/>
      <c r="O24" s="26"/>
    </row>
    <row r="25" spans="1:15" x14ac:dyDescent="0.15">
      <c r="A25" s="1626" t="s">
        <v>909</v>
      </c>
      <c r="B25" s="3416"/>
      <c r="C25" s="3416" t="s">
        <v>1185</v>
      </c>
      <c r="D25" s="3418" t="s">
        <v>3128</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3128</v>
      </c>
      <c r="E26" s="3418" t="n">
        <v>2026.8245</v>
      </c>
      <c r="F26" s="3418" t="s">
        <v>2944</v>
      </c>
      <c r="G26" s="3418" t="n">
        <v>0.00357406376329</v>
      </c>
      <c r="H26" s="3418" t="n">
        <v>3.2612591766E-4</v>
      </c>
      <c r="I26" s="3418" t="s">
        <v>2944</v>
      </c>
      <c r="J26" s="3418" t="n">
        <v>0.007244</v>
      </c>
      <c r="K26" s="3418" t="n">
        <v>6.61E-4</v>
      </c>
      <c r="L26" s="336"/>
      <c r="M26" s="26"/>
      <c r="N26" s="26"/>
      <c r="O26" s="26"/>
    </row>
    <row r="27" spans="1:15" x14ac:dyDescent="0.15">
      <c r="A27" s="1625" t="s">
        <v>743</v>
      </c>
      <c r="B27" s="3416"/>
      <c r="C27" s="3416" t="s">
        <v>1185</v>
      </c>
      <c r="D27" s="3418" t="s">
        <v>3128</v>
      </c>
      <c r="E27" s="3418" t="s">
        <v>2990</v>
      </c>
      <c r="F27" s="3418" t="s">
        <v>2943</v>
      </c>
      <c r="G27" s="3418" t="s">
        <v>2990</v>
      </c>
      <c r="H27" s="3418" t="s">
        <v>2990</v>
      </c>
      <c r="I27" s="3418" t="s">
        <v>2943</v>
      </c>
      <c r="J27" s="3418" t="s">
        <v>2990</v>
      </c>
      <c r="K27" s="3418" t="s">
        <v>2990</v>
      </c>
      <c r="L27" s="26"/>
      <c r="M27" s="26"/>
      <c r="N27" s="26"/>
      <c r="O27" s="26"/>
    </row>
    <row r="28" spans="1:15" x14ac:dyDescent="0.15">
      <c r="A28" s="1626" t="s">
        <v>909</v>
      </c>
      <c r="B28" s="3416"/>
      <c r="C28" s="3416" t="s">
        <v>1185</v>
      </c>
      <c r="D28" s="3418" t="s">
        <v>3128</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3128</v>
      </c>
      <c r="E29" s="3418" t="s">
        <v>2987</v>
      </c>
      <c r="F29" s="3418" t="s">
        <v>2944</v>
      </c>
      <c r="G29" s="3418" t="s">
        <v>2987</v>
      </c>
      <c r="H29" s="3418" t="s">
        <v>2987</v>
      </c>
      <c r="I29" s="3418" t="s">
        <v>2944</v>
      </c>
      <c r="J29" s="3418" t="s">
        <v>2987</v>
      </c>
      <c r="K29" s="3418" t="s">
        <v>2987</v>
      </c>
      <c r="L29" s="336"/>
      <c r="M29" s="26"/>
      <c r="N29" s="26"/>
      <c r="O29" s="26"/>
    </row>
    <row r="30" spans="1:15" x14ac:dyDescent="0.15">
      <c r="A30" s="1601" t="s">
        <v>896</v>
      </c>
      <c r="B30" s="3416"/>
      <c r="C30" s="3416" t="s">
        <v>1185</v>
      </c>
      <c r="D30" s="3418" t="s">
        <v>3128</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3128</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3128</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3128</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3128</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3128</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3128</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3129</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977772.408914</v>
      </c>
      <c r="C24" s="3418" t="n">
        <v>-380078.600223</v>
      </c>
      <c r="D24" s="3416" t="s">
        <v>1185</v>
      </c>
      <c r="E24" s="3418" t="n">
        <v>597.693808</v>
      </c>
      <c r="F24" s="3418" t="n">
        <v>-2191.543965</v>
      </c>
      <c r="G24" s="294"/>
      <c r="H24" s="294"/>
      <c r="I24" s="294"/>
    </row>
    <row r="25" spans="1:9" ht="13" x14ac:dyDescent="0.15">
      <c r="A25" s="1664" t="s">
        <v>929</v>
      </c>
      <c r="B25" s="3418" t="n">
        <v>965130.277735</v>
      </c>
      <c r="C25" s="3418" t="n">
        <v>-368828.163537</v>
      </c>
      <c r="D25" s="3416" t="s">
        <v>1185</v>
      </c>
      <c r="E25" s="3418" t="n">
        <v>596.302114</v>
      </c>
      <c r="F25" s="3418" t="n">
        <v>-2186.441085</v>
      </c>
      <c r="G25" s="294"/>
      <c r="H25" s="294"/>
      <c r="I25" s="294"/>
    </row>
    <row r="26" spans="1:9" x14ac:dyDescent="0.15">
      <c r="A26" s="1664" t="s">
        <v>931</v>
      </c>
      <c r="B26" s="3415" t="n">
        <v>12642.131179</v>
      </c>
      <c r="C26" s="3415" t="n">
        <v>-11250.436686</v>
      </c>
      <c r="D26" s="3415" t="n">
        <v>2.0</v>
      </c>
      <c r="E26" s="3415" t="n">
        <v>1.391694</v>
      </c>
      <c r="F26" s="3415" t="n">
        <v>-5.10288</v>
      </c>
      <c r="G26" s="294"/>
      <c r="H26" s="294"/>
      <c r="I26" s="294"/>
    </row>
    <row r="27" spans="1:9" ht="13" x14ac:dyDescent="0.15">
      <c r="A27" s="1666" t="s">
        <v>932</v>
      </c>
      <c r="B27" s="3418" t="s">
        <v>2944</v>
      </c>
      <c r="C27" s="3418" t="s">
        <v>2944</v>
      </c>
      <c r="D27" s="3416" t="s">
        <v>1185</v>
      </c>
      <c r="E27" s="3418" t="s">
        <v>2944</v>
      </c>
      <c r="F27" s="3418" t="s">
        <v>2944</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3130</v>
      </c>
      <c r="B10" s="3415" t="s">
        <v>1185</v>
      </c>
      <c r="C10" s="3415" t="s">
        <v>1185</v>
      </c>
      <c r="D10" s="3415" t="s">
        <v>1185</v>
      </c>
      <c r="E10" s="3415" t="s">
        <v>1185</v>
      </c>
      <c r="F10" s="3415" t="s">
        <v>1185</v>
      </c>
      <c r="G10" s="3415" t="s">
        <v>1185</v>
      </c>
      <c r="H10" s="3415" t="s">
        <v>1185</v>
      </c>
      <c r="I10" s="3415" t="s">
        <v>1185</v>
      </c>
      <c r="J10" s="3415" t="s">
        <v>1185</v>
      </c>
    </row>
    <row r="11">
      <c r="A11" s="3423" t="s">
        <v>3131</v>
      </c>
      <c r="B11" s="3415" t="s">
        <v>1185</v>
      </c>
      <c r="C11" s="3415" t="s">
        <v>1185</v>
      </c>
      <c r="D11" s="3415" t="s">
        <v>1185</v>
      </c>
      <c r="E11" s="3415" t="s">
        <v>1185</v>
      </c>
      <c r="F11" s="3415" t="s">
        <v>1185</v>
      </c>
      <c r="G11" s="3415" t="s">
        <v>1185</v>
      </c>
      <c r="H11" s="3415" t="s">
        <v>1185</v>
      </c>
      <c r="I11" s="3415" t="s">
        <v>1185</v>
      </c>
      <c r="J11" s="3415" t="s">
        <v>1185</v>
      </c>
    </row>
    <row r="12">
      <c r="A12" s="3423" t="s">
        <v>3132</v>
      </c>
      <c r="B12" s="3415" t="s">
        <v>1185</v>
      </c>
      <c r="C12" s="3415" t="s">
        <v>1185</v>
      </c>
      <c r="D12" s="3415" t="s">
        <v>1185</v>
      </c>
      <c r="E12" s="3415" t="s">
        <v>1185</v>
      </c>
      <c r="F12" s="3415" t="s">
        <v>1185</v>
      </c>
      <c r="G12" s="3415" t="s">
        <v>1185</v>
      </c>
      <c r="H12" s="3415" t="s">
        <v>1185</v>
      </c>
      <c r="I12" s="3415" t="s">
        <v>1185</v>
      </c>
      <c r="J12" s="3415" t="s">
        <v>1185</v>
      </c>
    </row>
    <row r="13">
      <c r="A13" s="3423" t="s">
        <v>3133</v>
      </c>
      <c r="B13" s="3415" t="s">
        <v>1185</v>
      </c>
      <c r="C13" s="3415" t="s">
        <v>1185</v>
      </c>
      <c r="D13" s="3415" t="s">
        <v>1185</v>
      </c>
      <c r="E13" s="3415" t="s">
        <v>1185</v>
      </c>
      <c r="F13" s="3415" t="s">
        <v>1185</v>
      </c>
      <c r="G13" s="3415" t="s">
        <v>1185</v>
      </c>
      <c r="H13" s="3415" t="s">
        <v>1185</v>
      </c>
      <c r="I13" s="3415" t="s">
        <v>1185</v>
      </c>
      <c r="J13" s="3415" t="s">
        <v>1185</v>
      </c>
    </row>
    <row r="14">
      <c r="A14" s="3423" t="s">
        <v>3134</v>
      </c>
      <c r="B14" s="3415" t="s">
        <v>1185</v>
      </c>
      <c r="C14" s="3415" t="s">
        <v>1185</v>
      </c>
      <c r="D14" s="3415" t="s">
        <v>1185</v>
      </c>
      <c r="E14" s="3415" t="s">
        <v>1185</v>
      </c>
      <c r="F14" s="3415" t="s">
        <v>1185</v>
      </c>
      <c r="G14" s="3415" t="s">
        <v>1185</v>
      </c>
      <c r="H14" s="3415" t="s">
        <v>1185</v>
      </c>
      <c r="I14" s="3415" t="s">
        <v>1185</v>
      </c>
      <c r="J14" s="3415" t="s">
        <v>1185</v>
      </c>
    </row>
    <row r="15">
      <c r="A15" s="3423" t="s">
        <v>3135</v>
      </c>
      <c r="B15" s="3415" t="s">
        <v>1185</v>
      </c>
      <c r="C15" s="3415" t="s">
        <v>1185</v>
      </c>
      <c r="D15" s="3415" t="s">
        <v>1185</v>
      </c>
      <c r="E15" s="3415" t="s">
        <v>1185</v>
      </c>
      <c r="F15" s="3415" t="s">
        <v>1185</v>
      </c>
      <c r="G15" s="3415" t="s">
        <v>1185</v>
      </c>
      <c r="H15" s="3415" t="s">
        <v>1185</v>
      </c>
      <c r="I15" s="3415" t="s">
        <v>1185</v>
      </c>
      <c r="J15" s="3415" t="s">
        <v>1185</v>
      </c>
    </row>
    <row r="16">
      <c r="A16" s="3423" t="s">
        <v>3136</v>
      </c>
      <c r="B16" s="3415" t="s">
        <v>1185</v>
      </c>
      <c r="C16" s="3415" t="s">
        <v>1185</v>
      </c>
      <c r="D16" s="3415" t="s">
        <v>1185</v>
      </c>
      <c r="E16" s="3415" t="s">
        <v>1185</v>
      </c>
      <c r="F16" s="3415" t="s">
        <v>1185</v>
      </c>
      <c r="G16" s="3415" t="s">
        <v>1185</v>
      </c>
      <c r="H16" s="3415" t="s">
        <v>1185</v>
      </c>
      <c r="I16" s="3415" t="s">
        <v>1185</v>
      </c>
      <c r="J16" s="3415" t="s">
        <v>1185</v>
      </c>
    </row>
    <row r="17">
      <c r="A17" s="3423" t="s">
        <v>3137</v>
      </c>
      <c r="B17" s="3415" t="s">
        <v>1185</v>
      </c>
      <c r="C17" s="3415" t="s">
        <v>1185</v>
      </c>
      <c r="D17" s="3415" t="s">
        <v>1185</v>
      </c>
      <c r="E17" s="3415" t="s">
        <v>1185</v>
      </c>
      <c r="F17" s="3415" t="s">
        <v>1185</v>
      </c>
      <c r="G17" s="3415" t="s">
        <v>1185</v>
      </c>
      <c r="H17" s="3415" t="s">
        <v>1185</v>
      </c>
      <c r="I17" s="3415" t="s">
        <v>1185</v>
      </c>
      <c r="J17" s="3415" t="s">
        <v>1185</v>
      </c>
    </row>
    <row r="18">
      <c r="A18" s="3423" t="s">
        <v>3138</v>
      </c>
      <c r="B18" s="3415" t="s">
        <v>1185</v>
      </c>
      <c r="C18" s="3415" t="s">
        <v>1185</v>
      </c>
      <c r="D18" s="3415" t="s">
        <v>1185</v>
      </c>
      <c r="E18" s="3415" t="s">
        <v>1185</v>
      </c>
      <c r="F18" s="3415" t="s">
        <v>1185</v>
      </c>
      <c r="G18" s="3415" t="s">
        <v>1185</v>
      </c>
      <c r="H18" s="3415" t="s">
        <v>1185</v>
      </c>
      <c r="I18" s="3415" t="s">
        <v>1185</v>
      </c>
      <c r="J18" s="3415" t="s">
        <v>1185</v>
      </c>
    </row>
    <row r="19">
      <c r="A19" s="3423" t="s">
        <v>3139</v>
      </c>
      <c r="B19" s="3415" t="s">
        <v>1185</v>
      </c>
      <c r="C19" s="3415" t="s">
        <v>1185</v>
      </c>
      <c r="D19" s="3415" t="s">
        <v>1185</v>
      </c>
      <c r="E19" s="3415" t="s">
        <v>1185</v>
      </c>
      <c r="F19" s="3415" t="s">
        <v>1185</v>
      </c>
      <c r="G19" s="3415" t="s">
        <v>1185</v>
      </c>
      <c r="H19" s="3415" t="s">
        <v>1185</v>
      </c>
      <c r="I19" s="3415" t="s">
        <v>1185</v>
      </c>
      <c r="J19" s="3415" t="s">
        <v>1185</v>
      </c>
    </row>
    <row r="20">
      <c r="A20" s="3423" t="s">
        <v>3140</v>
      </c>
      <c r="B20" s="3415" t="s">
        <v>1185</v>
      </c>
      <c r="C20" s="3415" t="s">
        <v>1185</v>
      </c>
      <c r="D20" s="3415" t="s">
        <v>1185</v>
      </c>
      <c r="E20" s="3415" t="s">
        <v>1185</v>
      </c>
      <c r="F20" s="3415" t="s">
        <v>1185</v>
      </c>
      <c r="G20" s="3415" t="s">
        <v>1185</v>
      </c>
      <c r="H20" s="3415" t="s">
        <v>1185</v>
      </c>
      <c r="I20" s="3415" t="s">
        <v>1185</v>
      </c>
      <c r="J20" s="3415" t="s">
        <v>1185</v>
      </c>
    </row>
    <row r="21">
      <c r="A21" s="3423" t="s">
        <v>3141</v>
      </c>
      <c r="B21" s="3415" t="s">
        <v>1185</v>
      </c>
      <c r="C21" s="3415" t="s">
        <v>1185</v>
      </c>
      <c r="D21" s="3415" t="s">
        <v>1185</v>
      </c>
      <c r="E21" s="3415" t="s">
        <v>1185</v>
      </c>
      <c r="F21" s="3415" t="s">
        <v>1185</v>
      </c>
      <c r="G21" s="3415" t="s">
        <v>1185</v>
      </c>
      <c r="H21" s="3415" t="s">
        <v>1185</v>
      </c>
      <c r="I21" s="3415" t="s">
        <v>1185</v>
      </c>
      <c r="J21" s="3415" t="s">
        <v>1185</v>
      </c>
    </row>
    <row r="22">
      <c r="A22" s="3423" t="s">
        <v>3142</v>
      </c>
      <c r="B22" s="3415" t="s">
        <v>1185</v>
      </c>
      <c r="C22" s="3415" t="s">
        <v>1185</v>
      </c>
      <c r="D22" s="3415" t="s">
        <v>1185</v>
      </c>
      <c r="E22" s="3415" t="s">
        <v>1185</v>
      </c>
      <c r="F22" s="3415" t="s">
        <v>1185</v>
      </c>
      <c r="G22" s="3415" t="s">
        <v>1185</v>
      </c>
      <c r="H22" s="3415" t="s">
        <v>1185</v>
      </c>
      <c r="I22" s="3415" t="s">
        <v>1185</v>
      </c>
      <c r="J22" s="3415" t="s">
        <v>1185</v>
      </c>
    </row>
    <row r="23">
      <c r="A23" s="3423" t="s">
        <v>3143</v>
      </c>
      <c r="B23" s="3415" t="s">
        <v>1185</v>
      </c>
      <c r="C23" s="3415" t="s">
        <v>1185</v>
      </c>
      <c r="D23" s="3415" t="s">
        <v>1185</v>
      </c>
      <c r="E23" s="3415" t="s">
        <v>1185</v>
      </c>
      <c r="F23" s="3415" t="s">
        <v>1185</v>
      </c>
      <c r="G23" s="3415" t="s">
        <v>1185</v>
      </c>
      <c r="H23" s="3415" t="s">
        <v>1185</v>
      </c>
      <c r="I23" s="3415" t="s">
        <v>1185</v>
      </c>
      <c r="J23" s="3415" t="s">
        <v>1185</v>
      </c>
    </row>
    <row r="24">
      <c r="A24" s="3423" t="s">
        <v>3144</v>
      </c>
      <c r="B24" s="3415" t="s">
        <v>1185</v>
      </c>
      <c r="C24" s="3415" t="s">
        <v>1185</v>
      </c>
      <c r="D24" s="3415" t="s">
        <v>1185</v>
      </c>
      <c r="E24" s="3415" t="s">
        <v>1185</v>
      </c>
      <c r="F24" s="3415" t="s">
        <v>1185</v>
      </c>
      <c r="G24" s="3415" t="s">
        <v>1185</v>
      </c>
      <c r="H24" s="3415" t="s">
        <v>1185</v>
      </c>
      <c r="I24" s="3415" t="s">
        <v>1185</v>
      </c>
      <c r="J24" s="3415" t="s">
        <v>1185</v>
      </c>
    </row>
    <row r="25">
      <c r="A25" s="3423" t="s">
        <v>3145</v>
      </c>
      <c r="B25" s="3415" t="s">
        <v>1185</v>
      </c>
      <c r="C25" s="3415" t="s">
        <v>1185</v>
      </c>
      <c r="D25" s="3415" t="s">
        <v>1185</v>
      </c>
      <c r="E25" s="3415" t="s">
        <v>1185</v>
      </c>
      <c r="F25" s="3415" t="s">
        <v>1185</v>
      </c>
      <c r="G25" s="3415" t="s">
        <v>1185</v>
      </c>
      <c r="H25" s="3415" t="s">
        <v>1185</v>
      </c>
      <c r="I25" s="3415" t="s">
        <v>1185</v>
      </c>
      <c r="J25" s="3415" t="s">
        <v>1185</v>
      </c>
    </row>
    <row r="26">
      <c r="A26" s="3423" t="s">
        <v>3146</v>
      </c>
      <c r="B26" s="3415" t="s">
        <v>1185</v>
      </c>
      <c r="C26" s="3415" t="s">
        <v>1185</v>
      </c>
      <c r="D26" s="3415" t="s">
        <v>1185</v>
      </c>
      <c r="E26" s="3415" t="s">
        <v>1185</v>
      </c>
      <c r="F26" s="3415" t="s">
        <v>1185</v>
      </c>
      <c r="G26" s="3415" t="s">
        <v>1185</v>
      </c>
      <c r="H26" s="3415" t="s">
        <v>1185</v>
      </c>
      <c r="I26" s="3415" t="s">
        <v>1185</v>
      </c>
      <c r="J26" s="3415" t="s">
        <v>1185</v>
      </c>
    </row>
    <row r="27">
      <c r="A27" s="3423" t="s">
        <v>3147</v>
      </c>
      <c r="B27" s="3415" t="s">
        <v>1185</v>
      </c>
      <c r="C27" s="3415" t="s">
        <v>1185</v>
      </c>
      <c r="D27" s="3415" t="s">
        <v>1185</v>
      </c>
      <c r="E27" s="3415" t="s">
        <v>1185</v>
      </c>
      <c r="F27" s="3415" t="s">
        <v>1185</v>
      </c>
      <c r="G27" s="3415" t="s">
        <v>1185</v>
      </c>
      <c r="H27" s="3415" t="s">
        <v>1185</v>
      </c>
      <c r="I27" s="3415" t="s">
        <v>1185</v>
      </c>
      <c r="J27" s="3415" t="s">
        <v>1185</v>
      </c>
    </row>
    <row r="28">
      <c r="A28" s="3423" t="s">
        <v>3148</v>
      </c>
      <c r="B28" s="3415" t="s">
        <v>1185</v>
      </c>
      <c r="C28" s="3415" t="s">
        <v>1185</v>
      </c>
      <c r="D28" s="3415" t="s">
        <v>1185</v>
      </c>
      <c r="E28" s="3415" t="s">
        <v>1185</v>
      </c>
      <c r="F28" s="3415" t="s">
        <v>1185</v>
      </c>
      <c r="G28" s="3415" t="s">
        <v>1185</v>
      </c>
      <c r="H28" s="3415" t="s">
        <v>1185</v>
      </c>
      <c r="I28" s="3415" t="s">
        <v>1185</v>
      </c>
      <c r="J28" s="3415" t="s">
        <v>1185</v>
      </c>
    </row>
    <row r="29">
      <c r="A29" s="3423" t="s">
        <v>3149</v>
      </c>
      <c r="B29" s="3415" t="s">
        <v>1185</v>
      </c>
      <c r="C29" s="3415" t="s">
        <v>1185</v>
      </c>
      <c r="D29" s="3415" t="s">
        <v>1185</v>
      </c>
      <c r="E29" s="3415" t="s">
        <v>1185</v>
      </c>
      <c r="F29" s="3415" t="s">
        <v>1185</v>
      </c>
      <c r="G29" s="3415" t="s">
        <v>1185</v>
      </c>
      <c r="H29" s="3415" t="s">
        <v>1185</v>
      </c>
      <c r="I29" s="3415" t="s">
        <v>1185</v>
      </c>
      <c r="J29" s="3415" t="s">
        <v>1185</v>
      </c>
    </row>
    <row r="30">
      <c r="A30" s="3423" t="s">
        <v>3150</v>
      </c>
      <c r="B30" s="3415" t="s">
        <v>1185</v>
      </c>
      <c r="C30" s="3415" t="s">
        <v>1185</v>
      </c>
      <c r="D30" s="3415" t="s">
        <v>1185</v>
      </c>
      <c r="E30" s="3415" t="s">
        <v>1185</v>
      </c>
      <c r="F30" s="3415" t="s">
        <v>1185</v>
      </c>
      <c r="G30" s="3415" t="s">
        <v>1185</v>
      </c>
      <c r="H30" s="3415" t="s">
        <v>1185</v>
      </c>
      <c r="I30" s="3415" t="s">
        <v>1185</v>
      </c>
      <c r="J30" s="3415" t="s">
        <v>1185</v>
      </c>
    </row>
    <row r="31">
      <c r="A31" s="3423" t="s">
        <v>3151</v>
      </c>
      <c r="B31" s="3415" t="s">
        <v>1185</v>
      </c>
      <c r="C31" s="3415" t="s">
        <v>1185</v>
      </c>
      <c r="D31" s="3415" t="s">
        <v>1185</v>
      </c>
      <c r="E31" s="3415" t="s">
        <v>1185</v>
      </c>
      <c r="F31" s="3415" t="s">
        <v>1185</v>
      </c>
      <c r="G31" s="3415" t="s">
        <v>1185</v>
      </c>
      <c r="H31" s="3415" t="s">
        <v>1185</v>
      </c>
      <c r="I31" s="3415" t="s">
        <v>1185</v>
      </c>
      <c r="J31" s="3415" t="s">
        <v>1185</v>
      </c>
    </row>
    <row r="32">
      <c r="A32" s="3423" t="s">
        <v>3152</v>
      </c>
      <c r="B32" s="3415" t="s">
        <v>1185</v>
      </c>
      <c r="C32" s="3415" t="s">
        <v>1185</v>
      </c>
      <c r="D32" s="3415" t="s">
        <v>1185</v>
      </c>
      <c r="E32" s="3415" t="s">
        <v>1185</v>
      </c>
      <c r="F32" s="3415" t="s">
        <v>1185</v>
      </c>
      <c r="G32" s="3415" t="s">
        <v>1185</v>
      </c>
      <c r="H32" s="3415" t="s">
        <v>1185</v>
      </c>
      <c r="I32" s="3415" t="s">
        <v>1185</v>
      </c>
      <c r="J32" s="3415" t="s">
        <v>1185</v>
      </c>
    </row>
    <row r="33">
      <c r="A33" s="3423" t="s">
        <v>3153</v>
      </c>
      <c r="B33" s="3415" t="s">
        <v>1185</v>
      </c>
      <c r="C33" s="3415" t="s">
        <v>1185</v>
      </c>
      <c r="D33" s="3415" t="s">
        <v>1185</v>
      </c>
      <c r="E33" s="3415" t="s">
        <v>1185</v>
      </c>
      <c r="F33" s="3415" t="s">
        <v>1185</v>
      </c>
      <c r="G33" s="3415" t="s">
        <v>1185</v>
      </c>
      <c r="H33" s="3415" t="s">
        <v>1185</v>
      </c>
      <c r="I33" s="3415" t="s">
        <v>1185</v>
      </c>
      <c r="J33" s="3415" t="s">
        <v>1185</v>
      </c>
    </row>
    <row r="34">
      <c r="A34" s="3423" t="s">
        <v>3154</v>
      </c>
      <c r="B34" s="3415" t="s">
        <v>1185</v>
      </c>
      <c r="C34" s="3415" t="s">
        <v>1185</v>
      </c>
      <c r="D34" s="3415" t="s">
        <v>1185</v>
      </c>
      <c r="E34" s="3415" t="s">
        <v>1185</v>
      </c>
      <c r="F34" s="3415" t="s">
        <v>1185</v>
      </c>
      <c r="G34" s="3415" t="s">
        <v>1185</v>
      </c>
      <c r="H34" s="3415" t="s">
        <v>1185</v>
      </c>
      <c r="I34" s="3415" t="s">
        <v>1185</v>
      </c>
      <c r="J34" s="3415" t="s">
        <v>1185</v>
      </c>
    </row>
    <row r="35">
      <c r="A35" s="3423" t="s">
        <v>3155</v>
      </c>
      <c r="B35" s="3415" t="s">
        <v>1185</v>
      </c>
      <c r="C35" s="3415" t="s">
        <v>1185</v>
      </c>
      <c r="D35" s="3415" t="s">
        <v>1185</v>
      </c>
      <c r="E35" s="3415" t="s">
        <v>1185</v>
      </c>
      <c r="F35" s="3415" t="s">
        <v>1185</v>
      </c>
      <c r="G35" s="3415" t="s">
        <v>1185</v>
      </c>
      <c r="H35" s="3415" t="s">
        <v>1185</v>
      </c>
      <c r="I35" s="3415" t="s">
        <v>1185</v>
      </c>
      <c r="J35" s="3415" t="s">
        <v>1185</v>
      </c>
    </row>
    <row r="36">
      <c r="A36" s="3423" t="s">
        <v>3156</v>
      </c>
      <c r="B36" s="3415" t="s">
        <v>1185</v>
      </c>
      <c r="C36" s="3415" t="s">
        <v>1185</v>
      </c>
      <c r="D36" s="3415" t="s">
        <v>1185</v>
      </c>
      <c r="E36" s="3415" t="s">
        <v>1185</v>
      </c>
      <c r="F36" s="3415" t="s">
        <v>1185</v>
      </c>
      <c r="G36" s="3415" t="s">
        <v>1185</v>
      </c>
      <c r="H36" s="3415" t="s">
        <v>1185</v>
      </c>
      <c r="I36" s="3415" t="s">
        <v>1185</v>
      </c>
      <c r="J36" s="3415" t="s">
        <v>1185</v>
      </c>
    </row>
    <row r="37">
      <c r="A37" s="3423" t="s">
        <v>3157</v>
      </c>
      <c r="B37" s="3415" t="s">
        <v>1185</v>
      </c>
      <c r="C37" s="3415" t="s">
        <v>1185</v>
      </c>
      <c r="D37" s="3415" t="s">
        <v>1185</v>
      </c>
      <c r="E37" s="3415" t="s">
        <v>1185</v>
      </c>
      <c r="F37" s="3415" t="s">
        <v>1185</v>
      </c>
      <c r="G37" s="3415" t="s">
        <v>1185</v>
      </c>
      <c r="H37" s="3415" t="s">
        <v>1185</v>
      </c>
      <c r="I37" s="3415" t="s">
        <v>1185</v>
      </c>
      <c r="J37" s="3415" t="s">
        <v>1185</v>
      </c>
    </row>
    <row r="38">
      <c r="A38" s="3423" t="s">
        <v>3158</v>
      </c>
      <c r="B38" s="3415" t="s">
        <v>1185</v>
      </c>
      <c r="C38" s="3415" t="s">
        <v>1185</v>
      </c>
      <c r="D38" s="3415" t="s">
        <v>1185</v>
      </c>
      <c r="E38" s="3415" t="s">
        <v>1185</v>
      </c>
      <c r="F38" s="3415" t="s">
        <v>1185</v>
      </c>
      <c r="G38" s="3415" t="s">
        <v>1185</v>
      </c>
      <c r="H38" s="3415" t="s">
        <v>1185</v>
      </c>
      <c r="I38" s="3415" t="s">
        <v>1185</v>
      </c>
      <c r="J38" s="3415" t="s">
        <v>1185</v>
      </c>
    </row>
    <row r="39">
      <c r="A39" s="3423" t="s">
        <v>3159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1010000.0</v>
      </c>
      <c r="C40" s="3415" t="n">
        <v>5750.0</v>
      </c>
      <c r="D40" s="3415" t="n">
        <v>3.887457</v>
      </c>
      <c r="E40" s="3415" t="n">
        <v>258618.0</v>
      </c>
      <c r="F40" s="3415" t="n">
        <v>2196.0</v>
      </c>
      <c r="G40" s="3415" t="n">
        <v>16389.765</v>
      </c>
      <c r="H40" s="3415" t="n">
        <v>19280.0</v>
      </c>
      <c r="I40" s="3415" t="n">
        <v>68102.0</v>
      </c>
      <c r="J40" s="3415" t="n">
        <v>265.110118</v>
      </c>
    </row>
    <row r="41">
      <c r="A41" s="3423" t="s">
        <v>1925</v>
      </c>
      <c r="B41" s="3415" t="n">
        <v>1010000.0</v>
      </c>
      <c r="C41" s="3415" t="n">
        <v>5750.0</v>
      </c>
      <c r="D41" s="3415" t="n">
        <v>8.48038</v>
      </c>
      <c r="E41" s="3415" t="n">
        <v>258618.0</v>
      </c>
      <c r="F41" s="3415" t="n">
        <v>2196.0</v>
      </c>
      <c r="G41" s="3415" t="n">
        <v>36500.46586</v>
      </c>
      <c r="H41" s="3415" t="n">
        <v>19280.0</v>
      </c>
      <c r="I41" s="3415" t="n">
        <v>68102.0</v>
      </c>
      <c r="J41" s="3415" t="n">
        <v>516.42769</v>
      </c>
    </row>
    <row r="42">
      <c r="A42" s="3423" t="s">
        <v>1926</v>
      </c>
      <c r="B42" s="3415" t="n">
        <v>740000.0</v>
      </c>
      <c r="C42" s="3415" t="n">
        <v>120.0</v>
      </c>
      <c r="D42" s="3415" t="n">
        <v>44420.0</v>
      </c>
      <c r="E42" s="3415" t="n">
        <v>215090.0</v>
      </c>
      <c r="F42" s="3415" t="n">
        <v>60.0</v>
      </c>
      <c r="G42" s="3415" t="n">
        <v>26863.0</v>
      </c>
      <c r="H42" s="3415" t="n">
        <v>45400.0</v>
      </c>
      <c r="I42" s="3415" t="n">
        <v>820.0</v>
      </c>
      <c r="J42" s="3415" t="n">
        <v>670.0</v>
      </c>
    </row>
    <row r="43">
      <c r="A43" s="3423" t="s">
        <v>1927</v>
      </c>
      <c r="B43" s="3415" t="n">
        <v>446000.0</v>
      </c>
      <c r="C43" s="3415" t="n">
        <v>4430.0</v>
      </c>
      <c r="D43" s="3415" t="n">
        <v>273620.0</v>
      </c>
      <c r="E43" s="3415" t="n">
        <v>206000.0</v>
      </c>
      <c r="F43" s="3415" t="n">
        <v>529.0</v>
      </c>
      <c r="G43" s="3415" t="n">
        <v>95918.0</v>
      </c>
      <c r="H43" s="3415" t="n">
        <v>10000.0</v>
      </c>
      <c r="I43" s="3415" t="n">
        <v>50000.0</v>
      </c>
      <c r="J43" s="3415" t="n">
        <v>2300.0</v>
      </c>
    </row>
    <row r="44">
      <c r="A44" s="3423" t="s">
        <v>1928</v>
      </c>
      <c r="B44" s="3415" t="n">
        <v>950000.0</v>
      </c>
      <c r="C44" s="3415" t="n">
        <v>8200.0</v>
      </c>
      <c r="D44" s="3415" t="n">
        <v>823800.0</v>
      </c>
      <c r="E44" s="3415" t="n">
        <v>255000.0</v>
      </c>
      <c r="F44" s="3415" t="n">
        <v>6300.0</v>
      </c>
      <c r="G44" s="3415" t="n">
        <v>167160.0</v>
      </c>
      <c r="H44" s="3415" t="n">
        <v>4000.0</v>
      </c>
      <c r="I44" s="3415" t="n">
        <v>44400.0</v>
      </c>
      <c r="J44" s="3415" t="n">
        <v>4900.0</v>
      </c>
    </row>
    <row r="45">
      <c r="A45" s="3423" t="s">
        <v>1929</v>
      </c>
      <c r="B45" s="3415" t="n">
        <v>1300000.0</v>
      </c>
      <c r="C45" s="3415" t="n">
        <v>8000.0</v>
      </c>
      <c r="D45" s="3415" t="n">
        <v>895000.0</v>
      </c>
      <c r="E45" s="3415" t="n">
        <v>299000.0</v>
      </c>
      <c r="F45" s="3415" t="n">
        <v>2600.0</v>
      </c>
      <c r="G45" s="3415" t="n">
        <v>647510.0</v>
      </c>
      <c r="H45" s="3415" t="n">
        <v>18000.0</v>
      </c>
      <c r="I45" s="3415" t="n">
        <v>138100.0</v>
      </c>
      <c r="J45" s="3415" t="n">
        <v>13700.0</v>
      </c>
    </row>
    <row r="46">
      <c r="A46" s="3423" t="s">
        <v>1930</v>
      </c>
      <c r="B46" s="3415" t="n">
        <v>1614000.0</v>
      </c>
      <c r="C46" s="3415" t="n">
        <v>8000.0</v>
      </c>
      <c r="D46" s="3415" t="n">
        <v>1374000.0</v>
      </c>
      <c r="E46" s="3415" t="n">
        <v>318000.0</v>
      </c>
      <c r="F46" s="3415" t="n">
        <v>2200.0</v>
      </c>
      <c r="G46" s="3415" t="n">
        <v>549600.0</v>
      </c>
      <c r="H46" s="3415" t="n">
        <v>19000.0</v>
      </c>
      <c r="I46" s="3415" t="n">
        <v>107190.0</v>
      </c>
      <c r="J46" s="3415" t="n">
        <v>7700.0</v>
      </c>
    </row>
    <row r="47">
      <c r="A47" s="3423" t="s">
        <v>1931</v>
      </c>
      <c r="B47" s="3415" t="n">
        <v>2700000.0</v>
      </c>
      <c r="C47" s="3415" t="n">
        <v>24500.0</v>
      </c>
      <c r="D47" s="3415" t="n">
        <v>2196000.0</v>
      </c>
      <c r="E47" s="3415" t="n">
        <v>334000.0</v>
      </c>
      <c r="F47" s="3415" t="n">
        <v>21000.0</v>
      </c>
      <c r="G47" s="3415" t="n">
        <v>433600.0</v>
      </c>
      <c r="H47" s="3415" t="n">
        <v>21000.0</v>
      </c>
      <c r="I47" s="3415" t="n">
        <v>90600.0</v>
      </c>
      <c r="J47" s="3415" t="n">
        <v>6200.0</v>
      </c>
    </row>
    <row r="48">
      <c r="A48" s="3423" t="s">
        <v>1932</v>
      </c>
      <c r="B48" s="3415" t="n">
        <v>3200000.0</v>
      </c>
      <c r="C48" s="3415" t="n">
        <v>33000.0</v>
      </c>
      <c r="D48" s="3415" t="n">
        <v>2566000.0</v>
      </c>
      <c r="E48" s="3415" t="n">
        <v>343000.0</v>
      </c>
      <c r="F48" s="3415" t="n">
        <v>31000.0</v>
      </c>
      <c r="G48" s="3415" t="n">
        <v>312150.0</v>
      </c>
      <c r="H48" s="3415" t="n">
        <v>18000.0</v>
      </c>
      <c r="I48" s="3415" t="n">
        <v>72000.0</v>
      </c>
      <c r="J48" s="3415" t="n">
        <v>5000.0</v>
      </c>
    </row>
    <row r="49">
      <c r="A49" s="3423" t="s">
        <v>1933</v>
      </c>
      <c r="B49" s="3415" t="n">
        <v>3640000.0</v>
      </c>
      <c r="C49" s="3415" t="n">
        <v>125000.0</v>
      </c>
      <c r="D49" s="3415" t="n">
        <v>2819000.0</v>
      </c>
      <c r="E49" s="3415" t="n">
        <v>323000.0</v>
      </c>
      <c r="F49" s="3415" t="n">
        <v>27000.0</v>
      </c>
      <c r="G49" s="3415" t="n">
        <v>265530.0</v>
      </c>
      <c r="H49" s="3415" t="n">
        <v>19000.0</v>
      </c>
      <c r="I49" s="3415" t="n">
        <v>31900.0</v>
      </c>
      <c r="J49" s="3415" t="n">
        <v>7800.0</v>
      </c>
    </row>
    <row r="50">
      <c r="A50" s="3423" t="s">
        <v>1934</v>
      </c>
      <c r="B50" s="3415" t="n">
        <v>3900000.0</v>
      </c>
      <c r="C50" s="3415" t="n">
        <v>135450.0</v>
      </c>
      <c r="D50" s="3415" t="n">
        <v>3077330.0</v>
      </c>
      <c r="E50" s="3415" t="n">
        <v>291000.0</v>
      </c>
      <c r="F50" s="3415" t="n">
        <v>57230.0</v>
      </c>
      <c r="G50" s="3415" t="n">
        <v>251500.0</v>
      </c>
      <c r="H50" s="3415" t="n">
        <v>16000.0</v>
      </c>
      <c r="I50" s="3415" t="n">
        <v>85290.0</v>
      </c>
      <c r="J50" s="3415" t="n">
        <v>9180.0</v>
      </c>
    </row>
    <row r="51">
      <c r="A51" s="3423" t="s">
        <v>1935</v>
      </c>
      <c r="B51" s="3415" t="n">
        <v>3840000.0</v>
      </c>
      <c r="C51" s="3415" t="n">
        <v>104750.0</v>
      </c>
      <c r="D51" s="3415" t="n">
        <v>2910460.0</v>
      </c>
      <c r="E51" s="3415" t="n">
        <v>306900.0</v>
      </c>
      <c r="F51" s="3415" t="n">
        <v>63480.0</v>
      </c>
      <c r="G51" s="3415" t="n">
        <v>237400.0</v>
      </c>
      <c r="H51" s="3415" t="n">
        <v>24300.0</v>
      </c>
      <c r="I51" s="3415" t="n">
        <v>89330.0</v>
      </c>
      <c r="J51" s="3415" t="n">
        <v>12750.0</v>
      </c>
    </row>
    <row r="52">
      <c r="A52" s="3423" t="s">
        <v>1936</v>
      </c>
      <c r="B52" s="3415" t="n">
        <v>3947200.0</v>
      </c>
      <c r="C52" s="3415" t="n">
        <v>157920.0</v>
      </c>
      <c r="D52" s="3415" t="n">
        <v>2857200.0</v>
      </c>
      <c r="E52" s="3415" t="n">
        <v>317700.0</v>
      </c>
      <c r="F52" s="3415" t="n">
        <v>79600.0</v>
      </c>
      <c r="G52" s="3415" t="n">
        <v>237240.0</v>
      </c>
      <c r="H52" s="3415" t="n">
        <v>33000.0</v>
      </c>
      <c r="I52" s="3415" t="n">
        <v>100260.0</v>
      </c>
      <c r="J52" s="3415" t="n">
        <v>24020.0</v>
      </c>
    </row>
    <row r="53">
      <c r="A53" s="3423" t="s">
        <v>1937</v>
      </c>
      <c r="B53" s="3415" t="n">
        <v>3950900.0</v>
      </c>
      <c r="C53" s="3415" t="n">
        <v>385060.0</v>
      </c>
      <c r="D53" s="3415" t="n">
        <v>3233600.0</v>
      </c>
      <c r="E53" s="3415" t="n">
        <v>358300.0</v>
      </c>
      <c r="F53" s="3415" t="n">
        <v>101667.0</v>
      </c>
      <c r="G53" s="3415" t="n">
        <v>291187.0</v>
      </c>
      <c r="H53" s="3415" t="n">
        <v>38000.0</v>
      </c>
      <c r="I53" s="3415" t="n">
        <v>106450.0</v>
      </c>
      <c r="J53" s="3415" t="n">
        <v>24900.0</v>
      </c>
    </row>
    <row r="54">
      <c r="A54" s="3423" t="s">
        <v>1938</v>
      </c>
      <c r="B54" s="3415" t="n">
        <v>3988000.0</v>
      </c>
      <c r="C54" s="3415" t="n">
        <v>688030.0</v>
      </c>
      <c r="D54" s="3415" t="n">
        <v>2988450.0</v>
      </c>
      <c r="E54" s="3415" t="n">
        <v>394200.0</v>
      </c>
      <c r="F54" s="3415" t="n">
        <v>121282.0</v>
      </c>
      <c r="G54" s="3415" t="n">
        <v>324288.0</v>
      </c>
      <c r="H54" s="3415" t="n">
        <v>38000.0</v>
      </c>
      <c r="I54" s="3415" t="n">
        <v>130430.0</v>
      </c>
      <c r="J54" s="3415" t="n">
        <v>46220.0</v>
      </c>
    </row>
    <row r="55">
      <c r="A55" s="3423" t="s">
        <v>1939</v>
      </c>
      <c r="B55" s="3415" t="n">
        <v>4226700.0</v>
      </c>
      <c r="C55" s="3415" t="n">
        <v>616020.0</v>
      </c>
      <c r="D55" s="3415" t="n">
        <v>2835460.0</v>
      </c>
      <c r="E55" s="3415" t="n">
        <v>425500.0</v>
      </c>
      <c r="F55" s="3415" t="n">
        <v>166830.0</v>
      </c>
      <c r="G55" s="3415" t="n">
        <v>362470.0</v>
      </c>
      <c r="H55" s="3415" t="n">
        <v>39000.0</v>
      </c>
      <c r="I55" s="3415" t="n">
        <v>149680.0</v>
      </c>
      <c r="J55" s="3415" t="n">
        <v>62900.0</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n">
        <v>0.240705</v>
      </c>
      <c r="C64" s="421"/>
      <c r="D64" s="421"/>
      <c r="E64" s="421"/>
      <c r="F64" s="421"/>
      <c r="G64" s="421"/>
      <c r="H64" s="421"/>
      <c r="I64" s="421"/>
      <c r="J64" s="421"/>
      <c r="K64" s="26"/>
      <c r="L64" s="26"/>
      <c r="M64" s="26"/>
      <c r="N64" s="26"/>
      <c r="O64" s="26"/>
      <c r="P64" s="26"/>
    </row>
    <row r="65" spans="1:16" ht="11.25" customHeight="1" x14ac:dyDescent="0.15">
      <c r="A65" s="767" t="s">
        <v>978</v>
      </c>
      <c r="B65" s="3415" t="n">
        <v>0.386</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7:J57"/>
    <mergeCell ref="A58:J58"/>
    <mergeCell ref="A59:J59"/>
    <mergeCell ref="A60:J60"/>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0.44483131</v>
      </c>
      <c r="C7" s="3417" t="n">
        <v>23.04538489172036</v>
      </c>
      <c r="D7" s="3417" t="n">
        <v>0.1539439454</v>
      </c>
      <c r="E7" s="3417" t="n">
        <v>0.00168347759</v>
      </c>
      <c r="F7" s="3417" t="n">
        <v>3.8405303E-4</v>
      </c>
      <c r="G7" s="3417" t="n">
        <v>0.26103268874528</v>
      </c>
      <c r="H7" s="3417" t="n">
        <v>2.38036549E-4</v>
      </c>
      <c r="I7" s="26"/>
      <c r="J7" s="26"/>
      <c r="K7" s="26"/>
      <c r="L7" s="26"/>
    </row>
    <row r="8" spans="1:12" ht="12" customHeight="1" x14ac:dyDescent="0.15">
      <c r="A8" s="1709" t="s">
        <v>985</v>
      </c>
      <c r="B8" s="3417" t="s">
        <v>2943</v>
      </c>
      <c r="C8" s="3417" t="n">
        <v>15.22982011772036</v>
      </c>
      <c r="D8" s="3416" t="s">
        <v>1185</v>
      </c>
      <c r="E8" s="3417" t="s">
        <v>2943</v>
      </c>
      <c r="F8" s="3417" t="s">
        <v>2943</v>
      </c>
      <c r="G8" s="3417" t="n">
        <v>0.25736050104528</v>
      </c>
      <c r="H8" s="3416" t="s">
        <v>1185</v>
      </c>
      <c r="I8" s="26"/>
      <c r="J8" s="26"/>
      <c r="K8" s="26"/>
      <c r="L8" s="26"/>
    </row>
    <row r="9" spans="1:12" ht="12" customHeight="1" x14ac:dyDescent="0.15">
      <c r="A9" s="1087" t="s">
        <v>986</v>
      </c>
      <c r="B9" s="3417" t="s">
        <v>2942</v>
      </c>
      <c r="C9" s="3417" t="n">
        <v>1.82092356171326</v>
      </c>
      <c r="D9" s="3416" t="s">
        <v>1185</v>
      </c>
      <c r="E9" s="3415" t="s">
        <v>2944</v>
      </c>
      <c r="F9" s="3415" t="s">
        <v>2944</v>
      </c>
      <c r="G9" s="3415" t="n">
        <v>0.030770803</v>
      </c>
      <c r="H9" s="3416" t="s">
        <v>1185</v>
      </c>
      <c r="I9" s="26"/>
      <c r="J9" s="26"/>
      <c r="K9" s="26"/>
      <c r="L9" s="26"/>
    </row>
    <row r="10" spans="1:12" ht="12" customHeight="1" x14ac:dyDescent="0.15">
      <c r="A10" s="1087" t="s">
        <v>987</v>
      </c>
      <c r="B10" s="3417" t="s">
        <v>2944</v>
      </c>
      <c r="C10" s="3417" t="n">
        <v>13.4088965560071</v>
      </c>
      <c r="D10" s="3416" t="s">
        <v>1185</v>
      </c>
      <c r="E10" s="3415" t="s">
        <v>2944</v>
      </c>
      <c r="F10" s="3415" t="s">
        <v>2944</v>
      </c>
      <c r="G10" s="3415" t="n">
        <v>0.22658969804528</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0.685884528</v>
      </c>
      <c r="D12" s="3417" t="n">
        <v>0.041153072</v>
      </c>
      <c r="E12" s="3417" t="s">
        <v>2943</v>
      </c>
      <c r="F12" s="3417" t="s">
        <v>2943</v>
      </c>
      <c r="G12" s="3417" t="s">
        <v>2943</v>
      </c>
      <c r="H12" s="3416" t="s">
        <v>1185</v>
      </c>
      <c r="I12" s="26"/>
      <c r="J12" s="26"/>
      <c r="K12" s="26"/>
      <c r="L12" s="26"/>
    </row>
    <row r="13" spans="1:12" ht="12.75" customHeight="1" x14ac:dyDescent="0.15">
      <c r="A13" s="1715" t="s">
        <v>991</v>
      </c>
      <c r="B13" s="3416" t="s">
        <v>1185</v>
      </c>
      <c r="C13" s="3417" t="n">
        <v>0.685884528</v>
      </c>
      <c r="D13" s="3417" t="n">
        <v>0.041153072</v>
      </c>
      <c r="E13" s="3415" t="s">
        <v>2944</v>
      </c>
      <c r="F13" s="3415" t="s">
        <v>2944</v>
      </c>
      <c r="G13" s="3415" t="s">
        <v>2944</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0.44483131</v>
      </c>
      <c r="C15" s="3417" t="s">
        <v>3050</v>
      </c>
      <c r="D15" s="3417" t="n">
        <v>3.17254E-5</v>
      </c>
      <c r="E15" s="3417" t="n">
        <v>0.00168347759</v>
      </c>
      <c r="F15" s="3417" t="n">
        <v>3.8405303E-4</v>
      </c>
      <c r="G15" s="3417" t="n">
        <v>0.0016833057</v>
      </c>
      <c r="H15" s="3417" t="n">
        <v>2.38036549E-4</v>
      </c>
      <c r="I15" s="26"/>
      <c r="J15" s="26"/>
      <c r="K15" s="26"/>
      <c r="L15" s="26"/>
    </row>
    <row r="16" spans="1:12" ht="12" customHeight="1" x14ac:dyDescent="0.15">
      <c r="A16" s="1087" t="s">
        <v>994</v>
      </c>
      <c r="B16" s="3417" t="n">
        <v>0.44483131</v>
      </c>
      <c r="C16" s="3417" t="s">
        <v>3050</v>
      </c>
      <c r="D16" s="3417" t="n">
        <v>3.17254E-5</v>
      </c>
      <c r="E16" s="3415" t="n">
        <v>0.00168347759</v>
      </c>
      <c r="F16" s="3415" t="n">
        <v>3.8405303E-4</v>
      </c>
      <c r="G16" s="3415" t="n">
        <v>0.0016833057</v>
      </c>
      <c r="H16" s="3415" t="n">
        <v>2.38036549E-4</v>
      </c>
      <c r="I16" s="26"/>
      <c r="J16" s="26"/>
      <c r="K16" s="26"/>
      <c r="L16" s="26"/>
    </row>
    <row r="17" spans="1:12" ht="12" customHeight="1" x14ac:dyDescent="0.15">
      <c r="A17" s="1087" t="s">
        <v>995</v>
      </c>
      <c r="B17" s="3417" t="s">
        <v>2991</v>
      </c>
      <c r="C17" s="3417" t="s">
        <v>2991</v>
      </c>
      <c r="D17" s="3417" t="s">
        <v>2991</v>
      </c>
      <c r="E17" s="3415" t="s">
        <v>2942</v>
      </c>
      <c r="F17" s="3415" t="s">
        <v>2942</v>
      </c>
      <c r="G17" s="3415" t="s">
        <v>2942</v>
      </c>
      <c r="H17" s="3415" t="s">
        <v>2942</v>
      </c>
      <c r="I17" s="26"/>
      <c r="J17" s="26"/>
      <c r="K17" s="26"/>
      <c r="L17" s="26"/>
    </row>
    <row r="18" spans="1:12" ht="12.75" customHeight="1" x14ac:dyDescent="0.15">
      <c r="A18" s="1709" t="s">
        <v>996</v>
      </c>
      <c r="B18" s="3416" t="s">
        <v>1185</v>
      </c>
      <c r="C18" s="3417" t="n">
        <v>7.129680246</v>
      </c>
      <c r="D18" s="3417" t="n">
        <v>0.112759148</v>
      </c>
      <c r="E18" s="3417" t="s">
        <v>2944</v>
      </c>
      <c r="F18" s="3417" t="s">
        <v>2944</v>
      </c>
      <c r="G18" s="3417" t="n">
        <v>0.001988882</v>
      </c>
      <c r="H18" s="3416" t="s">
        <v>1185</v>
      </c>
      <c r="I18" s="26"/>
      <c r="J18" s="26"/>
      <c r="K18" s="26"/>
      <c r="L18" s="26"/>
    </row>
    <row r="19" spans="1:12" ht="12.75" customHeight="1" x14ac:dyDescent="0.15">
      <c r="A19" s="1087" t="s">
        <v>997</v>
      </c>
      <c r="B19" s="3416" t="s">
        <v>1185</v>
      </c>
      <c r="C19" s="3417" t="n">
        <v>6.264624751</v>
      </c>
      <c r="D19" s="3417" t="n">
        <v>0.111699425</v>
      </c>
      <c r="E19" s="3415" t="s">
        <v>2944</v>
      </c>
      <c r="F19" s="3415" t="s">
        <v>2944</v>
      </c>
      <c r="G19" s="3415" t="n">
        <v>0.00157547</v>
      </c>
      <c r="H19" s="3416" t="s">
        <v>1185</v>
      </c>
      <c r="I19" s="26"/>
      <c r="J19" s="26"/>
      <c r="K19" s="26"/>
      <c r="L19" s="26"/>
    </row>
    <row r="20" spans="1:12" ht="12.75" customHeight="1" x14ac:dyDescent="0.15">
      <c r="A20" s="1087" t="s">
        <v>998</v>
      </c>
      <c r="B20" s="3416" t="s">
        <v>1185</v>
      </c>
      <c r="C20" s="3417" t="n">
        <v>0.865055495</v>
      </c>
      <c r="D20" s="3417" t="n">
        <v>0.001059723</v>
      </c>
      <c r="E20" s="3415" t="s">
        <v>2944</v>
      </c>
      <c r="F20" s="3415" t="s">
        <v>2944</v>
      </c>
      <c r="G20" s="3415" t="n">
        <v>1.82487E-4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n">
        <v>2.30925E-4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3160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24018.363383730815</v>
      </c>
      <c r="C9" s="3418" t="s">
        <v>2946</v>
      </c>
      <c r="D9" s="3416" t="s">
        <v>1185</v>
      </c>
      <c r="E9" s="3416" t="s">
        <v>1185</v>
      </c>
      <c r="F9" s="3416" t="s">
        <v>1185</v>
      </c>
      <c r="G9" s="3418" t="n">
        <v>1143.5875288606142</v>
      </c>
      <c r="H9" s="3418" t="n">
        <v>0.23435135152372</v>
      </c>
      <c r="I9" s="3418" t="n">
        <v>0.06924018381238</v>
      </c>
      <c r="J9" s="3418" t="s">
        <v>2942</v>
      </c>
    </row>
    <row r="10" spans="1:10" ht="12" customHeight="1" x14ac:dyDescent="0.15">
      <c r="A10" s="871" t="s">
        <v>87</v>
      </c>
      <c r="B10" s="3418" t="n">
        <v>2865.6</v>
      </c>
      <c r="C10" s="3418" t="s">
        <v>2946</v>
      </c>
      <c r="D10" s="3418" t="n">
        <v>78.1332731792644</v>
      </c>
      <c r="E10" s="3418" t="n">
        <v>5.54719081518705</v>
      </c>
      <c r="F10" s="3418" t="n">
        <v>14.10069793411502</v>
      </c>
      <c r="G10" s="3418" t="n">
        <v>223.89870762250007</v>
      </c>
      <c r="H10" s="3418" t="n">
        <v>0.01589603</v>
      </c>
      <c r="I10" s="3418" t="n">
        <v>0.04040696</v>
      </c>
      <c r="J10" s="3418" t="s">
        <v>2942</v>
      </c>
    </row>
    <row r="11" spans="1:10" ht="12" customHeight="1" x14ac:dyDescent="0.15">
      <c r="A11" s="871" t="s">
        <v>88</v>
      </c>
      <c r="B11" s="3418" t="n">
        <v>971.0</v>
      </c>
      <c r="C11" s="3418" t="s">
        <v>2946</v>
      </c>
      <c r="D11" s="3418" t="n">
        <v>94.7953131623075</v>
      </c>
      <c r="E11" s="3418" t="n">
        <v>10.0</v>
      </c>
      <c r="F11" s="3418" t="n">
        <v>1.5</v>
      </c>
      <c r="G11" s="3418" t="n">
        <v>92.04624908060057</v>
      </c>
      <c r="H11" s="3418" t="n">
        <v>0.00971</v>
      </c>
      <c r="I11" s="3418" t="n">
        <v>0.0014565</v>
      </c>
      <c r="J11" s="3418" t="s">
        <v>2942</v>
      </c>
    </row>
    <row r="12" spans="1:10" ht="12" customHeight="1" x14ac:dyDescent="0.15">
      <c r="A12" s="871" t="s">
        <v>89</v>
      </c>
      <c r="B12" s="3418" t="n">
        <v>13679.571723730814</v>
      </c>
      <c r="C12" s="3418" t="s">
        <v>2946</v>
      </c>
      <c r="D12" s="3418" t="n">
        <v>55.54945216385622</v>
      </c>
      <c r="E12" s="3418" t="n">
        <v>0.99999999999921</v>
      </c>
      <c r="F12" s="3418" t="n">
        <v>0.10000000000051</v>
      </c>
      <c r="G12" s="3418" t="n">
        <v>759.892715089425</v>
      </c>
      <c r="H12" s="3418" t="n">
        <v>0.01367957172372</v>
      </c>
      <c r="I12" s="3418" t="n">
        <v>0.00136795717238</v>
      </c>
      <c r="J12" s="3418" t="s">
        <v>2942</v>
      </c>
    </row>
    <row r="13" spans="1:10" ht="12" customHeight="1" x14ac:dyDescent="0.15">
      <c r="A13" s="871" t="s">
        <v>90</v>
      </c>
      <c r="B13" s="3418" t="n">
        <v>913.825743556</v>
      </c>
      <c r="C13" s="3418" t="s">
        <v>2946</v>
      </c>
      <c r="D13" s="3418" t="n">
        <v>74.13870483058554</v>
      </c>
      <c r="E13" s="3418" t="n">
        <v>30.0</v>
      </c>
      <c r="F13" s="3418" t="n">
        <v>3.99999999999562</v>
      </c>
      <c r="G13" s="3418" t="n">
        <v>67.74985706808864</v>
      </c>
      <c r="H13" s="3418" t="n">
        <v>0.02741477230668</v>
      </c>
      <c r="I13" s="3418" t="n">
        <v>0.00365530297422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5588.365916444</v>
      </c>
      <c r="C15" s="3418" t="s">
        <v>2946</v>
      </c>
      <c r="D15" s="3418" t="n">
        <v>109.70865788845298</v>
      </c>
      <c r="E15" s="3418" t="n">
        <v>30.0</v>
      </c>
      <c r="F15" s="3418" t="n">
        <v>4.00000000000072</v>
      </c>
      <c r="G15" s="3418" t="n">
        <v>613.0921244826458</v>
      </c>
      <c r="H15" s="3418" t="n">
        <v>0.16765097749332</v>
      </c>
      <c r="I15" s="3418" t="n">
        <v>0.02235346366578</v>
      </c>
      <c r="J15" s="3418" t="s">
        <v>2942</v>
      </c>
    </row>
    <row r="16" spans="1:10" ht="12" customHeight="1" x14ac:dyDescent="0.15">
      <c r="A16" s="873" t="s">
        <v>23</v>
      </c>
      <c r="B16" s="3418" t="n">
        <v>4776.7</v>
      </c>
      <c r="C16" s="3418" t="s">
        <v>2946</v>
      </c>
      <c r="D16" s="3416" t="s">
        <v>1185</v>
      </c>
      <c r="E16" s="3416" t="s">
        <v>1185</v>
      </c>
      <c r="F16" s="3416" t="s">
        <v>1185</v>
      </c>
      <c r="G16" s="3418" t="n">
        <v>277.84229291732584</v>
      </c>
      <c r="H16" s="3418" t="n">
        <v>0.0204711</v>
      </c>
      <c r="I16" s="3418" t="n">
        <v>0.00261622</v>
      </c>
      <c r="J16" s="3418" t="s">
        <v>2942</v>
      </c>
    </row>
    <row r="17" spans="1:10" ht="12" customHeight="1" x14ac:dyDescent="0.15">
      <c r="A17" s="871" t="s">
        <v>87</v>
      </c>
      <c r="B17" s="3415" t="n">
        <v>98.7</v>
      </c>
      <c r="C17" s="3418" t="s">
        <v>2946</v>
      </c>
      <c r="D17" s="3418" t="n">
        <v>73.5157319292699</v>
      </c>
      <c r="E17" s="3418" t="n">
        <v>3.0</v>
      </c>
      <c r="F17" s="3418" t="n">
        <v>0.6</v>
      </c>
      <c r="G17" s="3415" t="n">
        <v>7.25600274141894</v>
      </c>
      <c r="H17" s="3415" t="n">
        <v>2.961E-4</v>
      </c>
      <c r="I17" s="3415" t="n">
        <v>5.922E-5</v>
      </c>
      <c r="J17" s="3415" t="s">
        <v>2942</v>
      </c>
    </row>
    <row r="18" spans="1:10" ht="12" customHeight="1" x14ac:dyDescent="0.15">
      <c r="A18" s="871" t="s">
        <v>88</v>
      </c>
      <c r="B18" s="3415" t="n">
        <v>27.0</v>
      </c>
      <c r="C18" s="3418" t="s">
        <v>2946</v>
      </c>
      <c r="D18" s="3418" t="n">
        <v>107.0</v>
      </c>
      <c r="E18" s="3418" t="n">
        <v>10.0</v>
      </c>
      <c r="F18" s="3418" t="n">
        <v>1.5</v>
      </c>
      <c r="G18" s="3415" t="n">
        <v>2.889</v>
      </c>
      <c r="H18" s="3415" t="n">
        <v>2.7E-4</v>
      </c>
      <c r="I18" s="3415" t="n">
        <v>4.05E-5</v>
      </c>
      <c r="J18" s="3415" t="s">
        <v>2942</v>
      </c>
    </row>
    <row r="19" spans="1:10" ht="12" customHeight="1" x14ac:dyDescent="0.15">
      <c r="A19" s="871" t="s">
        <v>89</v>
      </c>
      <c r="B19" s="3415" t="n">
        <v>4125.0</v>
      </c>
      <c r="C19" s="3418" t="s">
        <v>2946</v>
      </c>
      <c r="D19" s="3418" t="n">
        <v>55.54945216385621</v>
      </c>
      <c r="E19" s="3418" t="n">
        <v>1.0</v>
      </c>
      <c r="F19" s="3418" t="n">
        <v>0.1</v>
      </c>
      <c r="G19" s="3415" t="n">
        <v>229.14149017590688</v>
      </c>
      <c r="H19" s="3415" t="n">
        <v>0.004125</v>
      </c>
      <c r="I19" s="3415" t="n">
        <v>4.125E-4</v>
      </c>
      <c r="J19" s="3415" t="s">
        <v>2942</v>
      </c>
    </row>
    <row r="20" spans="1:10" ht="12" customHeight="1" x14ac:dyDescent="0.15">
      <c r="A20" s="871" t="s">
        <v>90</v>
      </c>
      <c r="B20" s="3415" t="n">
        <v>526.0</v>
      </c>
      <c r="C20" s="3418" t="s">
        <v>2946</v>
      </c>
      <c r="D20" s="3418" t="n">
        <v>73.3</v>
      </c>
      <c r="E20" s="3418" t="n">
        <v>30.0</v>
      </c>
      <c r="F20" s="3418" t="n">
        <v>4.0</v>
      </c>
      <c r="G20" s="3415" t="n">
        <v>38.5558</v>
      </c>
      <c r="H20" s="3415" t="n">
        <v>0.01578</v>
      </c>
      <c r="I20" s="3415" t="n">
        <v>0.002104</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202.90004829880863</v>
      </c>
      <c r="C23" s="3418" t="s">
        <v>2946</v>
      </c>
      <c r="D23" s="3416" t="s">
        <v>1185</v>
      </c>
      <c r="E23" s="3416" t="s">
        <v>1185</v>
      </c>
      <c r="F23" s="3416" t="s">
        <v>1185</v>
      </c>
      <c r="G23" s="3418" t="n">
        <v>11.27098652701878</v>
      </c>
      <c r="H23" s="3418" t="n">
        <v>2.029000483E-4</v>
      </c>
      <c r="I23" s="3418" t="n">
        <v>2.029000483E-5</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202.90004829880863</v>
      </c>
      <c r="C26" s="3418" t="s">
        <v>2946</v>
      </c>
      <c r="D26" s="3418" t="n">
        <v>55.54945216385619</v>
      </c>
      <c r="E26" s="3418" t="n">
        <v>1.00000000000587</v>
      </c>
      <c r="F26" s="3418" t="n">
        <v>0.10000000000059</v>
      </c>
      <c r="G26" s="3415" t="n">
        <v>11.27098652701878</v>
      </c>
      <c r="H26" s="3415" t="n">
        <v>2.029000483E-4</v>
      </c>
      <c r="I26" s="3415" t="n">
        <v>2.029000483E-5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472.40028979285177</v>
      </c>
      <c r="C30" s="3418" t="s">
        <v>2946</v>
      </c>
      <c r="D30" s="3416" t="s">
        <v>1185</v>
      </c>
      <c r="E30" s="3416" t="s">
        <v>1185</v>
      </c>
      <c r="F30" s="3416" t="s">
        <v>1185</v>
      </c>
      <c r="G30" s="3418" t="n">
        <v>24.57509373512415</v>
      </c>
      <c r="H30" s="3418" t="n">
        <v>0.00134240028979</v>
      </c>
      <c r="I30" s="3418" t="n">
        <v>1.6424002898E-4</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442.40028979285177</v>
      </c>
      <c r="C33" s="3418" t="s">
        <v>2946</v>
      </c>
      <c r="D33" s="3418" t="n">
        <v>55.54945216385622</v>
      </c>
      <c r="E33" s="3418" t="n">
        <v>0.99999999999355</v>
      </c>
      <c r="F33" s="3418" t="n">
        <v>0.10000000000162</v>
      </c>
      <c r="G33" s="3415" t="n">
        <v>24.57509373512415</v>
      </c>
      <c r="H33" s="3415" t="n">
        <v>4.4240028979E-4</v>
      </c>
      <c r="I33" s="3415" t="n">
        <v>4.424002898E-5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30.0</v>
      </c>
      <c r="C36" s="3418" t="s">
        <v>2946</v>
      </c>
      <c r="D36" s="3418" t="n">
        <v>109.978425000963</v>
      </c>
      <c r="E36" s="3418" t="n">
        <v>30.0</v>
      </c>
      <c r="F36" s="3418" t="n">
        <v>4.0</v>
      </c>
      <c r="G36" s="3415" t="n">
        <v>3.29935275002889</v>
      </c>
      <c r="H36" s="3415" t="n">
        <v>9.0E-4</v>
      </c>
      <c r="I36" s="3415" t="n">
        <v>1.2E-4</v>
      </c>
      <c r="J36" s="3415" t="s">
        <v>2942</v>
      </c>
    </row>
    <row r="37" spans="1:10" ht="12" customHeight="1" x14ac:dyDescent="0.15">
      <c r="A37" s="873" t="s">
        <v>26</v>
      </c>
      <c r="B37" s="3418" t="n">
        <v>255.0</v>
      </c>
      <c r="C37" s="3418" t="s">
        <v>2946</v>
      </c>
      <c r="D37" s="3416" t="s">
        <v>1185</v>
      </c>
      <c r="E37" s="3416" t="s">
        <v>1185</v>
      </c>
      <c r="F37" s="3416" t="s">
        <v>1185</v>
      </c>
      <c r="G37" s="3418" t="n">
        <v>13.66698113218687</v>
      </c>
      <c r="H37" s="3418" t="n">
        <v>0.001272</v>
      </c>
      <c r="I37" s="3418" t="n">
        <v>1.672E-4</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n">
        <v>26.0</v>
      </c>
      <c r="C39" s="3418" t="s">
        <v>2946</v>
      </c>
      <c r="D39" s="3418" t="n">
        <v>94.07660750338115</v>
      </c>
      <c r="E39" s="3418" t="n">
        <v>10.0</v>
      </c>
      <c r="F39" s="3418" t="n">
        <v>1.5</v>
      </c>
      <c r="G39" s="3415" t="n">
        <v>2.44599179508791</v>
      </c>
      <c r="H39" s="3415" t="n">
        <v>2.6E-4</v>
      </c>
      <c r="I39" s="3415" t="n">
        <v>3.9E-5</v>
      </c>
      <c r="J39" s="3415" t="s">
        <v>2942</v>
      </c>
    </row>
    <row r="40" spans="1:10" ht="12" customHeight="1" x14ac:dyDescent="0.15">
      <c r="A40" s="871" t="s">
        <v>89</v>
      </c>
      <c r="B40" s="3415" t="n">
        <v>202.0</v>
      </c>
      <c r="C40" s="3418" t="s">
        <v>2946</v>
      </c>
      <c r="D40" s="3418" t="n">
        <v>55.54945216385624</v>
      </c>
      <c r="E40" s="3418" t="n">
        <v>1.0</v>
      </c>
      <c r="F40" s="3418" t="n">
        <v>0.1</v>
      </c>
      <c r="G40" s="3415" t="n">
        <v>11.22098933709896</v>
      </c>
      <c r="H40" s="3415" t="n">
        <v>2.02E-4</v>
      </c>
      <c r="I40" s="3415" t="n">
        <v>2.02E-5</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27.0</v>
      </c>
      <c r="C43" s="3418" t="s">
        <v>2946</v>
      </c>
      <c r="D43" s="3418" t="n">
        <v>109.97842500096296</v>
      </c>
      <c r="E43" s="3418" t="n">
        <v>30.0</v>
      </c>
      <c r="F43" s="3418" t="n">
        <v>4.0</v>
      </c>
      <c r="G43" s="3415" t="n">
        <v>2.969417475026</v>
      </c>
      <c r="H43" s="3415" t="n">
        <v>8.1E-4</v>
      </c>
      <c r="I43" s="3415" t="n">
        <v>1.08E-4</v>
      </c>
      <c r="J43" s="3415" t="s">
        <v>2942</v>
      </c>
    </row>
    <row r="44" spans="1:10" ht="12" customHeight="1" x14ac:dyDescent="0.15">
      <c r="A44" s="873" t="s">
        <v>27</v>
      </c>
      <c r="B44" s="3418" t="n">
        <v>5018.924970484061</v>
      </c>
      <c r="C44" s="3418" t="s">
        <v>2946</v>
      </c>
      <c r="D44" s="3416" t="s">
        <v>1185</v>
      </c>
      <c r="E44" s="3416" t="s">
        <v>1185</v>
      </c>
      <c r="F44" s="3416" t="s">
        <v>1185</v>
      </c>
      <c r="G44" s="3418" t="n">
        <v>240.67475901350008</v>
      </c>
      <c r="H44" s="3418" t="n">
        <v>0.03991112497048</v>
      </c>
      <c r="I44" s="3418" t="n">
        <v>0.00535069249705</v>
      </c>
      <c r="J44" s="3418" t="s">
        <v>2942</v>
      </c>
    </row>
    <row r="45" spans="1:10" ht="12" customHeight="1" x14ac:dyDescent="0.15">
      <c r="A45" s="871" t="s">
        <v>87</v>
      </c>
      <c r="B45" s="3415" t="n">
        <v>614.6</v>
      </c>
      <c r="C45" s="3418" t="s">
        <v>2946</v>
      </c>
      <c r="D45" s="3418" t="n">
        <v>75.68180675122485</v>
      </c>
      <c r="E45" s="3418" t="n">
        <v>2.8503091441588</v>
      </c>
      <c r="F45" s="3418" t="n">
        <v>0.5625772860397</v>
      </c>
      <c r="G45" s="3415" t="n">
        <v>46.51403842930279</v>
      </c>
      <c r="H45" s="3415" t="n">
        <v>0.0017518</v>
      </c>
      <c r="I45" s="3415" t="n">
        <v>3.4576E-4</v>
      </c>
      <c r="J45" s="3415" t="s">
        <v>2942</v>
      </c>
    </row>
    <row r="46" spans="1:10" ht="12" customHeight="1" x14ac:dyDescent="0.15">
      <c r="A46" s="871" t="s">
        <v>88</v>
      </c>
      <c r="B46" s="3415" t="n">
        <v>132.0</v>
      </c>
      <c r="C46" s="3418" t="s">
        <v>2946</v>
      </c>
      <c r="D46" s="3418" t="n">
        <v>96.72002869587143</v>
      </c>
      <c r="E46" s="3418" t="n">
        <v>10.0</v>
      </c>
      <c r="F46" s="3418" t="n">
        <v>1.5</v>
      </c>
      <c r="G46" s="3415" t="n">
        <v>12.76704378785503</v>
      </c>
      <c r="H46" s="3415" t="n">
        <v>0.00132</v>
      </c>
      <c r="I46" s="3415" t="n">
        <v>1.98E-4</v>
      </c>
      <c r="J46" s="3415" t="s">
        <v>2942</v>
      </c>
    </row>
    <row r="47" spans="1:10" ht="12" customHeight="1" x14ac:dyDescent="0.15">
      <c r="A47" s="871" t="s">
        <v>89</v>
      </c>
      <c r="B47" s="3415" t="n">
        <v>3149.3249704840614</v>
      </c>
      <c r="C47" s="3418" t="s">
        <v>2946</v>
      </c>
      <c r="D47" s="3418" t="n">
        <v>55.54945216385621</v>
      </c>
      <c r="E47" s="3418" t="n">
        <v>0.99999999999871</v>
      </c>
      <c r="F47" s="3418" t="n">
        <v>0.10000000000051</v>
      </c>
      <c r="G47" s="3415" t="n">
        <v>174.94327679634225</v>
      </c>
      <c r="H47" s="3415" t="n">
        <v>0.00314932497048</v>
      </c>
      <c r="I47" s="3415" t="n">
        <v>3.1493249705E-4</v>
      </c>
      <c r="J47" s="3415" t="s">
        <v>2942</v>
      </c>
    </row>
    <row r="48" spans="1:10" ht="12" customHeight="1" x14ac:dyDescent="0.15">
      <c r="A48" s="871" t="s">
        <v>90</v>
      </c>
      <c r="B48" s="3415" t="n">
        <v>88.0</v>
      </c>
      <c r="C48" s="3418" t="s">
        <v>2946</v>
      </c>
      <c r="D48" s="3418" t="n">
        <v>73.3</v>
      </c>
      <c r="E48" s="3418" t="n">
        <v>30.0</v>
      </c>
      <c r="F48" s="3418" t="n">
        <v>4.0</v>
      </c>
      <c r="G48" s="3415" t="n">
        <v>6.4504</v>
      </c>
      <c r="H48" s="3415" t="n">
        <v>0.00264</v>
      </c>
      <c r="I48" s="3415" t="n">
        <v>3.52E-4</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1035.0</v>
      </c>
      <c r="C50" s="3418" t="s">
        <v>2946</v>
      </c>
      <c r="D50" s="3418" t="n">
        <v>109.97842500096307</v>
      </c>
      <c r="E50" s="3418" t="n">
        <v>30.0</v>
      </c>
      <c r="F50" s="3418" t="n">
        <v>4.0</v>
      </c>
      <c r="G50" s="3415" t="n">
        <v>113.82766987599678</v>
      </c>
      <c r="H50" s="3415" t="n">
        <v>0.03105</v>
      </c>
      <c r="I50" s="3415" t="n">
        <v>0.00414</v>
      </c>
      <c r="J50" s="3415" t="s">
        <v>2942</v>
      </c>
    </row>
    <row r="51" spans="1:10" ht="12" customHeight="1" x14ac:dyDescent="0.15">
      <c r="A51" s="873" t="s">
        <v>28</v>
      </c>
      <c r="B51" s="3418" t="n">
        <v>4016.19166</v>
      </c>
      <c r="C51" s="3418" t="s">
        <v>2946</v>
      </c>
      <c r="D51" s="3416" t="s">
        <v>1185</v>
      </c>
      <c r="E51" s="3416" t="s">
        <v>1185</v>
      </c>
      <c r="F51" s="3416" t="s">
        <v>1185</v>
      </c>
      <c r="G51" s="3418" t="n">
        <v>267.174117605162</v>
      </c>
      <c r="H51" s="3418" t="n">
        <v>0.0240537498</v>
      </c>
      <c r="I51" s="3418" t="n">
        <v>0.00334326664</v>
      </c>
      <c r="J51" s="3418" t="s">
        <v>2942</v>
      </c>
    </row>
    <row r="52" spans="1:10" ht="12.75" customHeight="1" x14ac:dyDescent="0.15">
      <c r="A52" s="871" t="s">
        <v>87</v>
      </c>
      <c r="B52" s="3415" t="n">
        <v>509.0</v>
      </c>
      <c r="C52" s="3418" t="s">
        <v>2946</v>
      </c>
      <c r="D52" s="3418" t="n">
        <v>94.31624482834124</v>
      </c>
      <c r="E52" s="3418" t="n">
        <v>3.0</v>
      </c>
      <c r="F52" s="3418" t="n">
        <v>0.6</v>
      </c>
      <c r="G52" s="3415" t="n">
        <v>48.00696861762569</v>
      </c>
      <c r="H52" s="3415" t="n">
        <v>0.001527</v>
      </c>
      <c r="I52" s="3415" t="n">
        <v>3.054E-4</v>
      </c>
      <c r="J52" s="3415" t="s">
        <v>2942</v>
      </c>
    </row>
    <row r="53" spans="1:10" ht="12" customHeight="1" x14ac:dyDescent="0.15">
      <c r="A53" s="871" t="s">
        <v>88</v>
      </c>
      <c r="B53" s="3415" t="n">
        <v>682.0</v>
      </c>
      <c r="C53" s="3418" t="s">
        <v>2946</v>
      </c>
      <c r="D53" s="3418" t="n">
        <v>94.07660750338123</v>
      </c>
      <c r="E53" s="3418" t="n">
        <v>10.0</v>
      </c>
      <c r="F53" s="3418" t="n">
        <v>1.5</v>
      </c>
      <c r="G53" s="3415" t="n">
        <v>64.160246317306</v>
      </c>
      <c r="H53" s="3415" t="n">
        <v>0.00682</v>
      </c>
      <c r="I53" s="3415" t="n">
        <v>0.001023</v>
      </c>
      <c r="J53" s="3415" t="s">
        <v>2942</v>
      </c>
    </row>
    <row r="54" spans="1:10" ht="12" customHeight="1" x14ac:dyDescent="0.15">
      <c r="A54" s="871" t="s">
        <v>89</v>
      </c>
      <c r="B54" s="3415" t="n">
        <v>2381.0</v>
      </c>
      <c r="C54" s="3418" t="s">
        <v>2946</v>
      </c>
      <c r="D54" s="3418" t="n">
        <v>55.54945216385622</v>
      </c>
      <c r="E54" s="3418" t="n">
        <v>1.0</v>
      </c>
      <c r="F54" s="3418" t="n">
        <v>0.1</v>
      </c>
      <c r="G54" s="3415" t="n">
        <v>132.26324560214167</v>
      </c>
      <c r="H54" s="3415" t="n">
        <v>0.002381</v>
      </c>
      <c r="I54" s="3415" t="n">
        <v>2.381E-4</v>
      </c>
      <c r="J54" s="3415" t="s">
        <v>2942</v>
      </c>
    </row>
    <row r="55" spans="1:10" ht="12" customHeight="1" x14ac:dyDescent="0.15">
      <c r="A55" s="871" t="s">
        <v>90</v>
      </c>
      <c r="B55" s="3415" t="n">
        <v>299.825743556</v>
      </c>
      <c r="C55" s="3418" t="s">
        <v>2946</v>
      </c>
      <c r="D55" s="3418" t="n">
        <v>75.85625169588111</v>
      </c>
      <c r="E55" s="3418" t="n">
        <v>30.0</v>
      </c>
      <c r="F55" s="3418" t="n">
        <v>3.99999999998666</v>
      </c>
      <c r="G55" s="3415" t="n">
        <v>22.74365706808864</v>
      </c>
      <c r="H55" s="3415" t="n">
        <v>0.00899477230668</v>
      </c>
      <c r="I55" s="3415" t="n">
        <v>0.00119930297422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144.365916444</v>
      </c>
      <c r="C57" s="3418" t="s">
        <v>2946</v>
      </c>
      <c r="D57" s="3418" t="n">
        <v>99.53581240885799</v>
      </c>
      <c r="E57" s="3418" t="n">
        <v>30.0</v>
      </c>
      <c r="F57" s="3418" t="n">
        <v>4.00000000002771</v>
      </c>
      <c r="G57" s="3415" t="n">
        <v>14.36957877740285</v>
      </c>
      <c r="H57" s="3415" t="n">
        <v>0.00433097749332</v>
      </c>
      <c r="I57" s="3415" t="n">
        <v>5.7746366578E-4</v>
      </c>
      <c r="J57" s="3415" t="s">
        <v>2942</v>
      </c>
    </row>
    <row r="58" spans="1:10" ht="13" x14ac:dyDescent="0.15">
      <c r="A58" s="873" t="s">
        <v>102</v>
      </c>
      <c r="B58" s="3418" t="n">
        <v>9276.246415155092</v>
      </c>
      <c r="C58" s="3418" t="s">
        <v>2946</v>
      </c>
      <c r="D58" s="3416" t="s">
        <v>1185</v>
      </c>
      <c r="E58" s="3416" t="s">
        <v>1185</v>
      </c>
      <c r="F58" s="3416" t="s">
        <v>1185</v>
      </c>
      <c r="G58" s="3418" t="n">
        <v>308.3832979302966</v>
      </c>
      <c r="H58" s="3418" t="n">
        <v>0.14709807641515</v>
      </c>
      <c r="I58" s="3418" t="n">
        <v>0.05757827464152</v>
      </c>
      <c r="J58" s="3418" t="s">
        <v>2942</v>
      </c>
    </row>
    <row r="59" spans="1:10" ht="13" x14ac:dyDescent="0.15">
      <c r="A59" s="3433" t="s">
        <v>2955</v>
      </c>
      <c r="B59" s="3418" t="n">
        <v>505.200386390469</v>
      </c>
      <c r="C59" s="3418" t="s">
        <v>2946</v>
      </c>
      <c r="D59" s="3416" t="s">
        <v>1185</v>
      </c>
      <c r="E59" s="3416" t="s">
        <v>1185</v>
      </c>
      <c r="F59" s="3416" t="s">
        <v>1185</v>
      </c>
      <c r="G59" s="3418" t="n">
        <v>20.61973839182438</v>
      </c>
      <c r="H59" s="3418" t="n">
        <v>0.00532120038639</v>
      </c>
      <c r="I59" s="3418" t="n">
        <v>7.0312003864E-4</v>
      </c>
      <c r="J59" s="3418" t="s">
        <v>2942</v>
      </c>
    </row>
    <row r="60">
      <c r="A60" s="3438" t="s">
        <v>2948</v>
      </c>
      <c r="B60" s="3415" t="n">
        <v>46.0</v>
      </c>
      <c r="C60" s="3418" t="s">
        <v>2946</v>
      </c>
      <c r="D60" s="3418" t="n">
        <v>62.7503455970513</v>
      </c>
      <c r="E60" s="3418" t="n">
        <v>1.0</v>
      </c>
      <c r="F60" s="3418" t="n">
        <v>0.1</v>
      </c>
      <c r="G60" s="3415" t="n">
        <v>2.88651589746436</v>
      </c>
      <c r="H60" s="3415" t="n">
        <v>4.6E-5</v>
      </c>
      <c r="I60" s="3415" t="n">
        <v>4.6E-6</v>
      </c>
      <c r="J60" s="3415" t="s">
        <v>2942</v>
      </c>
    </row>
    <row r="61">
      <c r="A61" s="3438" t="s">
        <v>2949</v>
      </c>
      <c r="B61" s="3415" t="n">
        <v>26.0</v>
      </c>
      <c r="C61" s="3418" t="s">
        <v>2946</v>
      </c>
      <c r="D61" s="3418" t="n">
        <v>94.07660750338115</v>
      </c>
      <c r="E61" s="3418" t="n">
        <v>10.0</v>
      </c>
      <c r="F61" s="3418" t="n">
        <v>1.5</v>
      </c>
      <c r="G61" s="3415" t="n">
        <v>2.44599179508791</v>
      </c>
      <c r="H61" s="3415" t="n">
        <v>2.6E-4</v>
      </c>
      <c r="I61" s="3415" t="n">
        <v>3.9E-5</v>
      </c>
      <c r="J61" s="3415" t="s">
        <v>2942</v>
      </c>
    </row>
    <row r="62">
      <c r="A62" s="3438" t="s">
        <v>2950</v>
      </c>
      <c r="B62" s="3415" t="n">
        <v>275.200386390469</v>
      </c>
      <c r="C62" s="3418" t="s">
        <v>2946</v>
      </c>
      <c r="D62" s="3418" t="n">
        <v>55.54945216385623</v>
      </c>
      <c r="E62" s="3418" t="n">
        <v>0.9999999999983</v>
      </c>
      <c r="F62" s="3418" t="n">
        <v>0.10000000000346</v>
      </c>
      <c r="G62" s="3415" t="n">
        <v>15.28723069927211</v>
      </c>
      <c r="H62" s="3415" t="n">
        <v>2.7520038639E-4</v>
      </c>
      <c r="I62" s="3415" t="n">
        <v>2.752003864E-5</v>
      </c>
      <c r="J62" s="3415" t="s">
        <v>2942</v>
      </c>
    </row>
    <row r="63">
      <c r="A63" s="3438" t="s">
        <v>2951</v>
      </c>
      <c r="B63" s="3415" t="s">
        <v>2942</v>
      </c>
      <c r="C63" s="3418" t="s">
        <v>2946</v>
      </c>
      <c r="D63" s="3418" t="s">
        <v>2942</v>
      </c>
      <c r="E63" s="3418" t="s">
        <v>2942</v>
      </c>
      <c r="F63" s="3418" t="s">
        <v>2942</v>
      </c>
      <c r="G63" s="3415" t="s">
        <v>2942</v>
      </c>
      <c r="H63" s="3415" t="s">
        <v>2942</v>
      </c>
      <c r="I63" s="3415" t="s">
        <v>2942</v>
      </c>
      <c r="J63" s="3415" t="s">
        <v>2942</v>
      </c>
    </row>
    <row r="64">
      <c r="A64" s="3438" t="s">
        <v>93</v>
      </c>
      <c r="B64" s="3415" t="s">
        <v>2942</v>
      </c>
      <c r="C64" s="3418" t="s">
        <v>2946</v>
      </c>
      <c r="D64" s="3418" t="s">
        <v>2942</v>
      </c>
      <c r="E64" s="3418" t="s">
        <v>2942</v>
      </c>
      <c r="F64" s="3418" t="s">
        <v>2942</v>
      </c>
      <c r="G64" s="3415" t="s">
        <v>2942</v>
      </c>
      <c r="H64" s="3415" t="s">
        <v>2942</v>
      </c>
      <c r="I64" s="3415" t="s">
        <v>2942</v>
      </c>
      <c r="J64" s="3415" t="s">
        <v>2942</v>
      </c>
    </row>
    <row r="65">
      <c r="A65" s="3438" t="s">
        <v>65</v>
      </c>
      <c r="B65" s="3415" t="n">
        <v>158.0</v>
      </c>
      <c r="C65" s="3418" t="s">
        <v>2946</v>
      </c>
      <c r="D65" s="3418" t="n">
        <v>109.97842500096304</v>
      </c>
      <c r="E65" s="3418" t="n">
        <v>30.0</v>
      </c>
      <c r="F65" s="3418" t="n">
        <v>4.0</v>
      </c>
      <c r="G65" s="3415" t="n">
        <v>17.37659115015216</v>
      </c>
      <c r="H65" s="3415" t="n">
        <v>0.00474</v>
      </c>
      <c r="I65" s="3415" t="n">
        <v>6.32E-4</v>
      </c>
      <c r="J65" s="3415" t="s">
        <v>2942</v>
      </c>
    </row>
    <row r="66">
      <c r="A66" s="3433" t="s">
        <v>2956</v>
      </c>
      <c r="B66" s="3418" t="n">
        <v>208.0</v>
      </c>
      <c r="C66" s="3418" t="s">
        <v>2946</v>
      </c>
      <c r="D66" s="3416" t="s">
        <v>1185</v>
      </c>
      <c r="E66" s="3416" t="s">
        <v>1185</v>
      </c>
      <c r="F66" s="3416" t="s">
        <v>1185</v>
      </c>
      <c r="G66" s="3418" t="n">
        <v>12.44859078284912</v>
      </c>
      <c r="H66" s="3418" t="n">
        <v>2.9E-4</v>
      </c>
      <c r="I66" s="3418" t="n">
        <v>4.13E-5</v>
      </c>
      <c r="J66" s="3418" t="s">
        <v>2942</v>
      </c>
    </row>
    <row r="67">
      <c r="A67" s="3438" t="s">
        <v>2948</v>
      </c>
      <c r="B67" s="3415" t="n">
        <v>41.0</v>
      </c>
      <c r="C67" s="3418" t="s">
        <v>2946</v>
      </c>
      <c r="D67" s="3418" t="n">
        <v>77.36176271914951</v>
      </c>
      <c r="E67" s="3418" t="n">
        <v>3.0</v>
      </c>
      <c r="F67" s="3418" t="n">
        <v>0.6</v>
      </c>
      <c r="G67" s="3415" t="n">
        <v>3.17183227148513</v>
      </c>
      <c r="H67" s="3415" t="n">
        <v>1.23E-4</v>
      </c>
      <c r="I67" s="3415" t="n">
        <v>2.46E-5</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167.0</v>
      </c>
      <c r="C69" s="3418" t="s">
        <v>2946</v>
      </c>
      <c r="D69" s="3418" t="n">
        <v>55.54945216385623</v>
      </c>
      <c r="E69" s="3418" t="n">
        <v>1.0</v>
      </c>
      <c r="F69" s="3418" t="n">
        <v>0.1</v>
      </c>
      <c r="G69" s="3415" t="n">
        <v>9.27675851136399</v>
      </c>
      <c r="H69" s="3415" t="n">
        <v>1.67E-4</v>
      </c>
      <c r="I69" s="3415" t="n">
        <v>1.67E-5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s">
        <v>2942</v>
      </c>
      <c r="C72" s="3418" t="s">
        <v>2946</v>
      </c>
      <c r="D72" s="3418" t="s">
        <v>2942</v>
      </c>
      <c r="E72" s="3418" t="s">
        <v>2942</v>
      </c>
      <c r="F72" s="3418" t="s">
        <v>2942</v>
      </c>
      <c r="G72" s="3415" t="s">
        <v>2942</v>
      </c>
      <c r="H72" s="3415" t="s">
        <v>2942</v>
      </c>
      <c r="I72" s="3415" t="s">
        <v>2942</v>
      </c>
      <c r="J72" s="3415" t="s">
        <v>2942</v>
      </c>
    </row>
    <row r="73">
      <c r="A73" s="3433" t="s">
        <v>2957</v>
      </c>
      <c r="B73" s="3418" t="n">
        <v>66.0</v>
      </c>
      <c r="C73" s="3418" t="s">
        <v>2946</v>
      </c>
      <c r="D73" s="3416" t="s">
        <v>1185</v>
      </c>
      <c r="E73" s="3416" t="s">
        <v>1185</v>
      </c>
      <c r="F73" s="3416" t="s">
        <v>1185</v>
      </c>
      <c r="G73" s="3418" t="n">
        <v>4.27912371649517</v>
      </c>
      <c r="H73" s="3418" t="n">
        <v>5.03E-4</v>
      </c>
      <c r="I73" s="3418" t="n">
        <v>7.03E-5</v>
      </c>
      <c r="J73" s="3418" t="s">
        <v>2942</v>
      </c>
    </row>
    <row r="74">
      <c r="A74" s="3438" t="s">
        <v>2948</v>
      </c>
      <c r="B74" s="3415" t="s">
        <v>2942</v>
      </c>
      <c r="C74" s="3418" t="s">
        <v>2946</v>
      </c>
      <c r="D74" s="3418" t="s">
        <v>2942</v>
      </c>
      <c r="E74" s="3418" t="s">
        <v>2942</v>
      </c>
      <c r="F74" s="3418" t="s">
        <v>2942</v>
      </c>
      <c r="G74" s="3415" t="s">
        <v>2942</v>
      </c>
      <c r="H74" s="3415" t="s">
        <v>2942</v>
      </c>
      <c r="I74" s="3415" t="s">
        <v>2942</v>
      </c>
      <c r="J74" s="3415" t="s">
        <v>2942</v>
      </c>
    </row>
    <row r="75">
      <c r="A75" s="3438" t="s">
        <v>2949</v>
      </c>
      <c r="B75" s="3415" t="n">
        <v>26.0</v>
      </c>
      <c r="C75" s="3418" t="s">
        <v>2946</v>
      </c>
      <c r="D75" s="3418" t="n">
        <v>94.07660750338115</v>
      </c>
      <c r="E75" s="3418" t="n">
        <v>10.0</v>
      </c>
      <c r="F75" s="3418" t="n">
        <v>1.5</v>
      </c>
      <c r="G75" s="3415" t="n">
        <v>2.44599179508791</v>
      </c>
      <c r="H75" s="3415" t="n">
        <v>2.6E-4</v>
      </c>
      <c r="I75" s="3415" t="n">
        <v>3.9E-5</v>
      </c>
      <c r="J75" s="3415" t="s">
        <v>2942</v>
      </c>
    </row>
    <row r="76">
      <c r="A76" s="3438" t="s">
        <v>2950</v>
      </c>
      <c r="B76" s="3415" t="n">
        <v>33.0</v>
      </c>
      <c r="C76" s="3418" t="s">
        <v>2946</v>
      </c>
      <c r="D76" s="3418" t="n">
        <v>55.54945216385636</v>
      </c>
      <c r="E76" s="3418" t="n">
        <v>1.0</v>
      </c>
      <c r="F76" s="3418" t="n">
        <v>0.1</v>
      </c>
      <c r="G76" s="3415" t="n">
        <v>1.83313192140726</v>
      </c>
      <c r="H76" s="3415" t="n">
        <v>3.3E-5</v>
      </c>
      <c r="I76" s="3415" t="n">
        <v>3.3E-6</v>
      </c>
      <c r="J76" s="3415" t="s">
        <v>2942</v>
      </c>
    </row>
    <row r="77">
      <c r="A77" s="3438" t="s">
        <v>2951</v>
      </c>
      <c r="B77" s="3415" t="s">
        <v>2942</v>
      </c>
      <c r="C77" s="3418" t="s">
        <v>2946</v>
      </c>
      <c r="D77" s="3418" t="s">
        <v>2942</v>
      </c>
      <c r="E77" s="3418" t="s">
        <v>2942</v>
      </c>
      <c r="F77" s="3418" t="s">
        <v>2942</v>
      </c>
      <c r="G77" s="3415" t="s">
        <v>2942</v>
      </c>
      <c r="H77" s="3415" t="s">
        <v>2942</v>
      </c>
      <c r="I77" s="3415" t="s">
        <v>2942</v>
      </c>
      <c r="J77" s="3415" t="s">
        <v>2942</v>
      </c>
    </row>
    <row r="78">
      <c r="A78" s="3438" t="s">
        <v>93</v>
      </c>
      <c r="B78" s="3415" t="s">
        <v>2942</v>
      </c>
      <c r="C78" s="3418" t="s">
        <v>2946</v>
      </c>
      <c r="D78" s="3418" t="s">
        <v>2942</v>
      </c>
      <c r="E78" s="3418" t="s">
        <v>2942</v>
      </c>
      <c r="F78" s="3418" t="s">
        <v>2942</v>
      </c>
      <c r="G78" s="3415" t="s">
        <v>2942</v>
      </c>
      <c r="H78" s="3415" t="s">
        <v>2942</v>
      </c>
      <c r="I78" s="3415" t="s">
        <v>2942</v>
      </c>
      <c r="J78" s="3415" t="s">
        <v>2942</v>
      </c>
    </row>
    <row r="79">
      <c r="A79" s="3438" t="s">
        <v>65</v>
      </c>
      <c r="B79" s="3415" t="n">
        <v>7.0</v>
      </c>
      <c r="C79" s="3418" t="s">
        <v>2946</v>
      </c>
      <c r="D79" s="3418" t="n">
        <v>109.97842500096286</v>
      </c>
      <c r="E79" s="3418" t="n">
        <v>30.0</v>
      </c>
      <c r="F79" s="3418" t="n">
        <v>4.0</v>
      </c>
      <c r="G79" s="3415" t="n">
        <v>0.76984897500674</v>
      </c>
      <c r="H79" s="3415" t="n">
        <v>2.1E-4</v>
      </c>
      <c r="I79" s="3415" t="n">
        <v>2.8E-5</v>
      </c>
      <c r="J79" s="3415" t="s">
        <v>2942</v>
      </c>
    </row>
    <row r="80">
      <c r="A80" s="3433" t="s">
        <v>2958</v>
      </c>
      <c r="B80" s="3418" t="n">
        <v>4095.0</v>
      </c>
      <c r="C80" s="3418" t="s">
        <v>2946</v>
      </c>
      <c r="D80" s="3416" t="s">
        <v>1185</v>
      </c>
      <c r="E80" s="3416" t="s">
        <v>1185</v>
      </c>
      <c r="F80" s="3416" t="s">
        <v>1185</v>
      </c>
      <c r="G80" s="3418" t="n">
        <v>44.71730899190425</v>
      </c>
      <c r="H80" s="3418" t="n">
        <v>0.099505</v>
      </c>
      <c r="I80" s="3418" t="n">
        <v>0.0132405</v>
      </c>
      <c r="J80" s="3418" t="s">
        <v>2942</v>
      </c>
    </row>
    <row r="81">
      <c r="A81" s="3438" t="s">
        <v>2948</v>
      </c>
      <c r="B81" s="3415" t="s">
        <v>2942</v>
      </c>
      <c r="C81" s="3418" t="s">
        <v>2946</v>
      </c>
      <c r="D81" s="3418" t="s">
        <v>2942</v>
      </c>
      <c r="E81" s="3418" t="s">
        <v>2942</v>
      </c>
      <c r="F81" s="3418" t="s">
        <v>2942</v>
      </c>
      <c r="G81" s="3415" t="s">
        <v>2942</v>
      </c>
      <c r="H81" s="3415" t="s">
        <v>2942</v>
      </c>
      <c r="I81" s="3415" t="s">
        <v>2942</v>
      </c>
      <c r="J81" s="3415" t="s">
        <v>2942</v>
      </c>
    </row>
    <row r="82">
      <c r="A82" s="3438" t="s">
        <v>2949</v>
      </c>
      <c r="B82" s="3415" t="s">
        <v>2942</v>
      </c>
      <c r="C82" s="3418" t="s">
        <v>2946</v>
      </c>
      <c r="D82" s="3418" t="s">
        <v>2942</v>
      </c>
      <c r="E82" s="3418" t="s">
        <v>2942</v>
      </c>
      <c r="F82" s="3418" t="s">
        <v>2942</v>
      </c>
      <c r="G82" s="3415" t="s">
        <v>2942</v>
      </c>
      <c r="H82" s="3415" t="s">
        <v>2942</v>
      </c>
      <c r="I82" s="3415" t="s">
        <v>2942</v>
      </c>
      <c r="J82" s="3415" t="s">
        <v>2942</v>
      </c>
    </row>
    <row r="83">
      <c r="A83" s="3438" t="s">
        <v>2950</v>
      </c>
      <c r="B83" s="3415" t="n">
        <v>805.0</v>
      </c>
      <c r="C83" s="3418" t="s">
        <v>2946</v>
      </c>
      <c r="D83" s="3418" t="n">
        <v>55.54945216385621</v>
      </c>
      <c r="E83" s="3418" t="n">
        <v>1.0</v>
      </c>
      <c r="F83" s="3418" t="n">
        <v>0.1</v>
      </c>
      <c r="G83" s="3415" t="n">
        <v>44.71730899190425</v>
      </c>
      <c r="H83" s="3415" t="n">
        <v>8.05E-4</v>
      </c>
      <c r="I83" s="3415" t="n">
        <v>8.05E-5</v>
      </c>
      <c r="J83" s="3415" t="s">
        <v>2942</v>
      </c>
    </row>
    <row r="84">
      <c r="A84" s="3438" t="s">
        <v>2951</v>
      </c>
      <c r="B84" s="3415" t="s">
        <v>2942</v>
      </c>
      <c r="C84" s="3418" t="s">
        <v>2946</v>
      </c>
      <c r="D84" s="3418" t="s">
        <v>2942</v>
      </c>
      <c r="E84" s="3418" t="s">
        <v>2942</v>
      </c>
      <c r="F84" s="3418" t="s">
        <v>2942</v>
      </c>
      <c r="G84" s="3415" t="s">
        <v>2942</v>
      </c>
      <c r="H84" s="3415" t="s">
        <v>2942</v>
      </c>
      <c r="I84" s="3415" t="s">
        <v>2942</v>
      </c>
      <c r="J84" s="3415" t="s">
        <v>2942</v>
      </c>
    </row>
    <row r="85">
      <c r="A85" s="3438" t="s">
        <v>93</v>
      </c>
      <c r="B85" s="3415" t="s">
        <v>2942</v>
      </c>
      <c r="C85" s="3418" t="s">
        <v>2946</v>
      </c>
      <c r="D85" s="3418" t="s">
        <v>2942</v>
      </c>
      <c r="E85" s="3418" t="s">
        <v>2942</v>
      </c>
      <c r="F85" s="3418" t="s">
        <v>2942</v>
      </c>
      <c r="G85" s="3415" t="s">
        <v>2942</v>
      </c>
      <c r="H85" s="3415" t="s">
        <v>2942</v>
      </c>
      <c r="I85" s="3415" t="s">
        <v>2942</v>
      </c>
      <c r="J85" s="3415" t="s">
        <v>2942</v>
      </c>
    </row>
    <row r="86">
      <c r="A86" s="3438" t="s">
        <v>65</v>
      </c>
      <c r="B86" s="3415" t="n">
        <v>3290.0</v>
      </c>
      <c r="C86" s="3418" t="s">
        <v>2946</v>
      </c>
      <c r="D86" s="3418" t="n">
        <v>109.97842500096307</v>
      </c>
      <c r="E86" s="3418" t="n">
        <v>30.0</v>
      </c>
      <c r="F86" s="3418" t="n">
        <v>4.0</v>
      </c>
      <c r="G86" s="3415" t="n">
        <v>361.8290182531685</v>
      </c>
      <c r="H86" s="3415" t="n">
        <v>0.0987</v>
      </c>
      <c r="I86" s="3415" t="n">
        <v>0.01316</v>
      </c>
      <c r="J86" s="3415" t="s">
        <v>2942</v>
      </c>
    </row>
    <row r="87">
      <c r="A87" s="3433" t="s">
        <v>2959</v>
      </c>
      <c r="B87" s="3418" t="n">
        <v>1182.530235054202</v>
      </c>
      <c r="C87" s="3418" t="s">
        <v>2946</v>
      </c>
      <c r="D87" s="3416" t="s">
        <v>1185</v>
      </c>
      <c r="E87" s="3416" t="s">
        <v>1185</v>
      </c>
      <c r="F87" s="3416" t="s">
        <v>1185</v>
      </c>
      <c r="G87" s="3418" t="n">
        <v>47.81950882397856</v>
      </c>
      <c r="H87" s="3418" t="n">
        <v>0.01235173023505</v>
      </c>
      <c r="I87" s="3418" t="n">
        <v>0.00164560302351</v>
      </c>
      <c r="J87" s="3418" t="s">
        <v>2942</v>
      </c>
    </row>
    <row r="88">
      <c r="A88" s="3438" t="s">
        <v>2948</v>
      </c>
      <c r="B88" s="3415" t="n">
        <v>88.1</v>
      </c>
      <c r="C88" s="3418" t="s">
        <v>2946</v>
      </c>
      <c r="D88" s="3418" t="n">
        <v>75.27411520000307</v>
      </c>
      <c r="E88" s="3418" t="n">
        <v>3.0</v>
      </c>
      <c r="F88" s="3418" t="n">
        <v>0.6</v>
      </c>
      <c r="G88" s="3415" t="n">
        <v>6.63164954912027</v>
      </c>
      <c r="H88" s="3415" t="n">
        <v>2.643E-4</v>
      </c>
      <c r="I88" s="3415" t="n">
        <v>5.286E-5</v>
      </c>
      <c r="J88" s="3415" t="s">
        <v>2942</v>
      </c>
    </row>
    <row r="89">
      <c r="A89" s="3438" t="s">
        <v>2949</v>
      </c>
      <c r="B89" s="3415" t="n">
        <v>26.0</v>
      </c>
      <c r="C89" s="3418" t="s">
        <v>2946</v>
      </c>
      <c r="D89" s="3418" t="n">
        <v>94.07660750338115</v>
      </c>
      <c r="E89" s="3418" t="n">
        <v>10.0</v>
      </c>
      <c r="F89" s="3418" t="n">
        <v>1.5</v>
      </c>
      <c r="G89" s="3415" t="n">
        <v>2.44599179508791</v>
      </c>
      <c r="H89" s="3415" t="n">
        <v>2.6E-4</v>
      </c>
      <c r="I89" s="3415" t="n">
        <v>3.9E-5</v>
      </c>
      <c r="J89" s="3415" t="s">
        <v>2942</v>
      </c>
    </row>
    <row r="90">
      <c r="A90" s="3438" t="s">
        <v>2950</v>
      </c>
      <c r="B90" s="3415" t="n">
        <v>697.430235054202</v>
      </c>
      <c r="C90" s="3418" t="s">
        <v>2946</v>
      </c>
      <c r="D90" s="3418" t="n">
        <v>55.54945216385621</v>
      </c>
      <c r="E90" s="3418" t="n">
        <v>0.99999999999398</v>
      </c>
      <c r="F90" s="3418" t="n">
        <v>0.10000000000657</v>
      </c>
      <c r="G90" s="3415" t="n">
        <v>38.74186747977038</v>
      </c>
      <c r="H90" s="3415" t="n">
        <v>6.9743023505E-4</v>
      </c>
      <c r="I90" s="3415" t="n">
        <v>6.974302351E-5</v>
      </c>
      <c r="J90" s="3415" t="s">
        <v>2942</v>
      </c>
    </row>
    <row r="91">
      <c r="A91" s="3438" t="s">
        <v>2951</v>
      </c>
      <c r="B91" s="3415" t="s">
        <v>2942</v>
      </c>
      <c r="C91" s="3418" t="s">
        <v>2946</v>
      </c>
      <c r="D91" s="3418" t="s">
        <v>2942</v>
      </c>
      <c r="E91" s="3418" t="s">
        <v>2942</v>
      </c>
      <c r="F91" s="3418" t="s">
        <v>2942</v>
      </c>
      <c r="G91" s="3415" t="s">
        <v>2942</v>
      </c>
      <c r="H91" s="3415" t="s">
        <v>2942</v>
      </c>
      <c r="I91" s="3415" t="s">
        <v>2942</v>
      </c>
      <c r="J91" s="3415" t="s">
        <v>2942</v>
      </c>
    </row>
    <row r="92">
      <c r="A92" s="3438" t="s">
        <v>93</v>
      </c>
      <c r="B92" s="3415" t="s">
        <v>2942</v>
      </c>
      <c r="C92" s="3418" t="s">
        <v>2946</v>
      </c>
      <c r="D92" s="3418" t="s">
        <v>2942</v>
      </c>
      <c r="E92" s="3418" t="s">
        <v>2942</v>
      </c>
      <c r="F92" s="3418" t="s">
        <v>2942</v>
      </c>
      <c r="G92" s="3415" t="s">
        <v>2942</v>
      </c>
      <c r="H92" s="3415" t="s">
        <v>2942</v>
      </c>
      <c r="I92" s="3415" t="s">
        <v>2942</v>
      </c>
      <c r="J92" s="3415" t="s">
        <v>2942</v>
      </c>
    </row>
    <row r="93">
      <c r="A93" s="3438" t="s">
        <v>65</v>
      </c>
      <c r="B93" s="3415" t="n">
        <v>371.0</v>
      </c>
      <c r="C93" s="3418" t="s">
        <v>2946</v>
      </c>
      <c r="D93" s="3418" t="n">
        <v>109.97842500096307</v>
      </c>
      <c r="E93" s="3418" t="n">
        <v>30.0</v>
      </c>
      <c r="F93" s="3418" t="n">
        <v>4.0</v>
      </c>
      <c r="G93" s="3415" t="n">
        <v>40.8019956753573</v>
      </c>
      <c r="H93" s="3415" t="n">
        <v>0.01113</v>
      </c>
      <c r="I93" s="3415" t="n">
        <v>0.001484</v>
      </c>
      <c r="J93" s="3415" t="s">
        <v>2942</v>
      </c>
    </row>
    <row r="94">
      <c r="A94" s="3433" t="s">
        <v>2960</v>
      </c>
      <c r="B94" s="3418" t="n">
        <v>988.0077278093806</v>
      </c>
      <c r="C94" s="3418" t="s">
        <v>2946</v>
      </c>
      <c r="D94" s="3416" t="s">
        <v>1185</v>
      </c>
      <c r="E94" s="3416" t="s">
        <v>1185</v>
      </c>
      <c r="F94" s="3416" t="s">
        <v>1185</v>
      </c>
      <c r="G94" s="3418" t="n">
        <v>53.27416980059386</v>
      </c>
      <c r="H94" s="3418" t="n">
        <v>0.00258500772781</v>
      </c>
      <c r="I94" s="3418" t="n">
        <v>3.1850077278E-4</v>
      </c>
      <c r="J94" s="3418" t="s">
        <v>2942</v>
      </c>
    </row>
    <row r="95">
      <c r="A95" s="3438" t="s">
        <v>2948</v>
      </c>
      <c r="B95" s="3415" t="s">
        <v>2942</v>
      </c>
      <c r="C95" s="3418" t="s">
        <v>2946</v>
      </c>
      <c r="D95" s="3418" t="s">
        <v>2942</v>
      </c>
      <c r="E95" s="3418" t="s">
        <v>2942</v>
      </c>
      <c r="F95" s="3418" t="s">
        <v>2942</v>
      </c>
      <c r="G95" s="3415" t="s">
        <v>2942</v>
      </c>
      <c r="H95" s="3415" t="s">
        <v>2942</v>
      </c>
      <c r="I95" s="3415" t="s">
        <v>2942</v>
      </c>
      <c r="J95" s="3415" t="s">
        <v>2942</v>
      </c>
    </row>
    <row r="96">
      <c r="A96" s="3438" t="s">
        <v>2949</v>
      </c>
      <c r="B96" s="3415" t="n">
        <v>26.0</v>
      </c>
      <c r="C96" s="3418" t="s">
        <v>2946</v>
      </c>
      <c r="D96" s="3418" t="n">
        <v>94.07660750338115</v>
      </c>
      <c r="E96" s="3418" t="n">
        <v>10.0</v>
      </c>
      <c r="F96" s="3418" t="n">
        <v>1.5</v>
      </c>
      <c r="G96" s="3415" t="n">
        <v>2.44599179508791</v>
      </c>
      <c r="H96" s="3415" t="n">
        <v>2.6E-4</v>
      </c>
      <c r="I96" s="3415" t="n">
        <v>3.9E-5</v>
      </c>
      <c r="J96" s="3415" t="s">
        <v>2942</v>
      </c>
    </row>
    <row r="97">
      <c r="A97" s="3438" t="s">
        <v>2950</v>
      </c>
      <c r="B97" s="3415" t="n">
        <v>915.0077278093806</v>
      </c>
      <c r="C97" s="3418" t="s">
        <v>2946</v>
      </c>
      <c r="D97" s="3418" t="n">
        <v>55.54945216385621</v>
      </c>
      <c r="E97" s="3418" t="n">
        <v>1.00000000000068</v>
      </c>
      <c r="F97" s="3418" t="n">
        <v>0.09999999999897</v>
      </c>
      <c r="G97" s="3415" t="n">
        <v>50.82817800550595</v>
      </c>
      <c r="H97" s="3415" t="n">
        <v>9.1500772781E-4</v>
      </c>
      <c r="I97" s="3415" t="n">
        <v>9.150077278E-5</v>
      </c>
      <c r="J97" s="3415" t="s">
        <v>2942</v>
      </c>
    </row>
    <row r="98">
      <c r="A98" s="3438" t="s">
        <v>2951</v>
      </c>
      <c r="B98" s="3415" t="s">
        <v>2942</v>
      </c>
      <c r="C98" s="3418" t="s">
        <v>2946</v>
      </c>
      <c r="D98" s="3418" t="s">
        <v>2942</v>
      </c>
      <c r="E98" s="3418" t="s">
        <v>2942</v>
      </c>
      <c r="F98" s="3418" t="s">
        <v>2942</v>
      </c>
      <c r="G98" s="3415" t="s">
        <v>2942</v>
      </c>
      <c r="H98" s="3415" t="s">
        <v>2942</v>
      </c>
      <c r="I98" s="3415" t="s">
        <v>2942</v>
      </c>
      <c r="J98" s="3415" t="s">
        <v>2942</v>
      </c>
    </row>
    <row r="99">
      <c r="A99" s="3438" t="s">
        <v>93</v>
      </c>
      <c r="B99" s="3415" t="s">
        <v>2942</v>
      </c>
      <c r="C99" s="3418" t="s">
        <v>2946</v>
      </c>
      <c r="D99" s="3418" t="s">
        <v>2942</v>
      </c>
      <c r="E99" s="3418" t="s">
        <v>2942</v>
      </c>
      <c r="F99" s="3418" t="s">
        <v>2942</v>
      </c>
      <c r="G99" s="3415" t="s">
        <v>2942</v>
      </c>
      <c r="H99" s="3415" t="s">
        <v>2942</v>
      </c>
      <c r="I99" s="3415" t="s">
        <v>2942</v>
      </c>
      <c r="J99" s="3415" t="s">
        <v>2942</v>
      </c>
    </row>
    <row r="100">
      <c r="A100" s="3438" t="s">
        <v>65</v>
      </c>
      <c r="B100" s="3415" t="n">
        <v>47.0</v>
      </c>
      <c r="C100" s="3418" t="s">
        <v>2946</v>
      </c>
      <c r="D100" s="3418" t="n">
        <v>109.97842500096299</v>
      </c>
      <c r="E100" s="3418" t="n">
        <v>30.0</v>
      </c>
      <c r="F100" s="3418" t="n">
        <v>4.0</v>
      </c>
      <c r="G100" s="3415" t="n">
        <v>5.16898597504526</v>
      </c>
      <c r="H100" s="3415" t="n">
        <v>0.00141</v>
      </c>
      <c r="I100" s="3415" t="n">
        <v>1.88E-4</v>
      </c>
      <c r="J100" s="3415" t="s">
        <v>2942</v>
      </c>
    </row>
    <row r="101">
      <c r="A101" s="3433" t="s">
        <v>2961</v>
      </c>
      <c r="B101" s="3418" t="n">
        <v>1468.1999999999998</v>
      </c>
      <c r="C101" s="3418" t="s">
        <v>2946</v>
      </c>
      <c r="D101" s="3416" t="s">
        <v>1185</v>
      </c>
      <c r="E101" s="3416" t="s">
        <v>1185</v>
      </c>
      <c r="F101" s="3416" t="s">
        <v>1185</v>
      </c>
      <c r="G101" s="3418" t="n">
        <v>109.43170011608288</v>
      </c>
      <c r="H101" s="3418" t="n">
        <v>0.01188783</v>
      </c>
      <c r="I101" s="3418" t="n">
        <v>0.03961452</v>
      </c>
      <c r="J101" s="3418" t="s">
        <v>2942</v>
      </c>
    </row>
    <row r="102">
      <c r="A102" s="3438" t="s">
        <v>2948</v>
      </c>
      <c r="B102" s="3415" t="n">
        <v>1468.1999999999998</v>
      </c>
      <c r="C102" s="3418" t="s">
        <v>2946</v>
      </c>
      <c r="D102" s="3418" t="n">
        <v>74.53460026977449</v>
      </c>
      <c r="E102" s="3418" t="n">
        <v>8.09687372292603</v>
      </c>
      <c r="F102" s="3418" t="n">
        <v>26.98169186759297</v>
      </c>
      <c r="G102" s="3415" t="n">
        <v>109.43170011608288</v>
      </c>
      <c r="H102" s="3415" t="n">
        <v>0.01188783</v>
      </c>
      <c r="I102" s="3415" t="n">
        <v>0.03961452</v>
      </c>
      <c r="J102" s="3415" t="s">
        <v>2942</v>
      </c>
    </row>
    <row r="103">
      <c r="A103" s="3438" t="s">
        <v>2950</v>
      </c>
      <c r="B103" s="3415" t="s">
        <v>2942</v>
      </c>
      <c r="C103" s="3418" t="s">
        <v>2946</v>
      </c>
      <c r="D103" s="3418" t="s">
        <v>2942</v>
      </c>
      <c r="E103" s="3418" t="s">
        <v>2942</v>
      </c>
      <c r="F103" s="3418" t="s">
        <v>2942</v>
      </c>
      <c r="G103" s="3415" t="s">
        <v>2942</v>
      </c>
      <c r="H103" s="3415" t="s">
        <v>2942</v>
      </c>
      <c r="I103" s="3415" t="s">
        <v>2942</v>
      </c>
      <c r="J103" s="3415" t="s">
        <v>2942</v>
      </c>
    </row>
    <row r="104">
      <c r="A104" s="3438" t="s">
        <v>2951</v>
      </c>
      <c r="B104" s="3415" t="s">
        <v>2942</v>
      </c>
      <c r="C104" s="3418" t="s">
        <v>2946</v>
      </c>
      <c r="D104" s="3418" t="s">
        <v>2942</v>
      </c>
      <c r="E104" s="3418" t="s">
        <v>2942</v>
      </c>
      <c r="F104" s="3418" t="s">
        <v>2942</v>
      </c>
      <c r="G104" s="3415" t="s">
        <v>2942</v>
      </c>
      <c r="H104" s="3415" t="s">
        <v>2942</v>
      </c>
      <c r="I104" s="3415" t="s">
        <v>2942</v>
      </c>
      <c r="J104" s="3415" t="s">
        <v>2942</v>
      </c>
    </row>
    <row r="105">
      <c r="A105" s="3438" t="s">
        <v>65</v>
      </c>
      <c r="B105" s="3415" t="s">
        <v>2942</v>
      </c>
      <c r="C105" s="3418" t="s">
        <v>2946</v>
      </c>
      <c r="D105" s="3418" t="s">
        <v>2942</v>
      </c>
      <c r="E105" s="3418" t="s">
        <v>2942</v>
      </c>
      <c r="F105" s="3418" t="s">
        <v>2942</v>
      </c>
      <c r="G105" s="3415" t="s">
        <v>2942</v>
      </c>
      <c r="H105" s="3415" t="s">
        <v>2942</v>
      </c>
      <c r="I105" s="3415" t="s">
        <v>2942</v>
      </c>
      <c r="J105" s="3415" t="s">
        <v>2942</v>
      </c>
    </row>
    <row r="106">
      <c r="A106" s="3433" t="s">
        <v>2962</v>
      </c>
      <c r="B106" s="3418" t="n">
        <v>763.3080659010411</v>
      </c>
      <c r="C106" s="3418" t="s">
        <v>2946</v>
      </c>
      <c r="D106" s="3416" t="s">
        <v>1185</v>
      </c>
      <c r="E106" s="3416" t="s">
        <v>1185</v>
      </c>
      <c r="F106" s="3416" t="s">
        <v>1185</v>
      </c>
      <c r="G106" s="3418" t="n">
        <v>15.79315730656836</v>
      </c>
      <c r="H106" s="3418" t="n">
        <v>0.0146543080659</v>
      </c>
      <c r="I106" s="3418" t="n">
        <v>0.00194443080659</v>
      </c>
      <c r="J106" s="3418" t="s">
        <v>2942</v>
      </c>
    </row>
    <row r="107">
      <c r="A107" s="3438" t="s">
        <v>553</v>
      </c>
      <c r="B107" s="3418" t="n">
        <v>763.3080659010411</v>
      </c>
      <c r="C107" s="3418" t="s">
        <v>2946</v>
      </c>
      <c r="D107" s="3416" t="s">
        <v>1185</v>
      </c>
      <c r="E107" s="3416" t="s">
        <v>1185</v>
      </c>
      <c r="F107" s="3416" t="s">
        <v>1185</v>
      </c>
      <c r="G107" s="3418" t="n">
        <v>15.79315730656836</v>
      </c>
      <c r="H107" s="3418" t="n">
        <v>0.0146543080659</v>
      </c>
      <c r="I107" s="3418" t="n">
        <v>0.00194443080659</v>
      </c>
      <c r="J107" s="3418" t="s">
        <v>2942</v>
      </c>
    </row>
    <row r="108">
      <c r="A108" s="3443" t="s">
        <v>2948</v>
      </c>
      <c r="B108" s="3415" t="s">
        <v>2942</v>
      </c>
      <c r="C108" s="3418" t="s">
        <v>2946</v>
      </c>
      <c r="D108" s="3418" t="s">
        <v>2942</v>
      </c>
      <c r="E108" s="3418" t="s">
        <v>2942</v>
      </c>
      <c r="F108" s="3418" t="s">
        <v>2942</v>
      </c>
      <c r="G108" s="3415" t="s">
        <v>2942</v>
      </c>
      <c r="H108" s="3415" t="s">
        <v>2942</v>
      </c>
      <c r="I108" s="3415" t="s">
        <v>2942</v>
      </c>
      <c r="J108" s="3415" t="s">
        <v>2942</v>
      </c>
    </row>
    <row r="109">
      <c r="A109" s="3443" t="s">
        <v>2949</v>
      </c>
      <c r="B109" s="3415" t="s">
        <v>2942</v>
      </c>
      <c r="C109" s="3418" t="s">
        <v>2946</v>
      </c>
      <c r="D109" s="3418" t="s">
        <v>2942</v>
      </c>
      <c r="E109" s="3418" t="s">
        <v>2942</v>
      </c>
      <c r="F109" s="3418" t="s">
        <v>2942</v>
      </c>
      <c r="G109" s="3415" t="s">
        <v>2942</v>
      </c>
      <c r="H109" s="3415" t="s">
        <v>2942</v>
      </c>
      <c r="I109" s="3415" t="s">
        <v>2942</v>
      </c>
      <c r="J109" s="3415" t="s">
        <v>2942</v>
      </c>
    </row>
    <row r="110">
      <c r="A110" s="3443" t="s">
        <v>2950</v>
      </c>
      <c r="B110" s="3415" t="n">
        <v>284.3080659010411</v>
      </c>
      <c r="C110" s="3418" t="s">
        <v>2946</v>
      </c>
      <c r="D110" s="3418" t="n">
        <v>55.5494521638562</v>
      </c>
      <c r="E110" s="3418" t="n">
        <v>0.99999999999634</v>
      </c>
      <c r="F110" s="3418" t="n">
        <v>0.09999999999963</v>
      </c>
      <c r="G110" s="3415" t="n">
        <v>15.79315730656836</v>
      </c>
      <c r="H110" s="3415" t="n">
        <v>2.843080659E-4</v>
      </c>
      <c r="I110" s="3415" t="n">
        <v>2.843080659E-5</v>
      </c>
      <c r="J110" s="3415" t="s">
        <v>2942</v>
      </c>
    </row>
    <row r="111">
      <c r="A111" s="3443" t="s">
        <v>2951</v>
      </c>
      <c r="B111" s="3415" t="s">
        <v>2942</v>
      </c>
      <c r="C111" s="3418" t="s">
        <v>2946</v>
      </c>
      <c r="D111" s="3418" t="s">
        <v>2942</v>
      </c>
      <c r="E111" s="3418" t="s">
        <v>2942</v>
      </c>
      <c r="F111" s="3418" t="s">
        <v>2942</v>
      </c>
      <c r="G111" s="3415" t="s">
        <v>2942</v>
      </c>
      <c r="H111" s="3415" t="s">
        <v>2942</v>
      </c>
      <c r="I111" s="3415" t="s">
        <v>2942</v>
      </c>
      <c r="J111" s="3415" t="s">
        <v>2942</v>
      </c>
    </row>
    <row r="112">
      <c r="A112" s="3443" t="s">
        <v>93</v>
      </c>
      <c r="B112" s="3415" t="s">
        <v>2942</v>
      </c>
      <c r="C112" s="3418" t="s">
        <v>2946</v>
      </c>
      <c r="D112" s="3418" t="s">
        <v>2942</v>
      </c>
      <c r="E112" s="3418" t="s">
        <v>2942</v>
      </c>
      <c r="F112" s="3418" t="s">
        <v>2942</v>
      </c>
      <c r="G112" s="3415" t="s">
        <v>2942</v>
      </c>
      <c r="H112" s="3415" t="s">
        <v>2942</v>
      </c>
      <c r="I112" s="3415" t="s">
        <v>2942</v>
      </c>
      <c r="J112" s="3415" t="s">
        <v>2942</v>
      </c>
    </row>
    <row r="113">
      <c r="A113" s="3443" t="s">
        <v>65</v>
      </c>
      <c r="B113" s="3415" t="n">
        <v>479.0</v>
      </c>
      <c r="C113" s="3418" t="s">
        <v>2946</v>
      </c>
      <c r="D113" s="3418" t="n">
        <v>109.97842500096306</v>
      </c>
      <c r="E113" s="3418" t="n">
        <v>30.0</v>
      </c>
      <c r="F113" s="3418" t="n">
        <v>4.0</v>
      </c>
      <c r="G113" s="3415" t="n">
        <v>52.6796655754613</v>
      </c>
      <c r="H113" s="3415" t="n">
        <v>0.01437</v>
      </c>
      <c r="I113" s="3415" t="n">
        <v>0.001916</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370.43</v>
      </c>
      <c r="C11" s="3416" t="s">
        <v>1185</v>
      </c>
      <c r="D11" s="3416" t="s">
        <v>1185</v>
      </c>
      <c r="E11" s="3418" t="n">
        <v>0.00491570218857</v>
      </c>
      <c r="F11" s="3418" t="s">
        <v>2942</v>
      </c>
      <c r="G11" s="3418" t="n">
        <v>1.82092356171326</v>
      </c>
      <c r="H11" s="3418" t="s">
        <v>2942</v>
      </c>
      <c r="I11" s="3418" t="n">
        <v>0.6868984141994</v>
      </c>
      <c r="J11" s="3418" t="s">
        <v>2942</v>
      </c>
      <c r="K11" s="2981"/>
      <c r="L11" s="194"/>
    </row>
    <row r="12" spans="1:12" ht="14.25" customHeight="1" x14ac:dyDescent="0.15">
      <c r="A12" s="1729" t="s">
        <v>1016</v>
      </c>
      <c r="B12" s="3415" t="n">
        <v>370.43</v>
      </c>
      <c r="C12" s="3415" t="n">
        <v>1.0</v>
      </c>
      <c r="D12" s="3415" t="n">
        <v>13.13</v>
      </c>
      <c r="E12" s="3418" t="n">
        <v>0.00491570218857</v>
      </c>
      <c r="F12" s="3418" t="s">
        <v>2942</v>
      </c>
      <c r="G12" s="3415" t="n">
        <v>1.82092356171326</v>
      </c>
      <c r="H12" s="3415" t="s">
        <v>2942</v>
      </c>
      <c r="I12" s="3415" t="n">
        <v>0.6868984141994</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238.23149999999998</v>
      </c>
      <c r="C14" s="3415" t="n">
        <v>0.676</v>
      </c>
      <c r="D14" s="3415" t="n">
        <v>17.0</v>
      </c>
      <c r="E14" s="3418" t="n">
        <v>0.05628515354186</v>
      </c>
      <c r="F14" s="3418" t="s">
        <v>2944</v>
      </c>
      <c r="G14" s="3415" t="n">
        <v>13.4088965560071</v>
      </c>
      <c r="H14" s="3415" t="s">
        <v>2942</v>
      </c>
      <c r="I14" s="3415" t="n">
        <v>4.0</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68.58845280000001</v>
      </c>
      <c r="C9" s="3418" t="n">
        <v>10.0</v>
      </c>
      <c r="D9" s="3418" t="n">
        <v>0.60000000466551</v>
      </c>
      <c r="E9" s="3418" t="n">
        <v>0.685884528</v>
      </c>
      <c r="F9" s="3418" t="s">
        <v>2942</v>
      </c>
      <c r="G9" s="3416" t="s">
        <v>1185</v>
      </c>
      <c r="H9" s="3418" t="n">
        <v>0.041153072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68.58845280000001</v>
      </c>
      <c r="C11" s="3418" t="n">
        <v>10.0</v>
      </c>
      <c r="D11" s="3418" t="n">
        <v>0.60000000466551</v>
      </c>
      <c r="E11" s="3418" t="n">
        <v>0.685884528</v>
      </c>
      <c r="F11" s="3418" t="s">
        <v>2942</v>
      </c>
      <c r="G11" s="3416" t="s">
        <v>1185</v>
      </c>
      <c r="H11" s="3418" t="n">
        <v>0.041153072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3161</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0.317254</v>
      </c>
      <c r="C9" s="3418" t="n">
        <v>1402.1298707029698</v>
      </c>
      <c r="D9" s="3418" t="s">
        <v>3050</v>
      </c>
      <c r="E9" s="3418" t="n">
        <v>0.1</v>
      </c>
      <c r="F9" s="3418" t="n">
        <v>0.44483131</v>
      </c>
      <c r="G9" s="3418" t="s">
        <v>3050</v>
      </c>
      <c r="H9" s="3418" t="n">
        <v>3.17254E-5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0.317254</v>
      </c>
      <c r="C13" s="3418" t="n">
        <v>1402.1298707029698</v>
      </c>
      <c r="D13" s="3418" t="s">
        <v>3050</v>
      </c>
      <c r="E13" s="3418" t="n">
        <v>0.1</v>
      </c>
      <c r="F13" s="3418" t="n">
        <v>0.44483131</v>
      </c>
      <c r="G13" s="3418" t="s">
        <v>3050</v>
      </c>
      <c r="H13" s="3418" t="n">
        <v>3.17254E-5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0.317254</v>
      </c>
      <c r="C15" s="3418" t="n">
        <v>1402.1298707029698</v>
      </c>
      <c r="D15" s="3418" t="s">
        <v>2991</v>
      </c>
      <c r="E15" s="3418" t="n">
        <v>0.1</v>
      </c>
      <c r="F15" s="3418" t="n">
        <v>0.44483131</v>
      </c>
      <c r="G15" s="3418" t="s">
        <v>2991</v>
      </c>
      <c r="H15" s="3418" t="n">
        <v>3.17254E-5</v>
      </c>
    </row>
    <row r="16" spans="1:8" ht="13" x14ac:dyDescent="0.15">
      <c r="A16" s="1766" t="s">
        <v>1042</v>
      </c>
      <c r="B16" s="3418" t="s">
        <v>2991</v>
      </c>
      <c r="C16" s="3418" t="s">
        <v>2991</v>
      </c>
      <c r="D16" s="3418" t="s">
        <v>2991</v>
      </c>
      <c r="E16" s="3418" t="s">
        <v>2991</v>
      </c>
      <c r="F16" s="3418" t="s">
        <v>2991</v>
      </c>
      <c r="G16" s="3418" t="s">
        <v>2991</v>
      </c>
      <c r="H16" s="3418" t="s">
        <v>2991</v>
      </c>
    </row>
    <row r="17" spans="1:8" ht="14" x14ac:dyDescent="0.15">
      <c r="A17" s="1766" t="s">
        <v>2249</v>
      </c>
      <c r="B17" s="3418" t="s">
        <v>2991</v>
      </c>
      <c r="C17" s="3418" t="s">
        <v>2991</v>
      </c>
      <c r="D17" s="3418" t="s">
        <v>2991</v>
      </c>
      <c r="E17" s="3418" t="s">
        <v>2991</v>
      </c>
      <c r="F17" s="3418" t="s">
        <v>2991</v>
      </c>
      <c r="G17" s="3418" t="s">
        <v>2991</v>
      </c>
      <c r="H17" s="3418" t="s">
        <v>2991</v>
      </c>
    </row>
    <row r="18" spans="1:8" ht="13" x14ac:dyDescent="0.15">
      <c r="A18" s="1775" t="s">
        <v>1034</v>
      </c>
      <c r="B18" s="3415" t="s">
        <v>2991</v>
      </c>
      <c r="C18" s="3418" t="s">
        <v>2991</v>
      </c>
      <c r="D18" s="3418" t="s">
        <v>2991</v>
      </c>
      <c r="E18" s="3418" t="s">
        <v>2991</v>
      </c>
      <c r="F18" s="3415" t="s">
        <v>2991</v>
      </c>
      <c r="G18" s="3415" t="s">
        <v>2991</v>
      </c>
      <c r="H18" s="3415" t="s">
        <v>2991</v>
      </c>
    </row>
    <row r="19" spans="1:8" ht="13" x14ac:dyDescent="0.15">
      <c r="A19" s="1775" t="s">
        <v>551</v>
      </c>
      <c r="B19" s="3418" t="s">
        <v>2991</v>
      </c>
      <c r="C19" s="3418" t="s">
        <v>2991</v>
      </c>
      <c r="D19" s="3418" t="s">
        <v>2991</v>
      </c>
      <c r="E19" s="3418" t="s">
        <v>2991</v>
      </c>
      <c r="F19" s="3418" t="s">
        <v>2991</v>
      </c>
      <c r="G19" s="3418" t="s">
        <v>2991</v>
      </c>
      <c r="H19" s="3418" t="s">
        <v>2991</v>
      </c>
    </row>
    <row r="20" spans="1:8" ht="13" x14ac:dyDescent="0.15">
      <c r="A20" s="1766" t="s">
        <v>1041</v>
      </c>
      <c r="B20" s="3418" t="s">
        <v>2991</v>
      </c>
      <c r="C20" s="3418" t="s">
        <v>2991</v>
      </c>
      <c r="D20" s="3418" t="s">
        <v>2991</v>
      </c>
      <c r="E20" s="3418" t="s">
        <v>2991</v>
      </c>
      <c r="F20" s="3418" t="s">
        <v>2991</v>
      </c>
      <c r="G20" s="3418" t="s">
        <v>2991</v>
      </c>
      <c r="H20" s="3418" t="s">
        <v>2991</v>
      </c>
    </row>
    <row r="21" spans="1:8" ht="13" x14ac:dyDescent="0.15">
      <c r="A21" s="1775" t="s">
        <v>1034</v>
      </c>
      <c r="B21" s="3415" t="s">
        <v>2991</v>
      </c>
      <c r="C21" s="3418" t="s">
        <v>2991</v>
      </c>
      <c r="D21" s="3418" t="s">
        <v>2991</v>
      </c>
      <c r="E21" s="3418" t="s">
        <v>2991</v>
      </c>
      <c r="F21" s="3415" t="s">
        <v>2991</v>
      </c>
      <c r="G21" s="3415" t="s">
        <v>2991</v>
      </c>
      <c r="H21" s="3415" t="s">
        <v>2991</v>
      </c>
    </row>
    <row r="22" spans="1:8" ht="13" x14ac:dyDescent="0.15">
      <c r="A22" s="1775" t="s">
        <v>551</v>
      </c>
      <c r="B22" s="3418" t="s">
        <v>2991</v>
      </c>
      <c r="C22" s="3418" t="s">
        <v>2991</v>
      </c>
      <c r="D22" s="3418" t="s">
        <v>2991</v>
      </c>
      <c r="E22" s="3418" t="s">
        <v>2991</v>
      </c>
      <c r="F22" s="3418" t="s">
        <v>2991</v>
      </c>
      <c r="G22" s="3418" t="s">
        <v>2991</v>
      </c>
      <c r="H22" s="3418" t="s">
        <v>2991</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3162</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49.2689556</v>
      </c>
      <c r="C10" s="3415" t="n">
        <v>17.15324717</v>
      </c>
      <c r="D10" s="3415" t="n">
        <v>14.12004632</v>
      </c>
      <c r="E10" s="3418" t="n">
        <v>0.12715156379325</v>
      </c>
      <c r="F10" s="3418" t="n">
        <v>0.00503408067239</v>
      </c>
      <c r="G10" s="3415" t="n">
        <v>6.264624751</v>
      </c>
      <c r="H10" s="3415" t="s">
        <v>2942</v>
      </c>
      <c r="I10" s="3415" t="s">
        <v>2987</v>
      </c>
      <c r="J10" s="3415" t="n">
        <v>0.111699425</v>
      </c>
      <c r="K10" s="26"/>
      <c r="L10" s="26"/>
      <c r="M10" s="26"/>
      <c r="N10" s="26"/>
      <c r="O10" s="26"/>
      <c r="P10" s="26"/>
      <c r="Q10" s="26"/>
    </row>
    <row r="11" spans="1:17" x14ac:dyDescent="0.15">
      <c r="A11" s="1784" t="s">
        <v>1062</v>
      </c>
      <c r="B11" s="3415" t="n">
        <v>36.9085007</v>
      </c>
      <c r="C11" s="3415" t="s">
        <v>2987</v>
      </c>
      <c r="D11" s="3415" t="n">
        <v>0.13487378</v>
      </c>
      <c r="E11" s="3418" t="n">
        <v>0.02343783894207</v>
      </c>
      <c r="F11" s="3418" t="n">
        <v>0.00500000208951</v>
      </c>
      <c r="G11" s="3415" t="n">
        <v>0.865055495</v>
      </c>
      <c r="H11" s="3415" t="s">
        <v>2942</v>
      </c>
      <c r="I11" s="3415" t="s">
        <v>2942</v>
      </c>
      <c r="J11" s="3415" t="n">
        <v>0.001059723</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2249.724</v>
      </c>
      <c r="C22" s="407"/>
      <c r="D22" s="407"/>
      <c r="E22" s="407"/>
      <c r="F22" s="407"/>
      <c r="G22" s="407"/>
      <c r="H22" s="407"/>
      <c r="I22" s="407"/>
      <c r="J22" s="407"/>
      <c r="K22" s="26"/>
      <c r="L22" s="26"/>
      <c r="M22" s="26"/>
      <c r="N22" s="26"/>
      <c r="O22" s="26"/>
      <c r="P22" s="26"/>
      <c r="Q22" s="26"/>
    </row>
    <row r="23" spans="1:17" ht="13" x14ac:dyDescent="0.15">
      <c r="A23" s="1791" t="s">
        <v>2707</v>
      </c>
      <c r="B23" s="3415" t="n">
        <v>31.3024</v>
      </c>
      <c r="C23" s="407"/>
      <c r="D23" s="407"/>
      <c r="E23" s="407"/>
      <c r="F23" s="407"/>
      <c r="G23" s="407"/>
      <c r="H23" s="407"/>
      <c r="I23" s="407"/>
      <c r="J23" s="407"/>
      <c r="K23" s="26"/>
      <c r="L23" s="26"/>
      <c r="M23" s="26"/>
      <c r="N23" s="26"/>
      <c r="O23" s="26"/>
      <c r="P23" s="26"/>
      <c r="Q23" s="26"/>
    </row>
    <row r="24" spans="1:17" ht="13" x14ac:dyDescent="0.15">
      <c r="A24" s="1791" t="s">
        <v>1061</v>
      </c>
      <c r="B24" s="3415" t="n">
        <v>0.016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8.403297471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839.3840415884094</v>
      </c>
      <c r="C7" s="3419" t="n">
        <v>92.31181485914885</v>
      </c>
      <c r="D7" s="3419" t="n">
        <v>5.76322992135832</v>
      </c>
      <c r="E7" s="3419" t="n">
        <v>100.5914154696608</v>
      </c>
      <c r="F7" s="3419" t="s">
        <v>2943</v>
      </c>
      <c r="G7" s="3419" t="s">
        <v>2943</v>
      </c>
      <c r="H7" s="3419" t="n">
        <v>1.6569784E-4</v>
      </c>
      <c r="I7" s="3419" t="s">
        <v>2943</v>
      </c>
      <c r="J7" s="3419" t="n">
        <v>45.98506546798642</v>
      </c>
      <c r="K7" s="3419" t="n">
        <v>211.9232071875348</v>
      </c>
      <c r="L7" s="3419" t="n">
        <v>50.28594353629058</v>
      </c>
      <c r="M7" s="3419" t="n">
        <v>8.73985352389798</v>
      </c>
    </row>
    <row r="8" spans="1:13" ht="12" customHeight="1" x14ac:dyDescent="0.15">
      <c r="A8" s="1810" t="s">
        <v>1069</v>
      </c>
      <c r="B8" s="3419" t="n">
        <v>7549.3559489366435</v>
      </c>
      <c r="C8" s="3419" t="n">
        <v>17.74227652202917</v>
      </c>
      <c r="D8" s="3419" t="n">
        <v>0.48956423202756</v>
      </c>
      <c r="E8" s="3416" t="s">
        <v>1185</v>
      </c>
      <c r="F8" s="3416" t="s">
        <v>1185</v>
      </c>
      <c r="G8" s="3416" t="s">
        <v>1185</v>
      </c>
      <c r="H8" s="3416" t="s">
        <v>1185</v>
      </c>
      <c r="I8" s="3416" t="s">
        <v>1185</v>
      </c>
      <c r="J8" s="3419" t="n">
        <v>42.68730885569749</v>
      </c>
      <c r="K8" s="3419" t="n">
        <v>205.7540280833248</v>
      </c>
      <c r="L8" s="3419" t="n">
        <v>31.36963121864783</v>
      </c>
      <c r="M8" s="3419" t="n">
        <v>7.25859991332898</v>
      </c>
    </row>
    <row r="9" spans="1:13" ht="13.5" customHeight="1" x14ac:dyDescent="0.15">
      <c r="A9" s="1804" t="s">
        <v>1356</v>
      </c>
      <c r="B9" s="3419" t="n">
        <v>6583.1912767789545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7549.349766936643</v>
      </c>
      <c r="C10" s="3419" t="n">
        <v>12.41503752202917</v>
      </c>
      <c r="D10" s="3419" t="n">
        <v>0.48956423202756</v>
      </c>
      <c r="E10" s="3416" t="s">
        <v>1185</v>
      </c>
      <c r="F10" s="3416" t="s">
        <v>1185</v>
      </c>
      <c r="G10" s="3416" t="s">
        <v>1185</v>
      </c>
      <c r="H10" s="3416" t="s">
        <v>1185</v>
      </c>
      <c r="I10" s="3416" t="s">
        <v>1185</v>
      </c>
      <c r="J10" s="3419" t="n">
        <v>42.68730885569749</v>
      </c>
      <c r="K10" s="3419" t="n">
        <v>205.7540280833248</v>
      </c>
      <c r="L10" s="3419" t="n">
        <v>29.08634666326916</v>
      </c>
      <c r="M10" s="3419" t="n">
        <v>7.25859991332898</v>
      </c>
    </row>
    <row r="11" spans="1:13" ht="12" customHeight="1" x14ac:dyDescent="0.15">
      <c r="A11" s="1813" t="s">
        <v>1071</v>
      </c>
      <c r="B11" s="3419" t="n">
        <v>2058.1277396320766</v>
      </c>
      <c r="C11" s="3419" t="n">
        <v>0.172829</v>
      </c>
      <c r="D11" s="3419" t="n">
        <v>0.0227356</v>
      </c>
      <c r="E11" s="3416" t="s">
        <v>1185</v>
      </c>
      <c r="F11" s="3416" t="s">
        <v>1185</v>
      </c>
      <c r="G11" s="3416" t="s">
        <v>1185</v>
      </c>
      <c r="H11" s="3416" t="s">
        <v>1185</v>
      </c>
      <c r="I11" s="3416" t="s">
        <v>1185</v>
      </c>
      <c r="J11" s="3419" t="n">
        <v>3.607344748853</v>
      </c>
      <c r="K11" s="3419" t="n">
        <v>1.6590813856286</v>
      </c>
      <c r="L11" s="3419" t="n">
        <v>0.121949087533</v>
      </c>
      <c r="M11" s="3419" t="n">
        <v>1.6116826743216</v>
      </c>
    </row>
    <row r="12" spans="1:13" ht="12" customHeight="1" x14ac:dyDescent="0.15">
      <c r="A12" s="1813" t="s">
        <v>1072</v>
      </c>
      <c r="B12" s="3419" t="n">
        <v>1143.5875288606142</v>
      </c>
      <c r="C12" s="3419" t="n">
        <v>0.23435135152372</v>
      </c>
      <c r="D12" s="3419" t="n">
        <v>0.06924018381238</v>
      </c>
      <c r="E12" s="3416" t="s">
        <v>1185</v>
      </c>
      <c r="F12" s="3416" t="s">
        <v>1185</v>
      </c>
      <c r="G12" s="3416" t="s">
        <v>1185</v>
      </c>
      <c r="H12" s="3416" t="s">
        <v>1185</v>
      </c>
      <c r="I12" s="3416" t="s">
        <v>1185</v>
      </c>
      <c r="J12" s="3419" t="n">
        <v>4.29805381544845</v>
      </c>
      <c r="K12" s="3419" t="n">
        <v>5.29089392345879</v>
      </c>
      <c r="L12" s="3419" t="n">
        <v>1.14022900999366</v>
      </c>
      <c r="M12" s="3419" t="n">
        <v>1.56266393945319</v>
      </c>
    </row>
    <row r="13" spans="1:13" ht="12" customHeight="1" x14ac:dyDescent="0.15">
      <c r="A13" s="1813" t="s">
        <v>1073</v>
      </c>
      <c r="B13" s="3419" t="n">
        <v>3047.3409770975877</v>
      </c>
      <c r="C13" s="3419" t="n">
        <v>0.48779566143819</v>
      </c>
      <c r="D13" s="3419" t="n">
        <v>0.18358046635969</v>
      </c>
      <c r="E13" s="3416" t="s">
        <v>1185</v>
      </c>
      <c r="F13" s="3416" t="s">
        <v>1185</v>
      </c>
      <c r="G13" s="3416" t="s">
        <v>1185</v>
      </c>
      <c r="H13" s="3416" t="s">
        <v>1185</v>
      </c>
      <c r="I13" s="3416" t="s">
        <v>1185</v>
      </c>
      <c r="J13" s="3419" t="n">
        <v>24.76869415326891</v>
      </c>
      <c r="K13" s="3419" t="n">
        <v>55.14389133708804</v>
      </c>
      <c r="L13" s="3419" t="n">
        <v>8.38761605226407</v>
      </c>
      <c r="M13" s="3419" t="n">
        <v>0.41448661022032</v>
      </c>
    </row>
    <row r="14" spans="1:13" ht="12" customHeight="1" x14ac:dyDescent="0.15">
      <c r="A14" s="1813" t="s">
        <v>1074</v>
      </c>
      <c r="B14" s="3419" t="n">
        <v>1292.6733739663646</v>
      </c>
      <c r="C14" s="3419" t="n">
        <v>11.51950832281226</v>
      </c>
      <c r="D14" s="3419" t="n">
        <v>0.21380033993549</v>
      </c>
      <c r="E14" s="3416" t="s">
        <v>1185</v>
      </c>
      <c r="F14" s="3416" t="s">
        <v>1185</v>
      </c>
      <c r="G14" s="3416" t="s">
        <v>1185</v>
      </c>
      <c r="H14" s="3416" t="s">
        <v>1185</v>
      </c>
      <c r="I14" s="3416" t="s">
        <v>1185</v>
      </c>
      <c r="J14" s="3419" t="n">
        <v>9.86827063812713</v>
      </c>
      <c r="K14" s="3419" t="n">
        <v>142.90633043714936</v>
      </c>
      <c r="L14" s="3419" t="n">
        <v>19.41974751347843</v>
      </c>
      <c r="M14" s="3419" t="n">
        <v>3.66136448933387</v>
      </c>
    </row>
    <row r="15" spans="1:13" ht="12" customHeight="1" x14ac:dyDescent="0.15">
      <c r="A15" s="1813" t="s">
        <v>1075</v>
      </c>
      <c r="B15" s="3419" t="n">
        <v>7.62014738</v>
      </c>
      <c r="C15" s="3419" t="n">
        <v>5.53186255E-4</v>
      </c>
      <c r="D15" s="3419" t="n">
        <v>2.0764192E-4</v>
      </c>
      <c r="E15" s="3416" t="s">
        <v>1185</v>
      </c>
      <c r="F15" s="3416" t="s">
        <v>1185</v>
      </c>
      <c r="G15" s="3416" t="s">
        <v>1185</v>
      </c>
      <c r="H15" s="3416" t="s">
        <v>1185</v>
      </c>
      <c r="I15" s="3416" t="s">
        <v>1185</v>
      </c>
      <c r="J15" s="3419" t="n">
        <v>0.1449455</v>
      </c>
      <c r="K15" s="3419" t="n">
        <v>0.753831</v>
      </c>
      <c r="L15" s="3419" t="n">
        <v>0.016805</v>
      </c>
      <c r="M15" s="3419" t="n">
        <v>0.0084022</v>
      </c>
    </row>
    <row r="16" spans="1:13" ht="12" customHeight="1" x14ac:dyDescent="0.15">
      <c r="A16" s="1804" t="s">
        <v>45</v>
      </c>
      <c r="B16" s="3419" t="n">
        <v>0.006182</v>
      </c>
      <c r="C16" s="3419" t="n">
        <v>5.327239</v>
      </c>
      <c r="D16" s="3419" t="s">
        <v>2943</v>
      </c>
      <c r="E16" s="3416" t="s">
        <v>1185</v>
      </c>
      <c r="F16" s="3416" t="s">
        <v>1185</v>
      </c>
      <c r="G16" s="3416" t="s">
        <v>1185</v>
      </c>
      <c r="H16" s="3416" t="s">
        <v>1185</v>
      </c>
      <c r="I16" s="3416" t="s">
        <v>1185</v>
      </c>
      <c r="J16" s="3419" t="s">
        <v>2943</v>
      </c>
      <c r="K16" s="3419" t="s">
        <v>2943</v>
      </c>
      <c r="L16" s="3419" t="n">
        <v>2.28328455537867</v>
      </c>
      <c r="M16" s="3419" t="s">
        <v>2943</v>
      </c>
    </row>
    <row r="17" spans="1:13" ht="12" customHeight="1" x14ac:dyDescent="0.15">
      <c r="A17" s="1813" t="s">
        <v>1076</v>
      </c>
      <c r="B17" s="3419" t="s">
        <v>2942</v>
      </c>
      <c r="C17" s="3419" t="s">
        <v>2942</v>
      </c>
      <c r="D17" s="3419" t="s">
        <v>2943</v>
      </c>
      <c r="E17" s="3416" t="s">
        <v>1185</v>
      </c>
      <c r="F17" s="3416" t="s">
        <v>1185</v>
      </c>
      <c r="G17" s="3416" t="s">
        <v>1185</v>
      </c>
      <c r="H17" s="3416" t="s">
        <v>1185</v>
      </c>
      <c r="I17" s="3416" t="s">
        <v>1185</v>
      </c>
      <c r="J17" s="3419" t="s">
        <v>2943</v>
      </c>
      <c r="K17" s="3419" t="s">
        <v>2943</v>
      </c>
      <c r="L17" s="3419" t="s">
        <v>2943</v>
      </c>
      <c r="M17" s="3419" t="s">
        <v>2942</v>
      </c>
    </row>
    <row r="18" spans="1:13" ht="12.75" customHeight="1" x14ac:dyDescent="0.15">
      <c r="A18" s="1814" t="s">
        <v>1077</v>
      </c>
      <c r="B18" s="3419" t="n">
        <v>0.006182</v>
      </c>
      <c r="C18" s="3419" t="n">
        <v>5.327239</v>
      </c>
      <c r="D18" s="3419" t="s">
        <v>2942</v>
      </c>
      <c r="E18" s="3416" t="s">
        <v>1185</v>
      </c>
      <c r="F18" s="3416" t="s">
        <v>1185</v>
      </c>
      <c r="G18" s="3416" t="s">
        <v>1185</v>
      </c>
      <c r="H18" s="3416" t="s">
        <v>1185</v>
      </c>
      <c r="I18" s="3416" t="s">
        <v>1185</v>
      </c>
      <c r="J18" s="3419" t="s">
        <v>2943</v>
      </c>
      <c r="K18" s="3419" t="s">
        <v>2943</v>
      </c>
      <c r="L18" s="3419" t="n">
        <v>2.28328455537867</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258.96161912016373</v>
      </c>
      <c r="C20" s="3419" t="n">
        <v>0.002771725</v>
      </c>
      <c r="D20" s="3419" t="n">
        <v>0.01368927643527</v>
      </c>
      <c r="E20" s="3419" t="n">
        <v>100.5914154696608</v>
      </c>
      <c r="F20" s="3419" t="s">
        <v>2943</v>
      </c>
      <c r="G20" s="3419" t="s">
        <v>2943</v>
      </c>
      <c r="H20" s="3419" t="n">
        <v>1.6569784E-4</v>
      </c>
      <c r="I20" s="3419" t="s">
        <v>2943</v>
      </c>
      <c r="J20" s="3419" t="n">
        <v>0.47024250866</v>
      </c>
      <c r="K20" s="3419" t="n">
        <v>0.12095305118</v>
      </c>
      <c r="L20" s="3419" t="n">
        <v>10.76845537384181</v>
      </c>
      <c r="M20" s="3419" t="n">
        <v>1.48101557402</v>
      </c>
    </row>
    <row r="21" spans="1:13" ht="12" customHeight="1" x14ac:dyDescent="0.15">
      <c r="A21" s="1804" t="s">
        <v>359</v>
      </c>
      <c r="B21" s="3419" t="n">
        <v>165.3778325219195</v>
      </c>
      <c r="C21" s="3416" t="s">
        <v>1185</v>
      </c>
      <c r="D21" s="3416" t="s">
        <v>1185</v>
      </c>
      <c r="E21" s="3416" t="s">
        <v>1185</v>
      </c>
      <c r="F21" s="3416" t="s">
        <v>1185</v>
      </c>
      <c r="G21" s="3416" t="s">
        <v>1185</v>
      </c>
      <c r="H21" s="3416" t="s">
        <v>1185</v>
      </c>
      <c r="I21" s="3416" t="s">
        <v>1185</v>
      </c>
      <c r="J21" s="3419" t="n">
        <v>0.46349065</v>
      </c>
      <c r="K21" s="3419" t="n">
        <v>0.0118965</v>
      </c>
      <c r="L21" s="3419" t="n">
        <v>0.07242101</v>
      </c>
      <c r="M21" s="3419" t="n">
        <v>1.3919079</v>
      </c>
    </row>
    <row r="22" spans="1:13" ht="12" customHeight="1" x14ac:dyDescent="0.15">
      <c r="A22" s="1804" t="s">
        <v>1079</v>
      </c>
      <c r="B22" s="3419" t="s">
        <v>2942</v>
      </c>
      <c r="C22" s="3419" t="s">
        <v>2942</v>
      </c>
      <c r="D22" s="3419" t="s">
        <v>2942</v>
      </c>
      <c r="E22" s="3419" t="s">
        <v>2943</v>
      </c>
      <c r="F22" s="3419" t="s">
        <v>2943</v>
      </c>
      <c r="G22" s="3419" t="s">
        <v>2943</v>
      </c>
      <c r="H22" s="3419" t="s">
        <v>2943</v>
      </c>
      <c r="I22" s="3419" t="s">
        <v>2943</v>
      </c>
      <c r="J22" s="3419" t="s">
        <v>2942</v>
      </c>
      <c r="K22" s="3419" t="s">
        <v>2942</v>
      </c>
      <c r="L22" s="3419" t="s">
        <v>2942</v>
      </c>
      <c r="M22" s="3419" t="s">
        <v>2942</v>
      </c>
    </row>
    <row r="23" spans="1:13" ht="12" customHeight="1" x14ac:dyDescent="0.15">
      <c r="A23" s="1804" t="s">
        <v>330</v>
      </c>
      <c r="B23" s="3419" t="n">
        <v>49.97667045995664</v>
      </c>
      <c r="C23" s="3419" t="n">
        <v>0.002771725</v>
      </c>
      <c r="D23" s="3419" t="s">
        <v>2942</v>
      </c>
      <c r="E23" s="3419" t="s">
        <v>2942</v>
      </c>
      <c r="F23" s="3419" t="s">
        <v>2942</v>
      </c>
      <c r="G23" s="3419" t="s">
        <v>2942</v>
      </c>
      <c r="H23" s="3419" t="s">
        <v>2942</v>
      </c>
      <c r="I23" s="3419" t="s">
        <v>2942</v>
      </c>
      <c r="J23" s="3419" t="n">
        <v>0.0035606972</v>
      </c>
      <c r="K23" s="3419" t="n">
        <v>0.010532572</v>
      </c>
      <c r="L23" s="3419" t="n">
        <v>0.011239598</v>
      </c>
      <c r="M23" s="3419" t="n">
        <v>0.0881079</v>
      </c>
    </row>
    <row r="24" spans="1:13" ht="13" x14ac:dyDescent="0.15">
      <c r="A24" s="1815" t="s">
        <v>1080</v>
      </c>
      <c r="B24" s="3419" t="n">
        <v>38.75792013828762</v>
      </c>
      <c r="C24" s="3419" t="s">
        <v>2943</v>
      </c>
      <c r="D24" s="3419" t="s">
        <v>2943</v>
      </c>
      <c r="E24" s="3416" t="s">
        <v>1185</v>
      </c>
      <c r="F24" s="3416" t="s">
        <v>1185</v>
      </c>
      <c r="G24" s="3416" t="s">
        <v>1185</v>
      </c>
      <c r="H24" s="3416" t="s">
        <v>1185</v>
      </c>
      <c r="I24" s="3416" t="s">
        <v>1185</v>
      </c>
      <c r="J24" s="3419" t="n">
        <v>0.00319116146</v>
      </c>
      <c r="K24" s="3419" t="n">
        <v>0.09852397918</v>
      </c>
      <c r="L24" s="3419" t="n">
        <v>8.49384505041181</v>
      </c>
      <c r="M24" s="3419" t="n">
        <v>9.9977402E-4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100.5914154696608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0.01368927643527</v>
      </c>
      <c r="E27" s="3419" t="s">
        <v>2942</v>
      </c>
      <c r="F27" s="3419" t="s">
        <v>2942</v>
      </c>
      <c r="G27" s="3419" t="s">
        <v>2942</v>
      </c>
      <c r="H27" s="3419" t="n">
        <v>1.6569784E-4</v>
      </c>
      <c r="I27" s="3419" t="s">
        <v>2942</v>
      </c>
      <c r="J27" s="3419" t="s">
        <v>2942</v>
      </c>
      <c r="K27" s="3419" t="s">
        <v>2942</v>
      </c>
      <c r="L27" s="3419" t="s">
        <v>2942</v>
      </c>
      <c r="M27" s="3419" t="s">
        <v>2942</v>
      </c>
    </row>
    <row r="28" spans="1:13" ht="12.75" customHeight="1" x14ac:dyDescent="0.15">
      <c r="A28" s="1804" t="s">
        <v>2276</v>
      </c>
      <c r="B28" s="3419" t="n">
        <v>4.849196</v>
      </c>
      <c r="C28" s="3419" t="s">
        <v>2943</v>
      </c>
      <c r="D28" s="3419" t="s">
        <v>2943</v>
      </c>
      <c r="E28" s="3419" t="s">
        <v>2944</v>
      </c>
      <c r="F28" s="3419" t="s">
        <v>2944</v>
      </c>
      <c r="G28" s="3419" t="s">
        <v>2944</v>
      </c>
      <c r="H28" s="3419" t="s">
        <v>2944</v>
      </c>
      <c r="I28" s="3419" t="s">
        <v>2944</v>
      </c>
      <c r="J28" s="3419" t="s">
        <v>2992</v>
      </c>
      <c r="K28" s="3419" t="s">
        <v>2992</v>
      </c>
      <c r="L28" s="3419" t="n">
        <v>2.19094971543</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2.9381</v>
      </c>
      <c r="C8" s="3419" t="n">
        <v>33.90618074279932</v>
      </c>
      <c r="D8" s="3419" t="n">
        <v>3.16424746749549</v>
      </c>
      <c r="E8" s="3416" t="s">
        <v>1185</v>
      </c>
      <c r="F8" s="3416" t="s">
        <v>1185</v>
      </c>
      <c r="G8" s="3416" t="s">
        <v>1185</v>
      </c>
      <c r="H8" s="3416" t="s">
        <v>1185</v>
      </c>
      <c r="I8" s="3416" t="s">
        <v>1185</v>
      </c>
      <c r="J8" s="3419" t="n">
        <v>2.73114362603893</v>
      </c>
      <c r="K8" s="3419" t="s">
        <v>3050</v>
      </c>
      <c r="L8" s="3419" t="n">
        <v>7.88682425505566</v>
      </c>
      <c r="M8" s="3419" t="s">
        <v>2942</v>
      </c>
      <c r="N8" s="336"/>
    </row>
    <row r="9" spans="1:14" x14ac:dyDescent="0.15">
      <c r="A9" s="1828" t="s">
        <v>1086</v>
      </c>
      <c r="B9" s="3416" t="s">
        <v>1185</v>
      </c>
      <c r="C9" s="3419" t="n">
        <v>30.10585374925911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3.80032699354021</v>
      </c>
      <c r="D10" s="3419" t="n">
        <v>0.35076861663537</v>
      </c>
      <c r="E10" s="3416" t="s">
        <v>1185</v>
      </c>
      <c r="F10" s="3416" t="s">
        <v>1185</v>
      </c>
      <c r="G10" s="3416" t="s">
        <v>1185</v>
      </c>
      <c r="H10" s="3416" t="s">
        <v>1185</v>
      </c>
      <c r="I10" s="3416" t="s">
        <v>1185</v>
      </c>
      <c r="J10" s="3416" t="s">
        <v>1185</v>
      </c>
      <c r="K10" s="3416" t="s">
        <v>1185</v>
      </c>
      <c r="L10" s="3419" t="n">
        <v>7.02716825505566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2991</v>
      </c>
      <c r="D12" s="3419" t="n">
        <v>2.81347885086012</v>
      </c>
      <c r="E12" s="3416" t="s">
        <v>1185</v>
      </c>
      <c r="F12" s="3416" t="s">
        <v>1185</v>
      </c>
      <c r="G12" s="3416" t="s">
        <v>1185</v>
      </c>
      <c r="H12" s="3416" t="s">
        <v>1185</v>
      </c>
      <c r="I12" s="3416" t="s">
        <v>1185</v>
      </c>
      <c r="J12" s="3419" t="n">
        <v>2.73114362603893</v>
      </c>
      <c r="K12" s="3419" t="s">
        <v>2991</v>
      </c>
      <c r="L12" s="3419" t="n">
        <v>0.859656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1.5125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1.4256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2991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-6972.316457778397</v>
      </c>
      <c r="C19" s="3419" t="n">
        <v>17.6152009776</v>
      </c>
      <c r="D19" s="3419" t="n">
        <v>1.941785</v>
      </c>
      <c r="E19" s="3416" t="s">
        <v>1185</v>
      </c>
      <c r="F19" s="3416" t="s">
        <v>1185</v>
      </c>
      <c r="G19" s="3416" t="s">
        <v>1185</v>
      </c>
      <c r="H19" s="3416" t="s">
        <v>1185</v>
      </c>
      <c r="I19" s="3416" t="s">
        <v>1185</v>
      </c>
      <c r="J19" s="3419" t="n">
        <v>0.094687</v>
      </c>
      <c r="K19" s="3419" t="n">
        <v>6.047842</v>
      </c>
      <c r="L19" s="3419" t="s">
        <v>3117</v>
      </c>
      <c r="M19" s="3419" t="s">
        <v>2944</v>
      </c>
      <c r="N19" s="336"/>
    </row>
    <row r="20" spans="1:14" ht="13.5" customHeight="1" x14ac:dyDescent="0.15">
      <c r="A20" s="1828" t="s">
        <v>2280</v>
      </c>
      <c r="B20" s="3419" t="n">
        <v>-8770.114640657921</v>
      </c>
      <c r="C20" s="3419" t="n">
        <v>1.594549</v>
      </c>
      <c r="D20" s="3419" t="n">
        <v>1.835287</v>
      </c>
      <c r="E20" s="3416" t="s">
        <v>1185</v>
      </c>
      <c r="F20" s="3416" t="s">
        <v>1185</v>
      </c>
      <c r="G20" s="3416" t="s">
        <v>1185</v>
      </c>
      <c r="H20" s="3416" t="s">
        <v>1185</v>
      </c>
      <c r="I20" s="3416" t="s">
        <v>1185</v>
      </c>
      <c r="J20" s="3419" t="n">
        <v>0.082403</v>
      </c>
      <c r="K20" s="3419" t="n">
        <v>5.843112</v>
      </c>
      <c r="L20" s="3419" t="s">
        <v>3050</v>
      </c>
      <c r="M20" s="3416" t="s">
        <v>1185</v>
      </c>
      <c r="N20" s="26"/>
    </row>
    <row r="21" spans="1:14" ht="13" x14ac:dyDescent="0.15">
      <c r="A21" s="1828" t="s">
        <v>2281</v>
      </c>
      <c r="B21" s="3419" t="n">
        <v>1673.401073666668</v>
      </c>
      <c r="C21" s="3419" t="n">
        <v>5.562339</v>
      </c>
      <c r="D21" s="3419" t="s">
        <v>2943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1348.0079670489574</v>
      </c>
      <c r="C22" s="3419" t="n">
        <v>8.856535</v>
      </c>
      <c r="D22" s="3419" t="n">
        <v>6.61E-4</v>
      </c>
      <c r="E22" s="3416" t="s">
        <v>1185</v>
      </c>
      <c r="F22" s="3416" t="s">
        <v>1185</v>
      </c>
      <c r="G22" s="3416" t="s">
        <v>1185</v>
      </c>
      <c r="H22" s="3416" t="s">
        <v>1185</v>
      </c>
      <c r="I22" s="3416" t="s">
        <v>1185</v>
      </c>
      <c r="J22" s="3419" t="n">
        <v>0.012284</v>
      </c>
      <c r="K22" s="3419" t="n">
        <v>0.20473</v>
      </c>
      <c r="L22" s="3419" t="s">
        <v>3050</v>
      </c>
      <c r="M22" s="3416" t="s">
        <v>1185</v>
      </c>
      <c r="N22" s="26"/>
    </row>
    <row r="23" spans="1:14" ht="13" x14ac:dyDescent="0.15">
      <c r="A23" s="1828" t="s">
        <v>2283</v>
      </c>
      <c r="B23" s="3419" t="n">
        <v>855.6175218691205</v>
      </c>
      <c r="C23" s="3419" t="n">
        <v>1.6017779776</v>
      </c>
      <c r="D23" s="3419" t="n">
        <v>0.027577</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112.31558529477795</v>
      </c>
      <c r="C24" s="3419" t="s">
        <v>2943</v>
      </c>
      <c r="D24" s="3419" t="n">
        <v>0.076764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2943</v>
      </c>
      <c r="D25" s="3419" t="s">
        <v>2943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-2191.543965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0.44483131</v>
      </c>
      <c r="C28" s="3419" t="n">
        <v>23.04538489172036</v>
      </c>
      <c r="D28" s="3419" t="n">
        <v>0.1539439454</v>
      </c>
      <c r="E28" s="3416" t="s">
        <v>1185</v>
      </c>
      <c r="F28" s="3416" t="s">
        <v>1185</v>
      </c>
      <c r="G28" s="3416" t="s">
        <v>1185</v>
      </c>
      <c r="H28" s="3416" t="s">
        <v>1185</v>
      </c>
      <c r="I28" s="3416" t="s">
        <v>1185</v>
      </c>
      <c r="J28" s="3419" t="n">
        <v>0.00168347759</v>
      </c>
      <c r="K28" s="3419" t="n">
        <v>3.8405303E-4</v>
      </c>
      <c r="L28" s="3419" t="n">
        <v>0.26103268874528</v>
      </c>
      <c r="M28" s="3419" t="n">
        <v>2.38036549E-4</v>
      </c>
      <c r="N28" s="336"/>
    </row>
    <row r="29" spans="1:14" ht="13" x14ac:dyDescent="0.15">
      <c r="A29" s="1828" t="s">
        <v>2287</v>
      </c>
      <c r="B29" s="3419" t="s">
        <v>2943</v>
      </c>
      <c r="C29" s="3419" t="n">
        <v>15.22982011772036</v>
      </c>
      <c r="D29" s="3416" t="s">
        <v>1185</v>
      </c>
      <c r="E29" s="3416" t="s">
        <v>1185</v>
      </c>
      <c r="F29" s="3416" t="s">
        <v>1185</v>
      </c>
      <c r="G29" s="3416" t="s">
        <v>1185</v>
      </c>
      <c r="H29" s="3416" t="s">
        <v>1185</v>
      </c>
      <c r="I29" s="3416" t="s">
        <v>1185</v>
      </c>
      <c r="J29" s="3419" t="s">
        <v>2943</v>
      </c>
      <c r="K29" s="3419" t="s">
        <v>2943</v>
      </c>
      <c r="L29" s="3419" t="n">
        <v>0.25736050104528</v>
      </c>
      <c r="M29" s="3416" t="s">
        <v>1185</v>
      </c>
      <c r="N29" s="336"/>
    </row>
    <row r="30" spans="1:14" ht="13" x14ac:dyDescent="0.15">
      <c r="A30" s="1828" t="s">
        <v>2288</v>
      </c>
      <c r="B30" s="3416" t="s">
        <v>1185</v>
      </c>
      <c r="C30" s="3419" t="n">
        <v>0.685884528</v>
      </c>
      <c r="D30" s="3419" t="n">
        <v>0.041153072</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0.44483131</v>
      </c>
      <c r="C31" s="3419" t="s">
        <v>3050</v>
      </c>
      <c r="D31" s="3419" t="n">
        <v>3.17254E-5</v>
      </c>
      <c r="E31" s="3416" t="s">
        <v>1185</v>
      </c>
      <c r="F31" s="3416" t="s">
        <v>1185</v>
      </c>
      <c r="G31" s="3416" t="s">
        <v>1185</v>
      </c>
      <c r="H31" s="3416" t="s">
        <v>1185</v>
      </c>
      <c r="I31" s="3416" t="s">
        <v>1185</v>
      </c>
      <c r="J31" s="3419" t="n">
        <v>0.00168347759</v>
      </c>
      <c r="K31" s="3419" t="n">
        <v>3.8405303E-4</v>
      </c>
      <c r="L31" s="3419" t="n">
        <v>0.0016833057</v>
      </c>
      <c r="M31" s="3419" t="n">
        <v>2.38036549E-4</v>
      </c>
      <c r="N31" s="26"/>
    </row>
    <row r="32" spans="1:14" x14ac:dyDescent="0.15">
      <c r="A32" s="1828" t="s">
        <v>996</v>
      </c>
      <c r="B32" s="3416" t="s">
        <v>1185</v>
      </c>
      <c r="C32" s="3419" t="n">
        <v>7.129680246</v>
      </c>
      <c r="D32" s="3419" t="n">
        <v>0.112759148</v>
      </c>
      <c r="E32" s="3416" t="s">
        <v>1185</v>
      </c>
      <c r="F32" s="3416" t="s">
        <v>1185</v>
      </c>
      <c r="G32" s="3416" t="s">
        <v>1185</v>
      </c>
      <c r="H32" s="3416" t="s">
        <v>1185</v>
      </c>
      <c r="I32" s="3416" t="s">
        <v>1185</v>
      </c>
      <c r="J32" s="3419" t="s">
        <v>2944</v>
      </c>
      <c r="K32" s="3419" t="s">
        <v>2944</v>
      </c>
      <c r="L32" s="3419" t="n">
        <v>0.001988882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1011.3940629937515</v>
      </c>
      <c r="C9" s="3419" t="n">
        <v>0.05298398</v>
      </c>
      <c r="D9" s="3419" t="n">
        <v>0.13492360342837</v>
      </c>
      <c r="E9" s="3416" t="s">
        <v>1185</v>
      </c>
      <c r="F9" s="3416" t="s">
        <v>1185</v>
      </c>
      <c r="G9" s="3416" t="s">
        <v>1185</v>
      </c>
      <c r="H9" s="3416" t="s">
        <v>1185</v>
      </c>
      <c r="I9" s="3416" t="s">
        <v>1185</v>
      </c>
      <c r="J9" s="3419" t="n">
        <v>21.42188135698334</v>
      </c>
      <c r="K9" s="3419" t="n">
        <v>2.1907168537121</v>
      </c>
      <c r="L9" s="3419" t="n">
        <v>0.76516970714187</v>
      </c>
      <c r="M9" s="3419" t="n">
        <v>9.96307923428373</v>
      </c>
      <c r="N9" s="26"/>
      <c r="O9" s="26"/>
      <c r="P9" s="26"/>
      <c r="Q9" s="26"/>
    </row>
    <row r="10" spans="1:17" ht="12" customHeight="1" x14ac:dyDescent="0.15">
      <c r="A10" s="1813" t="s">
        <v>61</v>
      </c>
      <c r="B10" s="3419" t="n">
        <v>178.7580279937514</v>
      </c>
      <c r="C10" s="3419" t="n">
        <v>0.00236558</v>
      </c>
      <c r="D10" s="3419" t="n">
        <v>0.00607180342837</v>
      </c>
      <c r="E10" s="3416" t="s">
        <v>1185</v>
      </c>
      <c r="F10" s="3416" t="s">
        <v>1185</v>
      </c>
      <c r="G10" s="3416" t="s">
        <v>1185</v>
      </c>
      <c r="H10" s="3416" t="s">
        <v>1185</v>
      </c>
      <c r="I10" s="3416" t="s">
        <v>1185</v>
      </c>
      <c r="J10" s="3419" t="n">
        <v>0.55869484798334</v>
      </c>
      <c r="K10" s="3419" t="n">
        <v>0.2371115977121</v>
      </c>
      <c r="L10" s="3419" t="n">
        <v>0.04336970714187</v>
      </c>
      <c r="M10" s="3419" t="n">
        <v>0.05395923428373</v>
      </c>
      <c r="N10" s="26"/>
      <c r="O10" s="26"/>
      <c r="P10" s="26"/>
      <c r="Q10" s="26"/>
    </row>
    <row r="11" spans="1:17" ht="12" customHeight="1" x14ac:dyDescent="0.15">
      <c r="A11" s="1813" t="s">
        <v>62</v>
      </c>
      <c r="B11" s="3419" t="n">
        <v>832.6360350000001</v>
      </c>
      <c r="C11" s="3419" t="n">
        <v>0.0506184</v>
      </c>
      <c r="D11" s="3419" t="n">
        <v>0.1288518</v>
      </c>
      <c r="E11" s="3416" t="s">
        <v>1185</v>
      </c>
      <c r="F11" s="3416" t="s">
        <v>1185</v>
      </c>
      <c r="G11" s="3416" t="s">
        <v>1185</v>
      </c>
      <c r="H11" s="3416" t="s">
        <v>1185</v>
      </c>
      <c r="I11" s="3416" t="s">
        <v>1185</v>
      </c>
      <c r="J11" s="3419" t="n">
        <v>20.863186509</v>
      </c>
      <c r="K11" s="3419" t="n">
        <v>1.953605256</v>
      </c>
      <c r="L11" s="3419" t="n">
        <v>0.7218</v>
      </c>
      <c r="M11" s="3419" t="n">
        <v>9.90912</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5439.317575733717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21.34811466964628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839.3840415884094</v>
      </c>
      <c r="C7" s="3419" t="n">
        <v>2584.730816056168</v>
      </c>
      <c r="D7" s="3419" t="n">
        <v>1527.2559291599548</v>
      </c>
      <c r="E7" s="3419" t="n">
        <v>100.5914154696608</v>
      </c>
      <c r="F7" s="3419" t="s">
        <v>2943</v>
      </c>
      <c r="G7" s="3419" t="n">
        <v>3.89389924</v>
      </c>
      <c r="H7" s="3419" t="s">
        <v>2943</v>
      </c>
      <c r="I7" s="3419" t="s">
        <v>2943</v>
      </c>
      <c r="J7" s="3419" t="n">
        <v>5055.856101514193</v>
      </c>
      <c r="K7" s="26"/>
    </row>
    <row r="8" spans="1:11" x14ac:dyDescent="0.15">
      <c r="A8" s="1830" t="s">
        <v>1069</v>
      </c>
      <c r="B8" s="3419" t="n">
        <v>7549.3559489366435</v>
      </c>
      <c r="C8" s="3419" t="n">
        <v>496.78374261681677</v>
      </c>
      <c r="D8" s="3419" t="n">
        <v>129.7345214873034</v>
      </c>
      <c r="E8" s="3416" t="s">
        <v>1185</v>
      </c>
      <c r="F8" s="3416" t="s">
        <v>1185</v>
      </c>
      <c r="G8" s="3416" t="s">
        <v>1185</v>
      </c>
      <c r="H8" s="3416" t="s">
        <v>1185</v>
      </c>
      <c r="I8" s="3416" t="s">
        <v>1185</v>
      </c>
      <c r="J8" s="3419" t="n">
        <v>8175.874213040764</v>
      </c>
      <c r="K8" s="336"/>
    </row>
    <row r="9" spans="1:11" x14ac:dyDescent="0.15">
      <c r="A9" s="1828" t="s">
        <v>1107</v>
      </c>
      <c r="B9" s="3419" t="n">
        <v>7549.349766936643</v>
      </c>
      <c r="C9" s="3419" t="n">
        <v>347.6210506168168</v>
      </c>
      <c r="D9" s="3419" t="n">
        <v>129.7345214873034</v>
      </c>
      <c r="E9" s="3416" t="s">
        <v>1185</v>
      </c>
      <c r="F9" s="3416" t="s">
        <v>1185</v>
      </c>
      <c r="G9" s="3416" t="s">
        <v>1185</v>
      </c>
      <c r="H9" s="3416" t="s">
        <v>1185</v>
      </c>
      <c r="I9" s="3416" t="s">
        <v>1185</v>
      </c>
      <c r="J9" s="3419" t="n">
        <v>8026.705339040764</v>
      </c>
      <c r="K9" s="336"/>
    </row>
    <row r="10" spans="1:11" x14ac:dyDescent="0.15">
      <c r="A10" s="1813" t="s">
        <v>1071</v>
      </c>
      <c r="B10" s="3419" t="n">
        <v>2058.1277396320766</v>
      </c>
      <c r="C10" s="3419" t="n">
        <v>4.839212</v>
      </c>
      <c r="D10" s="3419" t="n">
        <v>6.024934</v>
      </c>
      <c r="E10" s="3416" t="s">
        <v>1185</v>
      </c>
      <c r="F10" s="3416" t="s">
        <v>1185</v>
      </c>
      <c r="G10" s="3416" t="s">
        <v>1185</v>
      </c>
      <c r="H10" s="3416" t="s">
        <v>1185</v>
      </c>
      <c r="I10" s="3416" t="s">
        <v>1185</v>
      </c>
      <c r="J10" s="3419" t="n">
        <v>2068.9918856320764</v>
      </c>
      <c r="K10" s="336"/>
    </row>
    <row r="11" spans="1:11" x14ac:dyDescent="0.15">
      <c r="A11" s="1813" t="s">
        <v>1108</v>
      </c>
      <c r="B11" s="3419" t="n">
        <v>1143.5875288606142</v>
      </c>
      <c r="C11" s="3419" t="n">
        <v>6.56183784266416</v>
      </c>
      <c r="D11" s="3419" t="n">
        <v>18.3486487102807</v>
      </c>
      <c r="E11" s="3416" t="s">
        <v>1185</v>
      </c>
      <c r="F11" s="3416" t="s">
        <v>1185</v>
      </c>
      <c r="G11" s="3416" t="s">
        <v>1185</v>
      </c>
      <c r="H11" s="3416" t="s">
        <v>1185</v>
      </c>
      <c r="I11" s="3416" t="s">
        <v>1185</v>
      </c>
      <c r="J11" s="3419" t="n">
        <v>1168.4980154135592</v>
      </c>
      <c r="K11" s="336"/>
    </row>
    <row r="12" spans="1:11" x14ac:dyDescent="0.15">
      <c r="A12" s="1813" t="s">
        <v>1073</v>
      </c>
      <c r="B12" s="3419" t="n">
        <v>3047.3409770975877</v>
      </c>
      <c r="C12" s="3419" t="n">
        <v>13.65827852026932</v>
      </c>
      <c r="D12" s="3419" t="n">
        <v>48.64882358531785</v>
      </c>
      <c r="E12" s="3416" t="s">
        <v>1185</v>
      </c>
      <c r="F12" s="3416" t="s">
        <v>1185</v>
      </c>
      <c r="G12" s="3416" t="s">
        <v>1185</v>
      </c>
      <c r="H12" s="3416" t="s">
        <v>1185</v>
      </c>
      <c r="I12" s="3416" t="s">
        <v>1185</v>
      </c>
      <c r="J12" s="3419" t="n">
        <v>3109.648079203175</v>
      </c>
      <c r="K12" s="336"/>
    </row>
    <row r="13" spans="1:11" x14ac:dyDescent="0.15">
      <c r="A13" s="1813" t="s">
        <v>1074</v>
      </c>
      <c r="B13" s="3419" t="n">
        <v>1292.6733739663646</v>
      </c>
      <c r="C13" s="3419" t="n">
        <v>322.54623303874325</v>
      </c>
      <c r="D13" s="3419" t="n">
        <v>56.65709008290485</v>
      </c>
      <c r="E13" s="3416" t="s">
        <v>1185</v>
      </c>
      <c r="F13" s="3416" t="s">
        <v>1185</v>
      </c>
      <c r="G13" s="3416" t="s">
        <v>1185</v>
      </c>
      <c r="H13" s="3416" t="s">
        <v>1185</v>
      </c>
      <c r="I13" s="3416" t="s">
        <v>1185</v>
      </c>
      <c r="J13" s="3419" t="n">
        <v>1671.8766970880126</v>
      </c>
      <c r="K13" s="336"/>
    </row>
    <row r="14" spans="1:11" x14ac:dyDescent="0.15">
      <c r="A14" s="1813" t="s">
        <v>1075</v>
      </c>
      <c r="B14" s="3419" t="n">
        <v>7.62014738</v>
      </c>
      <c r="C14" s="3419" t="n">
        <v>0.01548921514</v>
      </c>
      <c r="D14" s="3419" t="n">
        <v>0.0550251088</v>
      </c>
      <c r="E14" s="3416" t="s">
        <v>1185</v>
      </c>
      <c r="F14" s="3416" t="s">
        <v>1185</v>
      </c>
      <c r="G14" s="3416" t="s">
        <v>1185</v>
      </c>
      <c r="H14" s="3416" t="s">
        <v>1185</v>
      </c>
      <c r="I14" s="3416" t="s">
        <v>1185</v>
      </c>
      <c r="J14" s="3419" t="n">
        <v>7.69066170394</v>
      </c>
      <c r="K14" s="336"/>
    </row>
    <row r="15" spans="1:11" x14ac:dyDescent="0.15">
      <c r="A15" s="1828" t="s">
        <v>45</v>
      </c>
      <c r="B15" s="3419" t="n">
        <v>0.006182</v>
      </c>
      <c r="C15" s="3419" t="n">
        <v>149.162692</v>
      </c>
      <c r="D15" s="3419" t="s">
        <v>2943</v>
      </c>
      <c r="E15" s="3416" t="s">
        <v>1185</v>
      </c>
      <c r="F15" s="3416" t="s">
        <v>1185</v>
      </c>
      <c r="G15" s="3416" t="s">
        <v>1185</v>
      </c>
      <c r="H15" s="3416" t="s">
        <v>1185</v>
      </c>
      <c r="I15" s="3416" t="s">
        <v>1185</v>
      </c>
      <c r="J15" s="3419" t="n">
        <v>149.168874</v>
      </c>
      <c r="K15" s="336"/>
    </row>
    <row r="16" spans="1:11" x14ac:dyDescent="0.15">
      <c r="A16" s="1813" t="s">
        <v>1076</v>
      </c>
      <c r="B16" s="3419" t="s">
        <v>2942</v>
      </c>
      <c r="C16" s="3419" t="s">
        <v>2942</v>
      </c>
      <c r="D16" s="3419" t="s">
        <v>2943</v>
      </c>
      <c r="E16" s="3416" t="s">
        <v>1185</v>
      </c>
      <c r="F16" s="3416" t="s">
        <v>1185</v>
      </c>
      <c r="G16" s="3416" t="s">
        <v>1185</v>
      </c>
      <c r="H16" s="3416" t="s">
        <v>1185</v>
      </c>
      <c r="I16" s="3416" t="s">
        <v>1185</v>
      </c>
      <c r="J16" s="3419" t="s">
        <v>2943</v>
      </c>
      <c r="K16" s="336"/>
    </row>
    <row r="17" spans="1:11" x14ac:dyDescent="0.15">
      <c r="A17" s="1813" t="s">
        <v>1109</v>
      </c>
      <c r="B17" s="3419" t="n">
        <v>0.006182</v>
      </c>
      <c r="C17" s="3419" t="n">
        <v>149.162692</v>
      </c>
      <c r="D17" s="3419" t="s">
        <v>2942</v>
      </c>
      <c r="E17" s="3416" t="s">
        <v>1185</v>
      </c>
      <c r="F17" s="3416" t="s">
        <v>1185</v>
      </c>
      <c r="G17" s="3416" t="s">
        <v>1185</v>
      </c>
      <c r="H17" s="3416" t="s">
        <v>1185</v>
      </c>
      <c r="I17" s="3416" t="s">
        <v>1185</v>
      </c>
      <c r="J17" s="3419" t="n">
        <v>149.168874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258.96161912016373</v>
      </c>
      <c r="C19" s="3419" t="n">
        <v>0.0776083</v>
      </c>
      <c r="D19" s="3419" t="n">
        <v>3.62765825534655</v>
      </c>
      <c r="E19" s="3419" t="n">
        <v>100.5914154696608</v>
      </c>
      <c r="F19" s="3419" t="s">
        <v>2943</v>
      </c>
      <c r="G19" s="3419" t="n">
        <v>3.89389924</v>
      </c>
      <c r="H19" s="3419" t="s">
        <v>2943</v>
      </c>
      <c r="I19" s="3419" t="s">
        <v>2943</v>
      </c>
      <c r="J19" s="3419" t="n">
        <v>367.1522003851711</v>
      </c>
      <c r="K19" s="336"/>
    </row>
    <row r="20" spans="1:11" x14ac:dyDescent="0.15">
      <c r="A20" s="1804" t="s">
        <v>359</v>
      </c>
      <c r="B20" s="3419" t="n">
        <v>165.3778325219195</v>
      </c>
      <c r="C20" s="3416" t="s">
        <v>1185</v>
      </c>
      <c r="D20" s="3416" t="s">
        <v>1185</v>
      </c>
      <c r="E20" s="3416" t="s">
        <v>1185</v>
      </c>
      <c r="F20" s="3416" t="s">
        <v>1185</v>
      </c>
      <c r="G20" s="3416" t="s">
        <v>1185</v>
      </c>
      <c r="H20" s="3416" t="s">
        <v>1185</v>
      </c>
      <c r="I20" s="3416" t="s">
        <v>1185</v>
      </c>
      <c r="J20" s="3419" t="n">
        <v>165.3778325219195</v>
      </c>
      <c r="K20" s="336"/>
    </row>
    <row r="21" spans="1:11" x14ac:dyDescent="0.15">
      <c r="A21" s="1804" t="s">
        <v>1079</v>
      </c>
      <c r="B21" s="3419" t="s">
        <v>2942</v>
      </c>
      <c r="C21" s="3419" t="s">
        <v>2942</v>
      </c>
      <c r="D21" s="3419" t="s">
        <v>2942</v>
      </c>
      <c r="E21" s="3419" t="s">
        <v>2943</v>
      </c>
      <c r="F21" s="3419" t="s">
        <v>2943</v>
      </c>
      <c r="G21" s="3419" t="s">
        <v>2943</v>
      </c>
      <c r="H21" s="3419" t="s">
        <v>2943</v>
      </c>
      <c r="I21" s="3419" t="s">
        <v>2943</v>
      </c>
      <c r="J21" s="3419" t="s">
        <v>2943</v>
      </c>
      <c r="K21" s="336"/>
    </row>
    <row r="22" spans="1:11" x14ac:dyDescent="0.15">
      <c r="A22" s="1804" t="s">
        <v>330</v>
      </c>
      <c r="B22" s="3419" t="n">
        <v>49.97667045995664</v>
      </c>
      <c r="C22" s="3419" t="n">
        <v>0.0776083</v>
      </c>
      <c r="D22" s="3419" t="s">
        <v>2942</v>
      </c>
      <c r="E22" s="3419" t="s">
        <v>2942</v>
      </c>
      <c r="F22" s="3419" t="s">
        <v>2942</v>
      </c>
      <c r="G22" s="3419" t="s">
        <v>2942</v>
      </c>
      <c r="H22" s="3419" t="s">
        <v>2942</v>
      </c>
      <c r="I22" s="3419" t="s">
        <v>2942</v>
      </c>
      <c r="J22" s="3419" t="n">
        <v>50.05427875995664</v>
      </c>
      <c r="K22" s="336"/>
    </row>
    <row r="23" spans="1:11" ht="13" x14ac:dyDescent="0.15">
      <c r="A23" s="1815" t="s">
        <v>1110</v>
      </c>
      <c r="B23" s="3419" t="n">
        <v>38.75792013828762</v>
      </c>
      <c r="C23" s="3419" t="s">
        <v>2943</v>
      </c>
      <c r="D23" s="3419" t="s">
        <v>2943</v>
      </c>
      <c r="E23" s="3416" t="s">
        <v>1185</v>
      </c>
      <c r="F23" s="3416" t="s">
        <v>1185</v>
      </c>
      <c r="G23" s="3416" t="s">
        <v>1185</v>
      </c>
      <c r="H23" s="3416" t="s">
        <v>1185</v>
      </c>
      <c r="I23" s="3416" t="s">
        <v>1185</v>
      </c>
      <c r="J23" s="3419" t="n">
        <v>38.75792013828762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100.5914154696608</v>
      </c>
      <c r="F25" s="3419" t="s">
        <v>2942</v>
      </c>
      <c r="G25" s="3419" t="s">
        <v>2942</v>
      </c>
      <c r="H25" s="3419" t="s">
        <v>2942</v>
      </c>
      <c r="I25" s="3419" t="s">
        <v>2942</v>
      </c>
      <c r="J25" s="3419" t="n">
        <v>100.5914154696608</v>
      </c>
      <c r="K25" s="336"/>
    </row>
    <row r="26" spans="1:11" ht="13" x14ac:dyDescent="0.15">
      <c r="A26" s="1815" t="s">
        <v>1083</v>
      </c>
      <c r="B26" s="3419" t="s">
        <v>2942</v>
      </c>
      <c r="C26" s="3419" t="s">
        <v>2942</v>
      </c>
      <c r="D26" s="3419" t="n">
        <v>3.62765825534655</v>
      </c>
      <c r="E26" s="3419" t="s">
        <v>2942</v>
      </c>
      <c r="F26" s="3419" t="s">
        <v>2942</v>
      </c>
      <c r="G26" s="3419" t="n">
        <v>3.89389924</v>
      </c>
      <c r="H26" s="3419" t="s">
        <v>2942</v>
      </c>
      <c r="I26" s="3419" t="s">
        <v>2942</v>
      </c>
      <c r="J26" s="3419" t="n">
        <v>7.52155749534655</v>
      </c>
      <c r="K26" s="336"/>
    </row>
    <row r="27" spans="1:11" x14ac:dyDescent="0.15">
      <c r="A27" s="1804" t="s">
        <v>1113</v>
      </c>
      <c r="B27" s="3419" t="n">
        <v>4.849196</v>
      </c>
      <c r="C27" s="3419" t="s">
        <v>2943</v>
      </c>
      <c r="D27" s="3419" t="s">
        <v>2943</v>
      </c>
      <c r="E27" s="3419" t="s">
        <v>2944</v>
      </c>
      <c r="F27" s="3419" t="s">
        <v>2944</v>
      </c>
      <c r="G27" s="3419" t="s">
        <v>2944</v>
      </c>
      <c r="H27" s="3419" t="s">
        <v>2944</v>
      </c>
      <c r="I27" s="3419" t="s">
        <v>2944</v>
      </c>
      <c r="J27" s="3419" t="n">
        <v>4.849196</v>
      </c>
      <c r="K27" s="336"/>
    </row>
    <row r="28" spans="1:11" x14ac:dyDescent="0.15">
      <c r="A28" s="1836" t="s">
        <v>1085</v>
      </c>
      <c r="B28" s="3419" t="n">
        <v>2.9381</v>
      </c>
      <c r="C28" s="3419" t="n">
        <v>949.373060798381</v>
      </c>
      <c r="D28" s="3419" t="n">
        <v>838.5255788863049</v>
      </c>
      <c r="E28" s="3416" t="s">
        <v>1185</v>
      </c>
      <c r="F28" s="3416" t="s">
        <v>1185</v>
      </c>
      <c r="G28" s="3416" t="s">
        <v>1185</v>
      </c>
      <c r="H28" s="3416" t="s">
        <v>1185</v>
      </c>
      <c r="I28" s="3416" t="s">
        <v>1185</v>
      </c>
      <c r="J28" s="3419" t="n">
        <v>1790.8367396846859</v>
      </c>
      <c r="K28" s="336"/>
    </row>
    <row r="29" spans="1:11" x14ac:dyDescent="0.15">
      <c r="A29" s="1828" t="s">
        <v>1086</v>
      </c>
      <c r="B29" s="3416" t="s">
        <v>1185</v>
      </c>
      <c r="C29" s="3419" t="n">
        <v>842.9639049792551</v>
      </c>
      <c r="D29" s="3416" t="s">
        <v>1185</v>
      </c>
      <c r="E29" s="3416" t="s">
        <v>1185</v>
      </c>
      <c r="F29" s="3416" t="s">
        <v>1185</v>
      </c>
      <c r="G29" s="3416" t="s">
        <v>1185</v>
      </c>
      <c r="H29" s="3416" t="s">
        <v>1185</v>
      </c>
      <c r="I29" s="3416" t="s">
        <v>1185</v>
      </c>
      <c r="J29" s="3419" t="n">
        <v>842.9639049792551</v>
      </c>
      <c r="K29" s="336"/>
    </row>
    <row r="30" spans="1:11" x14ac:dyDescent="0.15">
      <c r="A30" s="1828" t="s">
        <v>510</v>
      </c>
      <c r="B30" s="3416" t="s">
        <v>1185</v>
      </c>
      <c r="C30" s="3419" t="n">
        <v>106.40915581912589</v>
      </c>
      <c r="D30" s="3419" t="n">
        <v>92.95368340837305</v>
      </c>
      <c r="E30" s="3416" t="s">
        <v>1185</v>
      </c>
      <c r="F30" s="3416" t="s">
        <v>1185</v>
      </c>
      <c r="G30" s="3416" t="s">
        <v>1185</v>
      </c>
      <c r="H30" s="3416" t="s">
        <v>1185</v>
      </c>
      <c r="I30" s="3416" t="s">
        <v>1185</v>
      </c>
      <c r="J30" s="3419" t="n">
        <v>199.36283922749894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2991</v>
      </c>
      <c r="D32" s="3419" t="n">
        <v>745.5718954779318</v>
      </c>
      <c r="E32" s="3416" t="s">
        <v>1185</v>
      </c>
      <c r="F32" s="3416" t="s">
        <v>1185</v>
      </c>
      <c r="G32" s="3416" t="s">
        <v>1185</v>
      </c>
      <c r="H32" s="3416" t="s">
        <v>1185</v>
      </c>
      <c r="I32" s="3416" t="s">
        <v>1185</v>
      </c>
      <c r="J32" s="3419" t="n">
        <v>745.5718954779318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1.5125</v>
      </c>
      <c r="C35" s="3416" t="s">
        <v>1185</v>
      </c>
      <c r="D35" s="3416" t="s">
        <v>1185</v>
      </c>
      <c r="E35" s="3416" t="s">
        <v>1185</v>
      </c>
      <c r="F35" s="3416" t="s">
        <v>1185</v>
      </c>
      <c r="G35" s="3416" t="s">
        <v>1185</v>
      </c>
      <c r="H35" s="3416" t="s">
        <v>1185</v>
      </c>
      <c r="I35" s="3416" t="s">
        <v>1185</v>
      </c>
      <c r="J35" s="3419" t="n">
        <v>1.5125</v>
      </c>
      <c r="K35" s="336"/>
    </row>
    <row r="36" spans="1:11" x14ac:dyDescent="0.15">
      <c r="A36" s="1828" t="s">
        <v>1089</v>
      </c>
      <c r="B36" s="3419" t="n">
        <v>1.4256</v>
      </c>
      <c r="C36" s="3416" t="s">
        <v>1185</v>
      </c>
      <c r="D36" s="3416" t="s">
        <v>1185</v>
      </c>
      <c r="E36" s="3416" t="s">
        <v>1185</v>
      </c>
      <c r="F36" s="3416" t="s">
        <v>1185</v>
      </c>
      <c r="G36" s="3416" t="s">
        <v>1185</v>
      </c>
      <c r="H36" s="3416" t="s">
        <v>1185</v>
      </c>
      <c r="I36" s="3416" t="s">
        <v>1185</v>
      </c>
      <c r="J36" s="3419" t="n">
        <v>1.4256</v>
      </c>
      <c r="K36" s="336"/>
    </row>
    <row r="37" spans="1:11" x14ac:dyDescent="0.15">
      <c r="A37" s="1828" t="s">
        <v>1366</v>
      </c>
      <c r="B37" s="3419" t="s">
        <v>2991</v>
      </c>
      <c r="C37" s="3416" t="s">
        <v>1185</v>
      </c>
      <c r="D37" s="3416" t="s">
        <v>1185</v>
      </c>
      <c r="E37" s="3416" t="s">
        <v>1185</v>
      </c>
      <c r="F37" s="3416" t="s">
        <v>1185</v>
      </c>
      <c r="G37" s="3416" t="s">
        <v>1185</v>
      </c>
      <c r="H37" s="3416" t="s">
        <v>1185</v>
      </c>
      <c r="I37" s="3416" t="s">
        <v>1185</v>
      </c>
      <c r="J37" s="3419" t="s">
        <v>2991</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-6972.316457778397</v>
      </c>
      <c r="C39" s="3419" t="n">
        <v>493.2256273728</v>
      </c>
      <c r="D39" s="3419" t="n">
        <v>514.573025</v>
      </c>
      <c r="E39" s="3416" t="s">
        <v>1185</v>
      </c>
      <c r="F39" s="3416" t="s">
        <v>1185</v>
      </c>
      <c r="G39" s="3416" t="s">
        <v>1185</v>
      </c>
      <c r="H39" s="3416" t="s">
        <v>1185</v>
      </c>
      <c r="I39" s="3416" t="s">
        <v>1185</v>
      </c>
      <c r="J39" s="3419" t="n">
        <v>-5964.517805405598</v>
      </c>
      <c r="K39" s="336"/>
    </row>
    <row r="40" spans="1:11" x14ac:dyDescent="0.15">
      <c r="A40" s="1828" t="s">
        <v>733</v>
      </c>
      <c r="B40" s="3419" t="n">
        <v>-8770.114640657921</v>
      </c>
      <c r="C40" s="3419" t="n">
        <v>44.647372</v>
      </c>
      <c r="D40" s="3419" t="n">
        <v>486.351055</v>
      </c>
      <c r="E40" s="3416" t="s">
        <v>1185</v>
      </c>
      <c r="F40" s="3416" t="s">
        <v>1185</v>
      </c>
      <c r="G40" s="3416" t="s">
        <v>1185</v>
      </c>
      <c r="H40" s="3416" t="s">
        <v>1185</v>
      </c>
      <c r="I40" s="3416" t="s">
        <v>1185</v>
      </c>
      <c r="J40" s="3419" t="n">
        <v>-8239.116213657922</v>
      </c>
      <c r="K40" s="336"/>
    </row>
    <row r="41" spans="1:11" x14ac:dyDescent="0.15">
      <c r="A41" s="1828" t="s">
        <v>736</v>
      </c>
      <c r="B41" s="3419" t="n">
        <v>1673.401073666668</v>
      </c>
      <c r="C41" s="3419" t="n">
        <v>155.745492</v>
      </c>
      <c r="D41" s="3419" t="s">
        <v>2943</v>
      </c>
      <c r="E41" s="3416" t="s">
        <v>1185</v>
      </c>
      <c r="F41" s="3416" t="s">
        <v>1185</v>
      </c>
      <c r="G41" s="3416" t="s">
        <v>1185</v>
      </c>
      <c r="H41" s="3416" t="s">
        <v>1185</v>
      </c>
      <c r="I41" s="3416" t="s">
        <v>1185</v>
      </c>
      <c r="J41" s="3419" t="n">
        <v>1829.146565666668</v>
      </c>
      <c r="K41" s="336"/>
    </row>
    <row r="42" spans="1:11" x14ac:dyDescent="0.15">
      <c r="A42" s="1828" t="s">
        <v>740</v>
      </c>
      <c r="B42" s="3419" t="n">
        <v>1348.0079670489574</v>
      </c>
      <c r="C42" s="3419" t="n">
        <v>247.98298</v>
      </c>
      <c r="D42" s="3419" t="n">
        <v>0.175165</v>
      </c>
      <c r="E42" s="3416" t="s">
        <v>1185</v>
      </c>
      <c r="F42" s="3416" t="s">
        <v>1185</v>
      </c>
      <c r="G42" s="3416" t="s">
        <v>1185</v>
      </c>
      <c r="H42" s="3416" t="s">
        <v>1185</v>
      </c>
      <c r="I42" s="3416" t="s">
        <v>1185</v>
      </c>
      <c r="J42" s="3419" t="n">
        <v>1596.1661120489573</v>
      </c>
      <c r="K42" s="336"/>
    </row>
    <row r="43" spans="1:11" x14ac:dyDescent="0.15">
      <c r="A43" s="1828" t="s">
        <v>896</v>
      </c>
      <c r="B43" s="3419" t="n">
        <v>855.6175218691205</v>
      </c>
      <c r="C43" s="3419" t="n">
        <v>44.8497833728</v>
      </c>
      <c r="D43" s="3419" t="n">
        <v>7.307905</v>
      </c>
      <c r="E43" s="3416" t="s">
        <v>1185</v>
      </c>
      <c r="F43" s="3416" t="s">
        <v>1185</v>
      </c>
      <c r="G43" s="3416" t="s">
        <v>1185</v>
      </c>
      <c r="H43" s="3416" t="s">
        <v>1185</v>
      </c>
      <c r="I43" s="3416" t="s">
        <v>1185</v>
      </c>
      <c r="J43" s="3419" t="n">
        <v>907.7752102419205</v>
      </c>
      <c r="K43" s="336"/>
    </row>
    <row r="44" spans="1:11" x14ac:dyDescent="0.15">
      <c r="A44" s="1828" t="s">
        <v>1115</v>
      </c>
      <c r="B44" s="3419" t="n">
        <v>112.31558529477795</v>
      </c>
      <c r="C44" s="3419" t="s">
        <v>2943</v>
      </c>
      <c r="D44" s="3419" t="n">
        <v>20.34246</v>
      </c>
      <c r="E44" s="3416" t="s">
        <v>1185</v>
      </c>
      <c r="F44" s="3416" t="s">
        <v>1185</v>
      </c>
      <c r="G44" s="3416" t="s">
        <v>1185</v>
      </c>
      <c r="H44" s="3416" t="s">
        <v>1185</v>
      </c>
      <c r="I44" s="3416" t="s">
        <v>1185</v>
      </c>
      <c r="J44" s="3419" t="n">
        <v>132.65804529477796</v>
      </c>
      <c r="K44" s="336"/>
    </row>
    <row r="45" spans="1:11" x14ac:dyDescent="0.15">
      <c r="A45" s="1828" t="s">
        <v>898</v>
      </c>
      <c r="B45" s="3419" t="s">
        <v>2942</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-2191.543965</v>
      </c>
      <c r="C46" s="3416" t="s">
        <v>1185</v>
      </c>
      <c r="D46" s="3416" t="s">
        <v>1185</v>
      </c>
      <c r="E46" s="3416" t="s">
        <v>1185</v>
      </c>
      <c r="F46" s="3416" t="s">
        <v>1185</v>
      </c>
      <c r="G46" s="3416" t="s">
        <v>1185</v>
      </c>
      <c r="H46" s="3416" t="s">
        <v>1185</v>
      </c>
      <c r="I46" s="3416" t="s">
        <v>1185</v>
      </c>
      <c r="J46" s="3419" t="n">
        <v>-2191.543965</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0.44483131</v>
      </c>
      <c r="C48" s="3419" t="n">
        <v>645.27077696817</v>
      </c>
      <c r="D48" s="3419" t="n">
        <v>40.795145531</v>
      </c>
      <c r="E48" s="3416" t="s">
        <v>1185</v>
      </c>
      <c r="F48" s="3416" t="s">
        <v>1185</v>
      </c>
      <c r="G48" s="3416" t="s">
        <v>1185</v>
      </c>
      <c r="H48" s="3416" t="s">
        <v>1185</v>
      </c>
      <c r="I48" s="3416" t="s">
        <v>1185</v>
      </c>
      <c r="J48" s="3419" t="n">
        <v>686.5107538091701</v>
      </c>
      <c r="K48" s="336"/>
    </row>
    <row r="49" spans="1:11" x14ac:dyDescent="0.15">
      <c r="A49" s="1828" t="s">
        <v>2687</v>
      </c>
      <c r="B49" s="3419" t="s">
        <v>2943</v>
      </c>
      <c r="C49" s="3419" t="n">
        <v>426.43496329617005</v>
      </c>
      <c r="D49" s="3416" t="s">
        <v>1185</v>
      </c>
      <c r="E49" s="3416" t="s">
        <v>1185</v>
      </c>
      <c r="F49" s="3416" t="s">
        <v>1185</v>
      </c>
      <c r="G49" s="3416" t="s">
        <v>1185</v>
      </c>
      <c r="H49" s="3416" t="s">
        <v>1185</v>
      </c>
      <c r="I49" s="3416" t="s">
        <v>1185</v>
      </c>
      <c r="J49" s="3419" t="n">
        <v>426.43496329617005</v>
      </c>
      <c r="K49" s="336"/>
    </row>
    <row r="50" spans="1:11" x14ac:dyDescent="0.15">
      <c r="A50" s="1828" t="s">
        <v>989</v>
      </c>
      <c r="B50" s="3416" t="s">
        <v>1185</v>
      </c>
      <c r="C50" s="3419" t="n">
        <v>19.204766784</v>
      </c>
      <c r="D50" s="3419" t="n">
        <v>10.90556408</v>
      </c>
      <c r="E50" s="3416" t="s">
        <v>1185</v>
      </c>
      <c r="F50" s="3416" t="s">
        <v>1185</v>
      </c>
      <c r="G50" s="3416" t="s">
        <v>1185</v>
      </c>
      <c r="H50" s="3416" t="s">
        <v>1185</v>
      </c>
      <c r="I50" s="3416" t="s">
        <v>1185</v>
      </c>
      <c r="J50" s="3419" t="n">
        <v>30.110330864</v>
      </c>
      <c r="K50" s="336"/>
    </row>
    <row r="51" spans="1:11" ht="13" x14ac:dyDescent="0.15">
      <c r="A51" s="1853" t="s">
        <v>993</v>
      </c>
      <c r="B51" s="3419" t="n">
        <v>0.44483131</v>
      </c>
      <c r="C51" s="3419" t="s">
        <v>3050</v>
      </c>
      <c r="D51" s="3419" t="n">
        <v>0.008407231</v>
      </c>
      <c r="E51" s="3416" t="s">
        <v>1185</v>
      </c>
      <c r="F51" s="3416" t="s">
        <v>1185</v>
      </c>
      <c r="G51" s="3416" t="s">
        <v>1185</v>
      </c>
      <c r="H51" s="3416" t="s">
        <v>1185</v>
      </c>
      <c r="I51" s="3416" t="s">
        <v>1185</v>
      </c>
      <c r="J51" s="3419" t="n">
        <v>0.453238541</v>
      </c>
      <c r="K51" s="336"/>
    </row>
    <row r="52" spans="1:11" x14ac:dyDescent="0.15">
      <c r="A52" s="1828" t="s">
        <v>1118</v>
      </c>
      <c r="B52" s="3416" t="s">
        <v>1185</v>
      </c>
      <c r="C52" s="3419" t="n">
        <v>199.631046888</v>
      </c>
      <c r="D52" s="3419" t="n">
        <v>29.88117422</v>
      </c>
      <c r="E52" s="3416" t="s">
        <v>1185</v>
      </c>
      <c r="F52" s="3416" t="s">
        <v>1185</v>
      </c>
      <c r="G52" s="3416" t="s">
        <v>1185</v>
      </c>
      <c r="H52" s="3416" t="s">
        <v>1185</v>
      </c>
      <c r="I52" s="3416" t="s">
        <v>1185</v>
      </c>
      <c r="J52" s="3419" t="n">
        <v>229.512221108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1011.3940629937515</v>
      </c>
      <c r="C57" s="3419" t="n">
        <v>1.48355144</v>
      </c>
      <c r="D57" s="3419" t="n">
        <v>35.75475490851805</v>
      </c>
      <c r="E57" s="3416" t="s">
        <v>1185</v>
      </c>
      <c r="F57" s="3416" t="s">
        <v>1185</v>
      </c>
      <c r="G57" s="3416" t="s">
        <v>1185</v>
      </c>
      <c r="H57" s="3416" t="s">
        <v>1185</v>
      </c>
      <c r="I57" s="3416" t="s">
        <v>1185</v>
      </c>
      <c r="J57" s="3419" t="n">
        <v>1048.6323693422696</v>
      </c>
      <c r="K57" s="26"/>
    </row>
    <row r="58" spans="1:11" x14ac:dyDescent="0.15">
      <c r="A58" s="1860" t="s">
        <v>61</v>
      </c>
      <c r="B58" s="3419" t="n">
        <v>178.7580279937514</v>
      </c>
      <c r="C58" s="3419" t="n">
        <v>0.06623624</v>
      </c>
      <c r="D58" s="3419" t="n">
        <v>1.60902790851805</v>
      </c>
      <c r="E58" s="3416" t="s">
        <v>1185</v>
      </c>
      <c r="F58" s="3416" t="s">
        <v>1185</v>
      </c>
      <c r="G58" s="3416" t="s">
        <v>1185</v>
      </c>
      <c r="H58" s="3416" t="s">
        <v>1185</v>
      </c>
      <c r="I58" s="3416" t="s">
        <v>1185</v>
      </c>
      <c r="J58" s="3419" t="n">
        <v>180.43329214226944</v>
      </c>
      <c r="K58" s="26"/>
    </row>
    <row r="59" spans="1:11" x14ac:dyDescent="0.15">
      <c r="A59" s="1860" t="s">
        <v>62</v>
      </c>
      <c r="B59" s="3419" t="n">
        <v>832.6360350000001</v>
      </c>
      <c r="C59" s="3419" t="n">
        <v>1.4173152</v>
      </c>
      <c r="D59" s="3419" t="n">
        <v>34.145727</v>
      </c>
      <c r="E59" s="3416" t="s">
        <v>1185</v>
      </c>
      <c r="F59" s="3416" t="s">
        <v>1185</v>
      </c>
      <c r="G59" s="3416" t="s">
        <v>1185</v>
      </c>
      <c r="H59" s="3416" t="s">
        <v>1185</v>
      </c>
      <c r="I59" s="3416" t="s">
        <v>1185</v>
      </c>
      <c r="J59" s="3419" t="n">
        <v>868.1990772000001</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5439.317575733717</v>
      </c>
      <c r="C61" s="3416" t="s">
        <v>1185</v>
      </c>
      <c r="D61" s="3416" t="s">
        <v>1185</v>
      </c>
      <c r="E61" s="3416" t="s">
        <v>1185</v>
      </c>
      <c r="F61" s="3416" t="s">
        <v>1185</v>
      </c>
      <c r="G61" s="3416" t="s">
        <v>1185</v>
      </c>
      <c r="H61" s="3416" t="s">
        <v>1185</v>
      </c>
      <c r="I61" s="3416" t="s">
        <v>1185</v>
      </c>
      <c r="J61" s="3419" t="n">
        <v>5439.317575733717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3118</v>
      </c>
      <c r="E64" s="3416" t="s">
        <v>1185</v>
      </c>
      <c r="F64" s="3416" t="s">
        <v>1185</v>
      </c>
      <c r="G64" s="3416" t="s">
        <v>1185</v>
      </c>
      <c r="H64" s="3416" t="s">
        <v>1185</v>
      </c>
      <c r="I64" s="3416" t="s">
        <v>1185</v>
      </c>
      <c r="J64" s="3416" t="s">
        <v>1185</v>
      </c>
      <c r="K64" s="26"/>
    </row>
    <row r="65" spans="1:11" ht="13" x14ac:dyDescent="0.15">
      <c r="A65" s="1810" t="s">
        <v>1212</v>
      </c>
      <c r="B65" s="3419" t="n">
        <v>21.34811466964628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11020.37390691979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5055.856101514193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11041.722021589436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5077.204216183839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3164</v>
      </c>
      <c r="C7" s="3419" t="s">
        <v>3165</v>
      </c>
      <c r="D7" s="3419" t="s">
        <v>3164</v>
      </c>
      <c r="E7" s="3419" t="s">
        <v>3166</v>
      </c>
      <c r="F7" s="3419" t="s">
        <v>3164</v>
      </c>
      <c r="G7" s="3419" t="s">
        <v>3167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3168</v>
      </c>
      <c r="C8" s="3419" t="s">
        <v>3165</v>
      </c>
      <c r="D8" s="3419" t="s">
        <v>3164</v>
      </c>
      <c r="E8" s="3419" t="s">
        <v>3166</v>
      </c>
      <c r="F8" s="3419" t="s">
        <v>3164</v>
      </c>
      <c r="G8" s="3419" t="s">
        <v>3167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3168</v>
      </c>
      <c r="C9" s="3419" t="s">
        <v>3169</v>
      </c>
      <c r="D9" s="3419" t="s">
        <v>3170</v>
      </c>
      <c r="E9" s="3419" t="s">
        <v>3171</v>
      </c>
      <c r="F9" s="3419" t="s">
        <v>3170</v>
      </c>
      <c r="G9" s="3419" t="s">
        <v>3171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3168</v>
      </c>
      <c r="C10" s="3419" t="s">
        <v>3165</v>
      </c>
      <c r="D10" s="3419" t="s">
        <v>3170</v>
      </c>
      <c r="E10" s="3419" t="s">
        <v>3171</v>
      </c>
      <c r="F10" s="3419" t="s">
        <v>3170</v>
      </c>
      <c r="G10" s="3419" t="s">
        <v>3171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3168</v>
      </c>
      <c r="C11" s="3419" t="s">
        <v>3169</v>
      </c>
      <c r="D11" s="3419" t="s">
        <v>3164</v>
      </c>
      <c r="E11" s="3419" t="s">
        <v>3167</v>
      </c>
      <c r="F11" s="3419" t="s">
        <v>3164</v>
      </c>
      <c r="G11" s="3419" t="s">
        <v>3167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3168</v>
      </c>
      <c r="C12" s="3419" t="s">
        <v>3169</v>
      </c>
      <c r="D12" s="3419" t="s">
        <v>3168</v>
      </c>
      <c r="E12" s="3419" t="s">
        <v>3169</v>
      </c>
      <c r="F12" s="3419" t="s">
        <v>3170</v>
      </c>
      <c r="G12" s="3419" t="s">
        <v>3171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3170</v>
      </c>
      <c r="C13" s="3419" t="s">
        <v>3171</v>
      </c>
      <c r="D13" s="3419" t="s">
        <v>3170</v>
      </c>
      <c r="E13" s="3419" t="s">
        <v>3171</v>
      </c>
      <c r="F13" s="3419" t="s">
        <v>3170</v>
      </c>
      <c r="G13" s="3419" t="s">
        <v>3171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3172</v>
      </c>
      <c r="C14" s="3419" t="s">
        <v>3173</v>
      </c>
      <c r="D14" s="3419" t="s">
        <v>3172</v>
      </c>
      <c r="E14" s="3419" t="s">
        <v>3173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3172</v>
      </c>
      <c r="C16" s="3419" t="s">
        <v>3173</v>
      </c>
      <c r="D16" s="3419" t="s">
        <v>3172</v>
      </c>
      <c r="E16" s="3419" t="s">
        <v>3173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3174</v>
      </c>
      <c r="C18" s="3419" t="s">
        <v>3175</v>
      </c>
      <c r="D18" s="3419" t="s">
        <v>3170</v>
      </c>
      <c r="E18" s="3419" t="s">
        <v>3176</v>
      </c>
      <c r="F18" s="3419" t="s">
        <v>3177</v>
      </c>
      <c r="G18" s="3419" t="s">
        <v>3178</v>
      </c>
      <c r="H18" s="3419" t="s">
        <v>3179</v>
      </c>
      <c r="I18" s="3419" t="s">
        <v>3180</v>
      </c>
      <c r="J18" s="3419" t="s">
        <v>1185</v>
      </c>
      <c r="K18" s="3419" t="s">
        <v>1185</v>
      </c>
      <c r="L18" s="3419" t="s">
        <v>3170</v>
      </c>
      <c r="M18" s="3419" t="s">
        <v>3171</v>
      </c>
      <c r="N18" s="3419" t="s">
        <v>1185</v>
      </c>
      <c r="O18" s="3419" t="s">
        <v>1185</v>
      </c>
      <c r="P18" s="3419" t="s">
        <v>1185</v>
      </c>
      <c r="Q18" s="3419" t="s">
        <v>1185</v>
      </c>
    </row>
    <row r="19" spans="1:17" ht="12" customHeight="1" x14ac:dyDescent="0.15">
      <c r="A19" s="1804" t="s">
        <v>359</v>
      </c>
      <c r="B19" s="3419" t="s">
        <v>3164</v>
      </c>
      <c r="C19" s="3419" t="s">
        <v>3175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3181</v>
      </c>
      <c r="C21" s="3419" t="s">
        <v>3182</v>
      </c>
      <c r="D21" s="3419" t="s">
        <v>3170</v>
      </c>
      <c r="E21" s="3419" t="s">
        <v>3176</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3183</v>
      </c>
      <c r="C22" s="3419" t="s">
        <v>3182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3179</v>
      </c>
      <c r="I24" s="3419" t="s">
        <v>3180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3177</v>
      </c>
      <c r="G25" s="3419" t="s">
        <v>3178</v>
      </c>
      <c r="H25" s="3419" t="s">
        <v>1185</v>
      </c>
      <c r="I25" s="3419" t="s">
        <v>1185</v>
      </c>
      <c r="J25" s="3419" t="s">
        <v>1185</v>
      </c>
      <c r="K25" s="3419" t="s">
        <v>1185</v>
      </c>
      <c r="L25" s="3419" t="s">
        <v>3170</v>
      </c>
      <c r="M25" s="3419" t="s">
        <v>3171</v>
      </c>
      <c r="N25" s="3419" t="s">
        <v>1185</v>
      </c>
      <c r="O25" s="3419" t="s">
        <v>1185</v>
      </c>
      <c r="P25" s="3419" t="s">
        <v>1185</v>
      </c>
      <c r="Q25" s="3419" t="s">
        <v>1185</v>
      </c>
    </row>
    <row r="26" spans="1:17" ht="12.75" customHeight="1" x14ac:dyDescent="0.15">
      <c r="A26" s="1804" t="s">
        <v>1113</v>
      </c>
      <c r="B26" s="3419" t="s">
        <v>3170</v>
      </c>
      <c r="C26" s="3419" t="s">
        <v>3171</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3170</v>
      </c>
      <c r="C7" s="3419" t="s">
        <v>3171</v>
      </c>
      <c r="D7" s="3419" t="s">
        <v>3168</v>
      </c>
      <c r="E7" s="3419" t="s">
        <v>3180</v>
      </c>
      <c r="F7" s="3419" t="s">
        <v>3168</v>
      </c>
      <c r="G7" s="3419" t="s">
        <v>3169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3168</v>
      </c>
      <c r="E8" s="3419" t="s">
        <v>3180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3168</v>
      </c>
      <c r="E9" s="3419" t="s">
        <v>3169</v>
      </c>
      <c r="F9" s="3419" t="s">
        <v>3168</v>
      </c>
      <c r="G9" s="3419" t="s">
        <v>3171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3170</v>
      </c>
      <c r="G11" s="3419" t="s">
        <v>3169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3170</v>
      </c>
      <c r="C14" s="3419" t="s">
        <v>3171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3170</v>
      </c>
      <c r="C15" s="3419" t="s">
        <v>3171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3164</v>
      </c>
      <c r="C18" s="3419" t="s">
        <v>3169</v>
      </c>
      <c r="D18" s="3419" t="s">
        <v>3168</v>
      </c>
      <c r="E18" s="3419" t="s">
        <v>3169</v>
      </c>
      <c r="F18" s="3419" t="s">
        <v>3168</v>
      </c>
      <c r="G18" s="3419" t="s">
        <v>3169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3168</v>
      </c>
      <c r="C19" s="3419" t="s">
        <v>3169</v>
      </c>
      <c r="D19" s="3419" t="s">
        <v>3168</v>
      </c>
      <c r="E19" s="3419" t="s">
        <v>3169</v>
      </c>
      <c r="F19" s="3419" t="s">
        <v>3168</v>
      </c>
      <c r="G19" s="3419" t="s">
        <v>3171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3184</v>
      </c>
      <c r="C20" s="3419" t="s">
        <v>3173</v>
      </c>
      <c r="D20" s="3419" t="s">
        <v>3170</v>
      </c>
      <c r="E20" s="3419" t="s">
        <v>3171</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3164</v>
      </c>
      <c r="C21" s="3419" t="s">
        <v>3169</v>
      </c>
      <c r="D21" s="3419" t="s">
        <v>3168</v>
      </c>
      <c r="E21" s="3419" t="s">
        <v>3169</v>
      </c>
      <c r="F21" s="3419" t="s">
        <v>3170</v>
      </c>
      <c r="G21" s="3419" t="s">
        <v>3171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3168</v>
      </c>
      <c r="C22" s="3419" t="s">
        <v>3169</v>
      </c>
      <c r="D22" s="3419" t="s">
        <v>3168</v>
      </c>
      <c r="E22" s="3419" t="s">
        <v>3169</v>
      </c>
      <c r="F22" s="3419" t="s">
        <v>3181</v>
      </c>
      <c r="G22" s="3419" t="s">
        <v>3173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3168</v>
      </c>
      <c r="C23" s="3419" t="s">
        <v>3169</v>
      </c>
      <c r="D23" s="3419" t="s">
        <v>1185</v>
      </c>
      <c r="E23" s="3419" t="s">
        <v>1185</v>
      </c>
      <c r="F23" s="3419" t="s">
        <v>3170</v>
      </c>
      <c r="G23" s="3419" t="s">
        <v>3171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3181</v>
      </c>
      <c r="C25" s="3419" t="s">
        <v>3173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3171</v>
      </c>
      <c r="C27" s="3419" t="s">
        <v>3171</v>
      </c>
      <c r="D27" s="3419" t="s">
        <v>3185</v>
      </c>
      <c r="E27" s="3419" t="s">
        <v>3165</v>
      </c>
      <c r="F27" s="3419" t="s">
        <v>3171</v>
      </c>
      <c r="G27" s="3419" t="s">
        <v>3171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3181</v>
      </c>
      <c r="E28" s="3419" t="s">
        <v>3169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3171</v>
      </c>
      <c r="E29" s="3419" t="s">
        <v>3171</v>
      </c>
      <c r="F29" s="3419" t="s">
        <v>3171</v>
      </c>
      <c r="G29" s="3419" t="s">
        <v>3171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3171</v>
      </c>
      <c r="C30" s="3419" t="s">
        <v>3171</v>
      </c>
      <c r="D30" s="3419" t="s">
        <v>1185</v>
      </c>
      <c r="E30" s="3419" t="s">
        <v>1185</v>
      </c>
      <c r="F30" s="3419" t="s">
        <v>3171</v>
      </c>
      <c r="G30" s="3419" t="s">
        <v>3171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3168</v>
      </c>
      <c r="E31" s="3419" t="s">
        <v>3186</v>
      </c>
      <c r="F31" s="3419" t="s">
        <v>3171</v>
      </c>
      <c r="G31" s="3419" t="s">
        <v>3171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41767.37453959758</v>
      </c>
      <c r="C9" s="3418" t="s">
        <v>2946</v>
      </c>
      <c r="D9" s="3416" t="s">
        <v>1185</v>
      </c>
      <c r="E9" s="3416" t="s">
        <v>1185</v>
      </c>
      <c r="F9" s="3416" t="s">
        <v>1185</v>
      </c>
      <c r="G9" s="3418" t="n">
        <v>3047.3409770975877</v>
      </c>
      <c r="H9" s="3418" t="n">
        <v>0.48779566143819</v>
      </c>
      <c r="I9" s="3418" t="n">
        <v>0.18358046635969</v>
      </c>
      <c r="J9" s="26"/>
    </row>
    <row r="10" spans="1:10" ht="12" customHeight="1" x14ac:dyDescent="0.15">
      <c r="A10" s="844" t="s">
        <v>87</v>
      </c>
      <c r="B10" s="3418" t="n">
        <v>41592.383069636206</v>
      </c>
      <c r="C10" s="3418" t="s">
        <v>2946</v>
      </c>
      <c r="D10" s="3418" t="n">
        <v>73.16628280963789</v>
      </c>
      <c r="E10" s="3418" t="n">
        <v>11.55169534298921</v>
      </c>
      <c r="F10" s="3418" t="n">
        <v>4.40421338408904</v>
      </c>
      <c r="G10" s="3418" t="n">
        <v>3043.1600623997974</v>
      </c>
      <c r="H10" s="3418" t="n">
        <v>0.48046253780934</v>
      </c>
      <c r="I10" s="3418" t="n">
        <v>0.18318173019145</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68.0</v>
      </c>
      <c r="C12" s="3418" t="s">
        <v>2946</v>
      </c>
      <c r="D12" s="3418" t="n">
        <v>55.2</v>
      </c>
      <c r="E12" s="3418" t="n">
        <v>92.0</v>
      </c>
      <c r="F12" s="3418" t="n">
        <v>3.0</v>
      </c>
      <c r="G12" s="3418" t="n">
        <v>3.7536</v>
      </c>
      <c r="H12" s="3418" t="n">
        <v>0.006256</v>
      </c>
      <c r="I12" s="3418" t="n">
        <v>2.04E-4</v>
      </c>
      <c r="J12" s="26"/>
    </row>
    <row r="13" spans="1:10" ht="12" customHeight="1" x14ac:dyDescent="0.15">
      <c r="A13" s="844" t="s">
        <v>103</v>
      </c>
      <c r="B13" s="3418" t="n">
        <v>5.67099999999999</v>
      </c>
      <c r="C13" s="3418" t="s">
        <v>2946</v>
      </c>
      <c r="D13" s="3418" t="n">
        <v>75.35085483870937</v>
      </c>
      <c r="E13" s="3418" t="s">
        <v>2943</v>
      </c>
      <c r="F13" s="3418" t="s">
        <v>2943</v>
      </c>
      <c r="G13" s="3418" t="n">
        <v>0.42731469779032</v>
      </c>
      <c r="H13" s="3418" t="s">
        <v>2943</v>
      </c>
      <c r="I13" s="3418" t="s">
        <v>2943</v>
      </c>
      <c r="J13" s="26"/>
    </row>
    <row r="14" spans="1:10" ht="13.5" customHeight="1" x14ac:dyDescent="0.15">
      <c r="A14" s="844" t="s">
        <v>104</v>
      </c>
      <c r="B14" s="3418" t="n">
        <v>101.32046996137115</v>
      </c>
      <c r="C14" s="3418" t="s">
        <v>2946</v>
      </c>
      <c r="D14" s="3418" t="n">
        <v>70.80000000000003</v>
      </c>
      <c r="E14" s="3418" t="n">
        <v>10.63085898891564</v>
      </c>
      <c r="F14" s="3418" t="n">
        <v>1.92198248107459</v>
      </c>
      <c r="G14" s="3418" t="n">
        <v>7.17348927326508</v>
      </c>
      <c r="H14" s="3418" t="n">
        <v>0.00107712362885</v>
      </c>
      <c r="I14" s="3418" t="n">
        <v>1.9473616824E-4</v>
      </c>
      <c r="J14" s="26"/>
    </row>
    <row r="15" spans="1:10" ht="12" customHeight="1" x14ac:dyDescent="0.15">
      <c r="A15" s="892" t="s">
        <v>1955</v>
      </c>
      <c r="B15" s="3418" t="n">
        <v>44.041354884</v>
      </c>
      <c r="C15" s="3418" t="s">
        <v>2946</v>
      </c>
      <c r="D15" s="3416" t="s">
        <v>1185</v>
      </c>
      <c r="E15" s="3416" t="s">
        <v>1185</v>
      </c>
      <c r="F15" s="3416" t="s">
        <v>1185</v>
      </c>
      <c r="G15" s="3418" t="n">
        <v>3.13989484188</v>
      </c>
      <c r="H15" s="3418" t="n">
        <v>2.202067744E-5</v>
      </c>
      <c r="I15" s="3418" t="n">
        <v>8.808270977E-5</v>
      </c>
      <c r="J15" s="26"/>
    </row>
    <row r="16" spans="1:10" ht="12" customHeight="1" x14ac:dyDescent="0.15">
      <c r="A16" s="844" t="s">
        <v>107</v>
      </c>
      <c r="B16" s="3415" t="n">
        <v>6.041354884</v>
      </c>
      <c r="C16" s="3418" t="s">
        <v>2946</v>
      </c>
      <c r="D16" s="3418" t="n">
        <v>70.0</v>
      </c>
      <c r="E16" s="3418" t="n">
        <v>0.49999999966895</v>
      </c>
      <c r="F16" s="3418" t="n">
        <v>2.00000000033105</v>
      </c>
      <c r="G16" s="3415" t="n">
        <v>0.42289484188</v>
      </c>
      <c r="H16" s="3415" t="n">
        <v>3.02067744E-6</v>
      </c>
      <c r="I16" s="3415" t="n">
        <v>1.208270977E-5</v>
      </c>
      <c r="J16" s="26"/>
    </row>
    <row r="17" spans="1:10" ht="12" customHeight="1" x14ac:dyDescent="0.15">
      <c r="A17" s="844" t="s">
        <v>108</v>
      </c>
      <c r="B17" s="3415" t="n">
        <v>38.0</v>
      </c>
      <c r="C17" s="3418" t="s">
        <v>2946</v>
      </c>
      <c r="D17" s="3418" t="n">
        <v>71.5</v>
      </c>
      <c r="E17" s="3418" t="n">
        <v>0.5</v>
      </c>
      <c r="F17" s="3418" t="n">
        <v>2.0</v>
      </c>
      <c r="G17" s="3415" t="n">
        <v>2.717</v>
      </c>
      <c r="H17" s="3415" t="n">
        <v>1.9E-5</v>
      </c>
      <c r="I17" s="3415" t="n">
        <v>7.6E-5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38229.910840833574</v>
      </c>
      <c r="C19" s="3418" t="s">
        <v>2946</v>
      </c>
      <c r="D19" s="3416" t="s">
        <v>1185</v>
      </c>
      <c r="E19" s="3416" t="s">
        <v>1185</v>
      </c>
      <c r="F19" s="3416" t="s">
        <v>1185</v>
      </c>
      <c r="G19" s="3418" t="n">
        <v>2783.089186512324</v>
      </c>
      <c r="H19" s="3418" t="n">
        <v>0.47310685785971</v>
      </c>
      <c r="I19" s="3418" t="n">
        <v>0.08368433669036</v>
      </c>
      <c r="J19" s="26"/>
    </row>
    <row r="20" spans="1:10" ht="12" customHeight="1" x14ac:dyDescent="0.15">
      <c r="A20" s="844" t="s">
        <v>109</v>
      </c>
      <c r="B20" s="3418" t="n">
        <v>14724.866540599014</v>
      </c>
      <c r="C20" s="3418" t="s">
        <v>2946</v>
      </c>
      <c r="D20" s="3418" t="n">
        <v>71.18</v>
      </c>
      <c r="E20" s="3418" t="n">
        <v>20.14237603380848</v>
      </c>
      <c r="F20" s="3418" t="n">
        <v>2.96235235075112</v>
      </c>
      <c r="G20" s="3418" t="n">
        <v>1048.116000359838</v>
      </c>
      <c r="H20" s="3418" t="n">
        <v>0.29659379890839</v>
      </c>
      <c r="I20" s="3418" t="n">
        <v>0.04362024301104</v>
      </c>
      <c r="J20" s="26"/>
    </row>
    <row r="21" spans="1:10" ht="12" customHeight="1" x14ac:dyDescent="0.15">
      <c r="A21" s="844" t="s">
        <v>110</v>
      </c>
      <c r="B21" s="3418" t="n">
        <v>22178.23181068423</v>
      </c>
      <c r="C21" s="3418" t="s">
        <v>2946</v>
      </c>
      <c r="D21" s="3418" t="n">
        <v>74.75</v>
      </c>
      <c r="E21" s="3418" t="n">
        <v>6.72457934646003</v>
      </c>
      <c r="F21" s="3418" t="n">
        <v>1.5810297443229</v>
      </c>
      <c r="G21" s="3418" t="n">
        <v>1657.822827848646</v>
      </c>
      <c r="H21" s="3418" t="n">
        <v>0.14913927957513</v>
      </c>
      <c r="I21" s="3418" t="n">
        <v>0.03506444416918</v>
      </c>
      <c r="J21" s="26"/>
    </row>
    <row r="22" spans="1:10" ht="12.75" customHeight="1" x14ac:dyDescent="0.15">
      <c r="A22" s="844" t="s">
        <v>111</v>
      </c>
      <c r="B22" s="3418" t="n">
        <v>1092.9999999999998</v>
      </c>
      <c r="C22" s="3418" t="s">
        <v>2946</v>
      </c>
      <c r="D22" s="3418" t="n">
        <v>62.75</v>
      </c>
      <c r="E22" s="3418" t="n">
        <v>17.58625253875572</v>
      </c>
      <c r="F22" s="3418" t="n">
        <v>4.08007535881976</v>
      </c>
      <c r="G22" s="3418" t="n">
        <v>68.58574999999999</v>
      </c>
      <c r="H22" s="3418" t="n">
        <v>0.01922177402486</v>
      </c>
      <c r="I22" s="3418" t="n">
        <v>0.00445952236719</v>
      </c>
      <c r="J22" s="26"/>
    </row>
    <row r="23" spans="1:10" ht="12.75" customHeight="1" x14ac:dyDescent="0.15">
      <c r="A23" s="844" t="s">
        <v>1957</v>
      </c>
      <c r="B23" s="3418" t="n">
        <v>58.82101958896423</v>
      </c>
      <c r="C23" s="3418" t="s">
        <v>2946</v>
      </c>
      <c r="D23" s="3416" t="s">
        <v>1185</v>
      </c>
      <c r="E23" s="3416" t="s">
        <v>1185</v>
      </c>
      <c r="F23" s="3416" t="s">
        <v>1185</v>
      </c>
      <c r="G23" s="3418" t="n">
        <v>4.38369360604968</v>
      </c>
      <c r="H23" s="3418" t="n">
        <v>8.1888172248E-4</v>
      </c>
      <c r="I23" s="3418" t="n">
        <v>1.4139097471E-4</v>
      </c>
      <c r="J23" s="26"/>
    </row>
    <row r="24" spans="1:10" ht="12" customHeight="1" x14ac:dyDescent="0.15">
      <c r="A24" s="844" t="s">
        <v>89</v>
      </c>
      <c r="B24" s="3418" t="n">
        <v>68.0</v>
      </c>
      <c r="C24" s="3418" t="s">
        <v>2946</v>
      </c>
      <c r="D24" s="3418" t="n">
        <v>55.2</v>
      </c>
      <c r="E24" s="3418" t="n">
        <v>92.0</v>
      </c>
      <c r="F24" s="3418" t="n">
        <v>3.0</v>
      </c>
      <c r="G24" s="3418" t="n">
        <v>3.7536</v>
      </c>
      <c r="H24" s="3418" t="n">
        <v>0.006256</v>
      </c>
      <c r="I24" s="3418" t="n">
        <v>2.04E-4</v>
      </c>
      <c r="J24" s="26"/>
    </row>
    <row r="25" spans="1:10" ht="12.75" customHeight="1" x14ac:dyDescent="0.15">
      <c r="A25" s="844" t="s">
        <v>104</v>
      </c>
      <c r="B25" s="3418" t="n">
        <v>101.32046996137115</v>
      </c>
      <c r="C25" s="3418" t="s">
        <v>2946</v>
      </c>
      <c r="D25" s="3418" t="n">
        <v>70.80000000000003</v>
      </c>
      <c r="E25" s="3418" t="n">
        <v>10.63085898891564</v>
      </c>
      <c r="F25" s="3418" t="n">
        <v>1.92198248107459</v>
      </c>
      <c r="G25" s="3418" t="n">
        <v>7.17348927326508</v>
      </c>
      <c r="H25" s="3418" t="n">
        <v>0.00107712362885</v>
      </c>
      <c r="I25" s="3418" t="n">
        <v>1.9473616824E-4</v>
      </c>
      <c r="J25" s="26"/>
    </row>
    <row r="26" spans="1:10" ht="12" customHeight="1" x14ac:dyDescent="0.15">
      <c r="A26" s="844" t="s">
        <v>1958</v>
      </c>
      <c r="B26" s="3418" t="n">
        <v>5.67099999999999</v>
      </c>
      <c r="C26" s="3418" t="s">
        <v>2946</v>
      </c>
      <c r="D26" s="3416" t="s">
        <v>1185</v>
      </c>
      <c r="E26" s="3416" t="s">
        <v>1185</v>
      </c>
      <c r="F26" s="3416" t="s">
        <v>1185</v>
      </c>
      <c r="G26" s="3418" t="n">
        <v>0.42731469779032</v>
      </c>
      <c r="H26" s="3418" t="s">
        <v>2943</v>
      </c>
      <c r="I26" s="3418" t="s">
        <v>2943</v>
      </c>
      <c r="J26" s="26"/>
    </row>
    <row r="27" spans="1:10" ht="12" customHeight="1" x14ac:dyDescent="0.15">
      <c r="A27" s="896" t="s">
        <v>112</v>
      </c>
      <c r="B27" s="3418" t="n">
        <v>19409.697230169175</v>
      </c>
      <c r="C27" s="3418" t="s">
        <v>2946</v>
      </c>
      <c r="D27" s="3416" t="s">
        <v>1185</v>
      </c>
      <c r="E27" s="3416" t="s">
        <v>1185</v>
      </c>
      <c r="F27" s="3416" t="s">
        <v>1185</v>
      </c>
      <c r="G27" s="3418" t="n">
        <v>1390.595390924419</v>
      </c>
      <c r="H27" s="3418" t="n">
        <v>0.30923746711473</v>
      </c>
      <c r="I27" s="3418" t="n">
        <v>0.0536505662507</v>
      </c>
      <c r="J27" s="26"/>
    </row>
    <row r="28" spans="1:10" ht="12" customHeight="1" x14ac:dyDescent="0.15">
      <c r="A28" s="844" t="s">
        <v>109</v>
      </c>
      <c r="B28" s="3415" t="n">
        <v>13309.593296178688</v>
      </c>
      <c r="C28" s="3418" t="s">
        <v>2946</v>
      </c>
      <c r="D28" s="3418" t="n">
        <v>71.18</v>
      </c>
      <c r="E28" s="3418" t="n">
        <v>20.60488464928885</v>
      </c>
      <c r="F28" s="3418" t="n">
        <v>3.08489800077951</v>
      </c>
      <c r="G28" s="3415" t="n">
        <v>947.376850821999</v>
      </c>
      <c r="H28" s="3415" t="n">
        <v>0.27424263459671</v>
      </c>
      <c r="I28" s="3415" t="n">
        <v>0.04105873775057</v>
      </c>
      <c r="J28" s="26"/>
    </row>
    <row r="29" spans="1:10" ht="12" customHeight="1" x14ac:dyDescent="0.15">
      <c r="A29" s="844" t="s">
        <v>110</v>
      </c>
      <c r="B29" s="3415" t="n">
        <v>5118.250608875016</v>
      </c>
      <c r="C29" s="3418" t="s">
        <v>2946</v>
      </c>
      <c r="D29" s="3418" t="n">
        <v>74.75</v>
      </c>
      <c r="E29" s="3418" t="n">
        <v>3.35014877640563</v>
      </c>
      <c r="F29" s="3418" t="n">
        <v>1.67397776431139</v>
      </c>
      <c r="G29" s="3415" t="n">
        <v>382.58923301340747</v>
      </c>
      <c r="H29" s="3415" t="n">
        <v>0.01714690101466</v>
      </c>
      <c r="I29" s="3415" t="n">
        <v>0.00856783771143</v>
      </c>
      <c r="J29" s="26"/>
    </row>
    <row r="30" spans="1:10" ht="12.75" customHeight="1" x14ac:dyDescent="0.15">
      <c r="A30" s="844" t="s">
        <v>111</v>
      </c>
      <c r="B30" s="3415" t="n">
        <v>917.3543190958352</v>
      </c>
      <c r="C30" s="3418" t="s">
        <v>2946</v>
      </c>
      <c r="D30" s="3418" t="n">
        <v>62.75</v>
      </c>
      <c r="E30" s="3418" t="n">
        <v>18.33948189849034</v>
      </c>
      <c r="F30" s="3418" t="n">
        <v>4.19418380868608</v>
      </c>
      <c r="G30" s="3415" t="n">
        <v>57.56398352326366</v>
      </c>
      <c r="H30" s="3415" t="n">
        <v>0.01682380292956</v>
      </c>
      <c r="I30" s="3415" t="n">
        <v>0.00384755263198</v>
      </c>
      <c r="J30" s="26"/>
    </row>
    <row r="31" spans="1:10" ht="12.75" customHeight="1" x14ac:dyDescent="0.15">
      <c r="A31" s="844" t="s">
        <v>1957</v>
      </c>
      <c r="B31" s="3418" t="n">
        <v>39.80771588664995</v>
      </c>
      <c r="C31" s="3418" t="s">
        <v>2946</v>
      </c>
      <c r="D31" s="3416" t="s">
        <v>1185</v>
      </c>
      <c r="E31" s="3416" t="s">
        <v>1185</v>
      </c>
      <c r="F31" s="3416" t="s">
        <v>1185</v>
      </c>
      <c r="G31" s="3418" t="n">
        <v>2.96670868378639</v>
      </c>
      <c r="H31" s="3418" t="n">
        <v>6.3422098173E-4</v>
      </c>
      <c r="I31" s="3418" t="n">
        <v>1.1003296307E-4</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23.38254742298555</v>
      </c>
      <c r="C33" s="3418" t="s">
        <v>2946</v>
      </c>
      <c r="D33" s="3418" t="n">
        <v>70.80000000000013</v>
      </c>
      <c r="E33" s="3418" t="n">
        <v>16.67515455081307</v>
      </c>
      <c r="F33" s="3418" t="n">
        <v>2.8399469248899</v>
      </c>
      <c r="G33" s="3415" t="n">
        <v>1.65548435754738</v>
      </c>
      <c r="H33" s="3415" t="n">
        <v>3.8990759207E-4</v>
      </c>
      <c r="I33" s="3415" t="n">
        <v>6.640519365E-5</v>
      </c>
      <c r="J33" s="26"/>
    </row>
    <row r="34" spans="1:10" ht="12" customHeight="1" x14ac:dyDescent="0.15">
      <c r="A34" s="844" t="s">
        <v>1958</v>
      </c>
      <c r="B34" s="3418" t="n">
        <v>1.30874271000032</v>
      </c>
      <c r="C34" s="3418" t="s">
        <v>2946</v>
      </c>
      <c r="D34" s="3416" t="s">
        <v>1185</v>
      </c>
      <c r="E34" s="3416" t="s">
        <v>1185</v>
      </c>
      <c r="F34" s="3416" t="s">
        <v>1185</v>
      </c>
      <c r="G34" s="3418" t="n">
        <v>0.09861488196245</v>
      </c>
      <c r="H34" s="3418" t="s">
        <v>2944</v>
      </c>
      <c r="I34" s="3418" t="s">
        <v>2944</v>
      </c>
      <c r="J34" s="26"/>
    </row>
    <row r="35" spans="1:10" ht="12" customHeight="1" x14ac:dyDescent="0.15">
      <c r="A35" s="3443" t="s">
        <v>2963</v>
      </c>
      <c r="B35" s="3415" t="n">
        <v>1.30874271000032</v>
      </c>
      <c r="C35" s="3418" t="s">
        <v>2946</v>
      </c>
      <c r="D35" s="3418" t="n">
        <v>75.3508548387069</v>
      </c>
      <c r="E35" s="3418" t="s">
        <v>2944</v>
      </c>
      <c r="F35" s="3418" t="s">
        <v>2944</v>
      </c>
      <c r="G35" s="3415" t="n">
        <v>0.09861488196245</v>
      </c>
      <c r="H35" s="3415" t="s">
        <v>2944</v>
      </c>
      <c r="I35" s="3415" t="s">
        <v>2944</v>
      </c>
      <c r="J35" s="26"/>
    </row>
    <row r="36" spans="1:10" ht="12" customHeight="1" x14ac:dyDescent="0.15">
      <c r="A36" s="896" t="s">
        <v>113</v>
      </c>
      <c r="B36" s="3418" t="n">
        <v>2868.0130648932527</v>
      </c>
      <c r="C36" s="3418" t="s">
        <v>2946</v>
      </c>
      <c r="D36" s="3416" t="s">
        <v>1185</v>
      </c>
      <c r="E36" s="3416" t="s">
        <v>1185</v>
      </c>
      <c r="F36" s="3416" t="s">
        <v>1185</v>
      </c>
      <c r="G36" s="3418" t="n">
        <v>209.82009323571577</v>
      </c>
      <c r="H36" s="3418" t="n">
        <v>0.01200816032629</v>
      </c>
      <c r="I36" s="3418" t="n">
        <v>0.0057603031705</v>
      </c>
      <c r="J36" s="26"/>
    </row>
    <row r="37" spans="1:10" ht="12" customHeight="1" x14ac:dyDescent="0.15">
      <c r="A37" s="844" t="s">
        <v>109</v>
      </c>
      <c r="B37" s="3415" t="n">
        <v>506.97514882421365</v>
      </c>
      <c r="C37" s="3418" t="s">
        <v>2946</v>
      </c>
      <c r="D37" s="3418" t="n">
        <v>71.18</v>
      </c>
      <c r="E37" s="3418" t="n">
        <v>11.50076326952601</v>
      </c>
      <c r="F37" s="3418" t="n">
        <v>3.35039856330109</v>
      </c>
      <c r="G37" s="3415" t="n">
        <v>36.08649109330753</v>
      </c>
      <c r="H37" s="3415" t="n">
        <v>0.00583060117016</v>
      </c>
      <c r="I37" s="3415" t="n">
        <v>0.00169856881025</v>
      </c>
      <c r="J37" s="26"/>
    </row>
    <row r="38" spans="1:10" ht="12" customHeight="1" x14ac:dyDescent="0.15">
      <c r="A38" s="844" t="s">
        <v>110</v>
      </c>
      <c r="B38" s="3415" t="n">
        <v>2178.2649892580785</v>
      </c>
      <c r="C38" s="3418" t="s">
        <v>2946</v>
      </c>
      <c r="D38" s="3418" t="n">
        <v>74.74999999999999</v>
      </c>
      <c r="E38" s="3418" t="n">
        <v>1.74225728355145</v>
      </c>
      <c r="F38" s="3418" t="n">
        <v>1.5779586133874</v>
      </c>
      <c r="G38" s="3415" t="n">
        <v>162.82530794704135</v>
      </c>
      <c r="H38" s="3415" t="n">
        <v>0.00379509804304</v>
      </c>
      <c r="I38" s="3415" t="n">
        <v>0.00343721200204</v>
      </c>
      <c r="J38" s="26"/>
    </row>
    <row r="39" spans="1:10" ht="12.75" customHeight="1" x14ac:dyDescent="0.15">
      <c r="A39" s="844" t="s">
        <v>111</v>
      </c>
      <c r="B39" s="3415" t="n">
        <v>167.4480010342246</v>
      </c>
      <c r="C39" s="3418" t="s">
        <v>2946</v>
      </c>
      <c r="D39" s="3418" t="n">
        <v>62.74999999999998</v>
      </c>
      <c r="E39" s="3418" t="n">
        <v>13.88354771894136</v>
      </c>
      <c r="F39" s="3418" t="n">
        <v>3.55231797200388</v>
      </c>
      <c r="G39" s="3415" t="n">
        <v>10.50736206489759</v>
      </c>
      <c r="H39" s="3415" t="n">
        <v>0.0023247723128</v>
      </c>
      <c r="I39" s="3415" t="n">
        <v>5.9482854345E-4</v>
      </c>
      <c r="J39" s="26"/>
    </row>
    <row r="40" spans="1:10" ht="12.75" customHeight="1" x14ac:dyDescent="0.15">
      <c r="A40" s="844" t="s">
        <v>1957</v>
      </c>
      <c r="B40" s="3418" t="n">
        <v>4.81661406119883</v>
      </c>
      <c r="C40" s="3418" t="s">
        <v>2946</v>
      </c>
      <c r="D40" s="3416" t="s">
        <v>1185</v>
      </c>
      <c r="E40" s="3416" t="s">
        <v>1185</v>
      </c>
      <c r="F40" s="3416" t="s">
        <v>1185</v>
      </c>
      <c r="G40" s="3418" t="n">
        <v>0.35896284033213</v>
      </c>
      <c r="H40" s="3418" t="n">
        <v>2.016680976E-5</v>
      </c>
      <c r="I40" s="3418" t="n">
        <v>9.6739996E-6</v>
      </c>
      <c r="J40" s="26"/>
    </row>
    <row r="41" spans="1:10" ht="12" customHeight="1" x14ac:dyDescent="0.15">
      <c r="A41" s="844" t="s">
        <v>89</v>
      </c>
      <c r="B41" s="3415" t="s">
        <v>2942</v>
      </c>
      <c r="C41" s="3418" t="s">
        <v>2946</v>
      </c>
      <c r="D41" s="3418" t="s">
        <v>2942</v>
      </c>
      <c r="E41" s="3418" t="s">
        <v>2942</v>
      </c>
      <c r="F41" s="3418" t="s">
        <v>2942</v>
      </c>
      <c r="G41" s="3415" t="s">
        <v>2942</v>
      </c>
      <c r="H41" s="3415" t="s">
        <v>2942</v>
      </c>
      <c r="I41" s="3415" t="s">
        <v>2942</v>
      </c>
      <c r="J41" s="26"/>
    </row>
    <row r="42" spans="1:10" ht="12.75" customHeight="1" x14ac:dyDescent="0.15">
      <c r="A42" s="844" t="s">
        <v>104</v>
      </c>
      <c r="B42" s="3415" t="n">
        <v>9.95132679178271</v>
      </c>
      <c r="C42" s="3418" t="s">
        <v>2946</v>
      </c>
      <c r="D42" s="3418" t="n">
        <v>70.80000000000042</v>
      </c>
      <c r="E42" s="3418" t="n">
        <v>3.77055153700547</v>
      </c>
      <c r="F42" s="3418" t="n">
        <v>2.0117734628644</v>
      </c>
      <c r="G42" s="3415" t="n">
        <v>0.70455393685822</v>
      </c>
      <c r="H42" s="3415" t="n">
        <v>3.752199053E-5</v>
      </c>
      <c r="I42" s="3415" t="n">
        <v>2.001981516E-5</v>
      </c>
      <c r="J42" s="26"/>
    </row>
    <row r="43" spans="1:10" ht="12" customHeight="1" x14ac:dyDescent="0.15">
      <c r="A43" s="844" t="s">
        <v>1958</v>
      </c>
      <c r="B43" s="3418" t="n">
        <v>0.55698492375445</v>
      </c>
      <c r="C43" s="3418" t="s">
        <v>2946</v>
      </c>
      <c r="D43" s="3416" t="s">
        <v>1185</v>
      </c>
      <c r="E43" s="3416" t="s">
        <v>1185</v>
      </c>
      <c r="F43" s="3416" t="s">
        <v>1185</v>
      </c>
      <c r="G43" s="3418" t="n">
        <v>0.04196929013717</v>
      </c>
      <c r="H43" s="3418" t="s">
        <v>2944</v>
      </c>
      <c r="I43" s="3418" t="s">
        <v>2944</v>
      </c>
      <c r="J43" s="26"/>
    </row>
    <row r="44" spans="1:10" ht="12" customHeight="1" x14ac:dyDescent="0.15">
      <c r="A44" s="3443" t="s">
        <v>2963</v>
      </c>
      <c r="B44" s="3415" t="n">
        <v>0.55698492375445</v>
      </c>
      <c r="C44" s="3418" t="s">
        <v>2946</v>
      </c>
      <c r="D44" s="3418" t="n">
        <v>75.35085483870726</v>
      </c>
      <c r="E44" s="3418" t="s">
        <v>2944</v>
      </c>
      <c r="F44" s="3418" t="s">
        <v>2944</v>
      </c>
      <c r="G44" s="3415" t="n">
        <v>0.04196929013717</v>
      </c>
      <c r="H44" s="3415" t="s">
        <v>2944</v>
      </c>
      <c r="I44" s="3415" t="s">
        <v>2944</v>
      </c>
      <c r="J44" s="26"/>
    </row>
    <row r="45" spans="1:10" ht="12" customHeight="1" x14ac:dyDescent="0.15">
      <c r="A45" s="896" t="s">
        <v>114</v>
      </c>
      <c r="B45" s="3418" t="n">
        <v>15936.638964806263</v>
      </c>
      <c r="C45" s="3418" t="s">
        <v>2946</v>
      </c>
      <c r="D45" s="3416" t="s">
        <v>1185</v>
      </c>
      <c r="E45" s="3416" t="s">
        <v>1185</v>
      </c>
      <c r="F45" s="3416" t="s">
        <v>1185</v>
      </c>
      <c r="G45" s="3418" t="n">
        <v>1181.5650284258745</v>
      </c>
      <c r="H45" s="3418" t="n">
        <v>0.15043705195718</v>
      </c>
      <c r="I45" s="3418" t="n">
        <v>0.02425332417637</v>
      </c>
      <c r="J45" s="26"/>
    </row>
    <row r="46" spans="1:10" ht="12" customHeight="1" x14ac:dyDescent="0.15">
      <c r="A46" s="844" t="s">
        <v>109</v>
      </c>
      <c r="B46" s="3415" t="n">
        <v>893.0355588260887</v>
      </c>
      <c r="C46" s="3418" t="s">
        <v>2946</v>
      </c>
      <c r="D46" s="3418" t="n">
        <v>71.18</v>
      </c>
      <c r="E46" s="3418" t="n">
        <v>16.93521911903535</v>
      </c>
      <c r="F46" s="3418" t="n">
        <v>0.94417342669801</v>
      </c>
      <c r="G46" s="3415" t="n">
        <v>63.566271077241</v>
      </c>
      <c r="H46" s="3415" t="n">
        <v>0.01512375286981</v>
      </c>
      <c r="I46" s="3415" t="n">
        <v>8.4318044374E-4</v>
      </c>
      <c r="J46" s="26"/>
    </row>
    <row r="47" spans="1:10" ht="12" customHeight="1" x14ac:dyDescent="0.15">
      <c r="A47" s="844" t="s">
        <v>110</v>
      </c>
      <c r="B47" s="3415" t="n">
        <v>14881.716212551133</v>
      </c>
      <c r="C47" s="3418" t="s">
        <v>2946</v>
      </c>
      <c r="D47" s="3418" t="n">
        <v>74.75</v>
      </c>
      <c r="E47" s="3418" t="n">
        <v>8.61441507729527</v>
      </c>
      <c r="F47" s="3418" t="n">
        <v>1.54951177178489</v>
      </c>
      <c r="G47" s="3415" t="n">
        <v>1112.4082868881972</v>
      </c>
      <c r="H47" s="3415" t="n">
        <v>0.12819728051743</v>
      </c>
      <c r="I47" s="3415" t="n">
        <v>0.02305939445571</v>
      </c>
      <c r="J47" s="26"/>
    </row>
    <row r="48" spans="1:10" ht="12.75" customHeight="1" x14ac:dyDescent="0.15">
      <c r="A48" s="844" t="s">
        <v>111</v>
      </c>
      <c r="B48" s="3415" t="n">
        <v>8.19767986994002</v>
      </c>
      <c r="C48" s="3418" t="s">
        <v>2946</v>
      </c>
      <c r="D48" s="3418" t="n">
        <v>62.75000000000046</v>
      </c>
      <c r="E48" s="3418" t="n">
        <v>8.929207246603</v>
      </c>
      <c r="F48" s="3418" t="n">
        <v>2.09098086677608</v>
      </c>
      <c r="G48" s="3415" t="n">
        <v>0.51440441183874</v>
      </c>
      <c r="H48" s="3415" t="n">
        <v>7.31987825E-5</v>
      </c>
      <c r="I48" s="3415" t="n">
        <v>1.714119176E-5</v>
      </c>
      <c r="J48" s="26"/>
    </row>
    <row r="49" spans="1:10" ht="12.75" customHeight="1" x14ac:dyDescent="0.15">
      <c r="A49" s="844" t="s">
        <v>1959</v>
      </c>
      <c r="B49" s="3418" t="n">
        <v>13.89764544625323</v>
      </c>
      <c r="C49" s="3418" t="s">
        <v>2946</v>
      </c>
      <c r="D49" s="3416" t="s">
        <v>1185</v>
      </c>
      <c r="E49" s="3416" t="s">
        <v>1185</v>
      </c>
      <c r="F49" s="3416" t="s">
        <v>1185</v>
      </c>
      <c r="G49" s="3418" t="n">
        <v>1.03573552290678</v>
      </c>
      <c r="H49" s="3418" t="n">
        <v>1.3712574119E-4</v>
      </c>
      <c r="I49" s="3418" t="n">
        <v>2.129692573E-5</v>
      </c>
      <c r="J49" s="26"/>
    </row>
    <row r="50" spans="1:10" ht="12" customHeight="1" x14ac:dyDescent="0.15">
      <c r="A50" s="844" t="s">
        <v>89</v>
      </c>
      <c r="B50" s="3415" t="n">
        <v>68.0</v>
      </c>
      <c r="C50" s="3418" t="s">
        <v>2946</v>
      </c>
      <c r="D50" s="3418" t="n">
        <v>55.2</v>
      </c>
      <c r="E50" s="3418" t="n">
        <v>92.0</v>
      </c>
      <c r="F50" s="3418" t="n">
        <v>3.0</v>
      </c>
      <c r="G50" s="3415" t="n">
        <v>3.7536</v>
      </c>
      <c r="H50" s="3415" t="n">
        <v>0.006256</v>
      </c>
      <c r="I50" s="3415" t="n">
        <v>2.04E-4</v>
      </c>
      <c r="J50" s="26"/>
    </row>
    <row r="51" spans="1:10" ht="12.75" customHeight="1" x14ac:dyDescent="0.15">
      <c r="A51" s="844" t="s">
        <v>104</v>
      </c>
      <c r="B51" s="3415" t="n">
        <v>67.98659574660289</v>
      </c>
      <c r="C51" s="3418" t="s">
        <v>2946</v>
      </c>
      <c r="D51" s="3418" t="n">
        <v>70.79999999999993</v>
      </c>
      <c r="E51" s="3418" t="n">
        <v>9.55620794239375</v>
      </c>
      <c r="F51" s="3418" t="n">
        <v>1.5931252071172</v>
      </c>
      <c r="G51" s="3415" t="n">
        <v>4.81345097885948</v>
      </c>
      <c r="H51" s="3415" t="n">
        <v>6.4969404625E-4</v>
      </c>
      <c r="I51" s="3415" t="n">
        <v>1.0831115943E-4</v>
      </c>
      <c r="J51" s="26"/>
    </row>
    <row r="52" spans="1:10" ht="12" customHeight="1" x14ac:dyDescent="0.15">
      <c r="A52" s="844" t="s">
        <v>1958</v>
      </c>
      <c r="B52" s="3418" t="n">
        <v>3.80527236624522</v>
      </c>
      <c r="C52" s="3418" t="s">
        <v>2946</v>
      </c>
      <c r="D52" s="3416" t="s">
        <v>1185</v>
      </c>
      <c r="E52" s="3416" t="s">
        <v>1185</v>
      </c>
      <c r="F52" s="3416" t="s">
        <v>1185</v>
      </c>
      <c r="G52" s="3418" t="n">
        <v>0.2867305256907</v>
      </c>
      <c r="H52" s="3418" t="s">
        <v>2944</v>
      </c>
      <c r="I52" s="3418" t="s">
        <v>2944</v>
      </c>
      <c r="J52" s="26"/>
    </row>
    <row r="53" spans="1:10" ht="12" customHeight="1" x14ac:dyDescent="0.15">
      <c r="A53" s="3443" t="s">
        <v>2963</v>
      </c>
      <c r="B53" s="3415" t="n">
        <v>3.80527236624522</v>
      </c>
      <c r="C53" s="3418" t="s">
        <v>2946</v>
      </c>
      <c r="D53" s="3418" t="n">
        <v>75.3508548387105</v>
      </c>
      <c r="E53" s="3418" t="s">
        <v>2944</v>
      </c>
      <c r="F53" s="3418" t="s">
        <v>2944</v>
      </c>
      <c r="G53" s="3415" t="n">
        <v>0.2867305256907</v>
      </c>
      <c r="H53" s="3415" t="s">
        <v>2944</v>
      </c>
      <c r="I53" s="3415" t="s">
        <v>2944</v>
      </c>
      <c r="J53" s="26"/>
    </row>
    <row r="54" spans="1:10" ht="12" customHeight="1" x14ac:dyDescent="0.15">
      <c r="A54" s="896" t="s">
        <v>115</v>
      </c>
      <c r="B54" s="3418" t="n">
        <v>15.56158096488584</v>
      </c>
      <c r="C54" s="3418" t="s">
        <v>2946</v>
      </c>
      <c r="D54" s="3416" t="s">
        <v>1185</v>
      </c>
      <c r="E54" s="3416" t="s">
        <v>1185</v>
      </c>
      <c r="F54" s="3416" t="s">
        <v>1185</v>
      </c>
      <c r="G54" s="3418" t="n">
        <v>1.10867392631466</v>
      </c>
      <c r="H54" s="3418" t="n">
        <v>0.00142417846151</v>
      </c>
      <c r="I54" s="3418" t="n">
        <v>2.014309279E-5</v>
      </c>
      <c r="J54" s="26"/>
    </row>
    <row r="55" spans="1:10" ht="12" customHeight="1" x14ac:dyDescent="0.15">
      <c r="A55" s="844" t="s">
        <v>109</v>
      </c>
      <c r="B55" s="3415" t="n">
        <v>15.26253677002362</v>
      </c>
      <c r="C55" s="3418" t="s">
        <v>2946</v>
      </c>
      <c r="D55" s="3418" t="n">
        <v>71.17999999999992</v>
      </c>
      <c r="E55" s="3418" t="n">
        <v>91.51888003660078</v>
      </c>
      <c r="F55" s="3418" t="n">
        <v>1.29441172052091</v>
      </c>
      <c r="G55" s="3415" t="n">
        <v>1.08638736729028</v>
      </c>
      <c r="H55" s="3415" t="n">
        <v>0.00139681027171</v>
      </c>
      <c r="I55" s="3415" t="n">
        <v>1.975600648E-5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n">
        <v>0.29904419486222</v>
      </c>
      <c r="C58" s="3418" t="s">
        <v>2946</v>
      </c>
      <c r="D58" s="3416" t="s">
        <v>1185</v>
      </c>
      <c r="E58" s="3416" t="s">
        <v>1185</v>
      </c>
      <c r="F58" s="3416" t="s">
        <v>1185</v>
      </c>
      <c r="G58" s="3418" t="n">
        <v>0.02228655902438</v>
      </c>
      <c r="H58" s="3418" t="n">
        <v>2.73681898E-5</v>
      </c>
      <c r="I58" s="3418" t="n">
        <v>3.8708631E-7</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2946</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3443" t="s">
        <v>2964</v>
      </c>
      <c r="B62" s="3415" t="s">
        <v>2942</v>
      </c>
      <c r="C62" s="3418" t="s">
        <v>2946</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2946</v>
      </c>
      <c r="D63" s="3416" t="s">
        <v>1185</v>
      </c>
      <c r="E63" s="3416" t="s">
        <v>1185</v>
      </c>
      <c r="F63" s="3416" t="s">
        <v>1185</v>
      </c>
      <c r="G63" s="3418" t="s">
        <v>2942</v>
      </c>
      <c r="H63" s="3418" t="s">
        <v>2942</v>
      </c>
      <c r="I63" s="3418" t="s">
        <v>2942</v>
      </c>
      <c r="J63" s="26"/>
    </row>
    <row r="64" spans="1:10" ht="12" customHeight="1" x14ac:dyDescent="0.15">
      <c r="A64" s="892" t="s">
        <v>33</v>
      </c>
      <c r="B64" s="3418" t="n">
        <v>3484.1800000000003</v>
      </c>
      <c r="C64" s="3418" t="s">
        <v>2946</v>
      </c>
      <c r="D64" s="3416" t="s">
        <v>1185</v>
      </c>
      <c r="E64" s="3416" t="s">
        <v>1185</v>
      </c>
      <c r="F64" s="3416" t="s">
        <v>1185</v>
      </c>
      <c r="G64" s="3418" t="n">
        <v>260.44245499999994</v>
      </c>
      <c r="H64" s="3418" t="n">
        <v>0.014459347</v>
      </c>
      <c r="I64" s="3418" t="n">
        <v>0.099647548</v>
      </c>
      <c r="J64" s="26"/>
    </row>
    <row r="65" spans="1:10" ht="12" customHeight="1" x14ac:dyDescent="0.15">
      <c r="A65" s="844" t="s">
        <v>87</v>
      </c>
      <c r="B65" s="3415" t="n">
        <v>3484.1800000000003</v>
      </c>
      <c r="C65" s="3418" t="s">
        <v>2946</v>
      </c>
      <c r="D65" s="3418" t="n">
        <v>74.74999999999999</v>
      </c>
      <c r="E65" s="3418" t="n">
        <v>4.15</v>
      </c>
      <c r="F65" s="3418" t="n">
        <v>28.6</v>
      </c>
      <c r="G65" s="3415" t="n">
        <v>260.44245499999994</v>
      </c>
      <c r="H65" s="3415" t="n">
        <v>0.014459347</v>
      </c>
      <c r="I65" s="3415" t="n">
        <v>0.099647548</v>
      </c>
      <c r="J65" s="26"/>
    </row>
    <row r="66" spans="1:10" ht="12" customHeight="1" x14ac:dyDescent="0.15">
      <c r="A66" s="844" t="s">
        <v>88</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2946</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2946</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2946</v>
      </c>
      <c r="D69" s="3416" t="s">
        <v>1185</v>
      </c>
      <c r="E69" s="3416" t="s">
        <v>1185</v>
      </c>
      <c r="F69" s="3416" t="s">
        <v>1185</v>
      </c>
      <c r="G69" s="3418" t="s">
        <v>2942</v>
      </c>
      <c r="H69" s="3418" t="s">
        <v>2942</v>
      </c>
      <c r="I69" s="3418" t="s">
        <v>2942</v>
      </c>
      <c r="J69" s="26"/>
    </row>
    <row r="70" spans="1:10" ht="12" customHeight="1" x14ac:dyDescent="0.15">
      <c r="A70" s="3438" t="s">
        <v>2963</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92" t="s">
        <v>1961</v>
      </c>
      <c r="B71" s="3418" t="n">
        <v>9.24234388</v>
      </c>
      <c r="C71" s="3418" t="s">
        <v>2946</v>
      </c>
      <c r="D71" s="3416" t="s">
        <v>1185</v>
      </c>
      <c r="E71" s="3416" t="s">
        <v>1185</v>
      </c>
      <c r="F71" s="3416" t="s">
        <v>1185</v>
      </c>
      <c r="G71" s="3418" t="n">
        <v>0.669440743384</v>
      </c>
      <c r="H71" s="3418" t="n">
        <v>2.0743590104E-4</v>
      </c>
      <c r="I71" s="3418" t="n">
        <v>1.6049895956E-4</v>
      </c>
      <c r="J71" s="26"/>
    </row>
    <row r="72" spans="1:10" ht="12" customHeight="1" x14ac:dyDescent="0.15">
      <c r="A72" s="844" t="s">
        <v>117</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118</v>
      </c>
      <c r="B73" s="3415" t="n">
        <v>5.31125</v>
      </c>
      <c r="C73" s="3418" t="s">
        <v>2946</v>
      </c>
      <c r="D73" s="3418" t="n">
        <v>74.75</v>
      </c>
      <c r="E73" s="3418" t="n">
        <v>4.0</v>
      </c>
      <c r="F73" s="3418" t="n">
        <v>30.0</v>
      </c>
      <c r="G73" s="3415" t="n">
        <v>0.3970159375</v>
      </c>
      <c r="H73" s="3415" t="n">
        <v>2.1245E-5</v>
      </c>
      <c r="I73" s="3415" t="n">
        <v>1.593375E-4</v>
      </c>
      <c r="J73" s="26"/>
    </row>
    <row r="74" spans="1:10" ht="12" customHeight="1" x14ac:dyDescent="0.15">
      <c r="A74" s="844" t="s">
        <v>109</v>
      </c>
      <c r="B74" s="3415" t="n">
        <v>3.93109388</v>
      </c>
      <c r="C74" s="3418" t="s">
        <v>2946</v>
      </c>
      <c r="D74" s="3418" t="n">
        <v>69.3</v>
      </c>
      <c r="E74" s="3418" t="n">
        <v>47.36363636271134</v>
      </c>
      <c r="F74" s="3418" t="n">
        <v>0.29545454661083</v>
      </c>
      <c r="G74" s="3415" t="n">
        <v>0.272424805884</v>
      </c>
      <c r="H74" s="3415" t="n">
        <v>1.8619090104E-4</v>
      </c>
      <c r="I74" s="3415" t="n">
        <v>1.16145956E-6</v>
      </c>
      <c r="J74" s="26"/>
    </row>
    <row r="75" spans="1:10" ht="12" customHeight="1" x14ac:dyDescent="0.15">
      <c r="A75" s="844" t="s">
        <v>1962</v>
      </c>
      <c r="B75" s="3418" t="s">
        <v>2942</v>
      </c>
      <c r="C75" s="3418" t="s">
        <v>2944</v>
      </c>
      <c r="D75" s="3416" t="s">
        <v>1185</v>
      </c>
      <c r="E75" s="3416" t="s">
        <v>1185</v>
      </c>
      <c r="F75" s="3416" t="s">
        <v>1185</v>
      </c>
      <c r="G75" s="3418" t="s">
        <v>2942</v>
      </c>
      <c r="H75" s="3418" t="s">
        <v>2942</v>
      </c>
      <c r="I75" s="3418" t="s">
        <v>2942</v>
      </c>
      <c r="J75" s="26"/>
    </row>
    <row r="76" spans="1:10" ht="12" customHeight="1" x14ac:dyDescent="0.15">
      <c r="A76" s="844" t="s">
        <v>89</v>
      </c>
      <c r="B76" s="3415" t="s">
        <v>2942</v>
      </c>
      <c r="C76" s="3418" t="s">
        <v>2946</v>
      </c>
      <c r="D76" s="3418" t="s">
        <v>2942</v>
      </c>
      <c r="E76" s="3418" t="s">
        <v>2942</v>
      </c>
      <c r="F76" s="3418" t="s">
        <v>2942</v>
      </c>
      <c r="G76" s="3415" t="s">
        <v>2942</v>
      </c>
      <c r="H76" s="3415" t="s">
        <v>2942</v>
      </c>
      <c r="I76" s="3415" t="s">
        <v>2942</v>
      </c>
      <c r="J76" s="26"/>
    </row>
    <row r="77" spans="1:10" ht="12" customHeight="1" x14ac:dyDescent="0.15">
      <c r="A77" s="844" t="s">
        <v>104</v>
      </c>
      <c r="B77" s="3415" t="s">
        <v>2942</v>
      </c>
      <c r="C77" s="3418" t="s">
        <v>2946</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2944</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92.31181485914885</v>
      </c>
      <c r="C8" s="3419" t="n">
        <v>211.9232071875348</v>
      </c>
      <c r="D8" s="3419" t="n">
        <v>50.28594353629058</v>
      </c>
      <c r="E8" s="3419" t="n">
        <v>45.98506546798642</v>
      </c>
      <c r="F8" s="3419" t="n">
        <v>3.13759935093319</v>
      </c>
      <c r="G8" s="3419" t="n">
        <v>21.34811466964628</v>
      </c>
      <c r="H8" s="3419" t="s">
        <v>3118</v>
      </c>
    </row>
    <row r="9" spans="1:8" x14ac:dyDescent="0.15">
      <c r="A9" s="1910" t="s">
        <v>1069</v>
      </c>
      <c r="B9" s="3415" t="n">
        <v>17.74227652202917</v>
      </c>
      <c r="C9" s="3415" t="n">
        <v>205.7540280833248</v>
      </c>
      <c r="D9" s="3415" t="n">
        <v>31.36963121864783</v>
      </c>
      <c r="E9" s="3415" t="n">
        <v>42.68730885569749</v>
      </c>
      <c r="F9" s="3415" t="n">
        <v>2.91969915793319</v>
      </c>
      <c r="G9" s="3415" t="n">
        <v>21.34811466964628</v>
      </c>
      <c r="H9" s="3415" t="s">
        <v>2944</v>
      </c>
    </row>
    <row r="10" spans="1:8" ht="13.5" customHeight="1" x14ac:dyDescent="0.15">
      <c r="A10" s="1910" t="s">
        <v>1142</v>
      </c>
      <c r="B10" s="3415" t="n">
        <v>0.002771725</v>
      </c>
      <c r="C10" s="3415" t="n">
        <v>0.12095305118</v>
      </c>
      <c r="D10" s="3415" t="n">
        <v>10.76845537384181</v>
      </c>
      <c r="E10" s="3415" t="n">
        <v>0.47024250866</v>
      </c>
      <c r="F10" s="3415" t="s">
        <v>2942</v>
      </c>
      <c r="G10" s="3415" t="s">
        <v>2987</v>
      </c>
      <c r="H10" s="3415" t="s">
        <v>2942</v>
      </c>
    </row>
    <row r="11" spans="1:8" ht="13" x14ac:dyDescent="0.15">
      <c r="A11" s="1910" t="s">
        <v>2322</v>
      </c>
      <c r="B11" s="3415" t="n">
        <v>33.90618074279932</v>
      </c>
      <c r="C11" s="3415" t="s">
        <v>3050</v>
      </c>
      <c r="D11" s="3415" t="n">
        <v>7.88682425505566</v>
      </c>
      <c r="E11" s="3415" t="n">
        <v>2.73114362603893</v>
      </c>
      <c r="F11" s="3416" t="s">
        <v>1185</v>
      </c>
      <c r="G11" s="3415" t="s">
        <v>2942</v>
      </c>
      <c r="H11" s="3415" t="s">
        <v>2987</v>
      </c>
    </row>
    <row r="12" spans="1:8" ht="13" x14ac:dyDescent="0.15">
      <c r="A12" s="1910" t="s">
        <v>2323</v>
      </c>
      <c r="B12" s="3415" t="n">
        <v>17.6152009776</v>
      </c>
      <c r="C12" s="3415" t="n">
        <v>6.047842</v>
      </c>
      <c r="D12" s="3415" t="s">
        <v>3117</v>
      </c>
      <c r="E12" s="3415" t="n">
        <v>0.094687</v>
      </c>
      <c r="F12" s="3416" t="s">
        <v>1185</v>
      </c>
      <c r="G12" s="3415" t="s">
        <v>2942</v>
      </c>
      <c r="H12" s="3415" t="s">
        <v>2987</v>
      </c>
    </row>
    <row r="13" spans="1:8" x14ac:dyDescent="0.15">
      <c r="A13" s="1910" t="s">
        <v>1143</v>
      </c>
      <c r="B13" s="3415" t="n">
        <v>23.04538489172036</v>
      </c>
      <c r="C13" s="3415" t="n">
        <v>3.8405303E-4</v>
      </c>
      <c r="D13" s="3415" t="n">
        <v>0.26103268874528</v>
      </c>
      <c r="E13" s="3415" t="n">
        <v>0.00168347759</v>
      </c>
      <c r="F13" s="3415" t="n">
        <v>0.217900193</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3187</v>
      </c>
      <c r="D7" s="3419" t="s">
        <v>3187</v>
      </c>
      <c r="E7" s="3419" t="s">
        <v>3187</v>
      </c>
      <c r="F7" s="3419" t="s">
        <v>3187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3189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3187</v>
      </c>
      <c r="E10" s="3419" t="s">
        <v>3187</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3189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3187</v>
      </c>
      <c r="D13" s="3419" t="s">
        <v>3187</v>
      </c>
      <c r="E13" s="3419" t="s">
        <v>3187</v>
      </c>
      <c r="F13" s="3419" t="s">
        <v>3187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3189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3189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3187</v>
      </c>
      <c r="E19" s="3419" t="s">
        <v>3187</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3189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3189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3187</v>
      </c>
      <c r="D24" s="3419" t="s">
        <v>3187</v>
      </c>
      <c r="E24" s="3419" t="s">
        <v>3187</v>
      </c>
      <c r="F24" s="3419" t="s">
        <v>3187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3189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3187</v>
      </c>
      <c r="D27" s="3419" t="s">
        <v>3187</v>
      </c>
      <c r="E27" s="3419" t="s">
        <v>3187</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3189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3187</v>
      </c>
      <c r="D30" s="3419" t="s">
        <v>3187</v>
      </c>
      <c r="E30" s="3419" t="s">
        <v>3187</v>
      </c>
      <c r="F30" s="3419" t="s">
        <v>3187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3189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3187</v>
      </c>
      <c r="E33" s="3419" t="s">
        <v>3187</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3189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3189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3189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3189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3187</v>
      </c>
      <c r="D44" s="3419" t="s">
        <v>3187</v>
      </c>
      <c r="E44" s="3419" t="s">
        <v>3187</v>
      </c>
      <c r="F44" s="3419" t="s">
        <v>3187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3189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3187</v>
      </c>
      <c r="D47" s="3419" t="s">
        <v>3187</v>
      </c>
      <c r="E47" s="3419" t="s">
        <v>3187</v>
      </c>
      <c r="F47" s="3419" t="s">
        <v>3187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3189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3189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3189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3189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3189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3189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3187</v>
      </c>
      <c r="D64" s="3419" t="s">
        <v>3187</v>
      </c>
      <c r="E64" s="3419" t="s">
        <v>3187</v>
      </c>
      <c r="F64" s="3419" t="s">
        <v>3187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3189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3187</v>
      </c>
      <c r="D67" s="3419" t="s">
        <v>3187</v>
      </c>
      <c r="E67" s="3419" t="s">
        <v>3187</v>
      </c>
      <c r="F67" s="3419" t="s">
        <v>3187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3189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3187</v>
      </c>
      <c r="D70" s="3419" t="s">
        <v>1185</v>
      </c>
      <c r="E70" s="3419" t="s">
        <v>3187</v>
      </c>
      <c r="F70" s="3419" t="s">
        <v>3187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3189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3189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3187</v>
      </c>
      <c r="E76" s="3419" t="s">
        <v>3187</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3189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3188</v>
      </c>
      <c r="C79" s="3419" t="s">
        <v>3187</v>
      </c>
      <c r="D79" s="3419" t="s">
        <v>3187</v>
      </c>
      <c r="E79" s="3419" t="s">
        <v>3187</v>
      </c>
      <c r="F79" s="3419" t="s">
        <v>3187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3189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3189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3189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3189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3189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3189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3189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3188</v>
      </c>
      <c r="C103" s="3419" t="s">
        <v>3187</v>
      </c>
      <c r="D103" s="3419" t="s">
        <v>1185</v>
      </c>
      <c r="E103" s="3419" t="s">
        <v>3187</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3189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3189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3187</v>
      </c>
      <c r="D111" s="3419" t="s">
        <v>1185</v>
      </c>
      <c r="E111" s="3419" t="s">
        <v>3187</v>
      </c>
      <c r="F111" s="3419" t="s">
        <v>3187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3187</v>
      </c>
      <c r="E112" s="3419" t="s">
        <v>3187</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3189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3189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3189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3189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3189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3189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3189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3190</v>
      </c>
      <c r="C156" s="3419" t="s">
        <v>3187</v>
      </c>
      <c r="D156" s="3419" t="s">
        <v>3187</v>
      </c>
      <c r="E156" s="3419" t="s">
        <v>3187</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3189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3189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3188</v>
      </c>
      <c r="C170" s="3419" t="s">
        <v>3187</v>
      </c>
      <c r="D170" s="3419" t="s">
        <v>3187</v>
      </c>
      <c r="E170" s="3419" t="s">
        <v>3187</v>
      </c>
      <c r="F170" s="3419" t="s">
        <v>3187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3188</v>
      </c>
      <c r="C171" s="3419" t="s">
        <v>3187</v>
      </c>
      <c r="D171" s="3419" t="s">
        <v>1185</v>
      </c>
      <c r="E171" s="3419" t="s">
        <v>3187</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3189</v>
      </c>
      <c r="C172" s="3419" t="s">
        <v>3187</v>
      </c>
      <c r="D172" s="3419" t="s">
        <v>1185</v>
      </c>
      <c r="E172" s="3419" t="s">
        <v>3187</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3189</v>
      </c>
      <c r="C175" s="3419" t="s">
        <v>3187</v>
      </c>
      <c r="D175" s="3419" t="s">
        <v>3187</v>
      </c>
      <c r="E175" s="3419" t="s">
        <v>3187</v>
      </c>
      <c r="F175" s="3419" t="s">
        <v>3187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3189</v>
      </c>
      <c r="C176" s="3419" t="s">
        <v>3187</v>
      </c>
      <c r="D176" s="3419" t="s">
        <v>1185</v>
      </c>
      <c r="E176" s="3419" t="s">
        <v>3187</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3189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3189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3187</v>
      </c>
      <c r="E181" s="3419" t="s">
        <v>3187</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3189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3187</v>
      </c>
      <c r="D187" s="3419" t="s">
        <v>3187</v>
      </c>
      <c r="E187" s="3419" t="s">
        <v>1185</v>
      </c>
      <c r="F187" s="3419" t="s">
        <v>3187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3187</v>
      </c>
      <c r="D188" s="3419" t="s">
        <v>1185</v>
      </c>
      <c r="E188" s="3419" t="s">
        <v>1185</v>
      </c>
      <c r="F188" s="3419" t="s">
        <v>3187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3187</v>
      </c>
      <c r="D189" s="3419" t="s">
        <v>3187</v>
      </c>
      <c r="E189" s="3419" t="s">
        <v>1185</v>
      </c>
      <c r="F189" s="3419" t="s">
        <v>3187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3187</v>
      </c>
      <c r="D191" s="3419" t="s">
        <v>3187</v>
      </c>
      <c r="E191" s="3419" t="s">
        <v>1185</v>
      </c>
      <c r="F191" s="3419" t="s">
        <v>3187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3187</v>
      </c>
      <c r="D192" s="3419" t="s">
        <v>3187</v>
      </c>
      <c r="E192" s="3419" t="s">
        <v>1185</v>
      </c>
      <c r="F192" s="3419" t="s">
        <v>3187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3187</v>
      </c>
      <c r="D193" s="3419" t="s">
        <v>1185</v>
      </c>
      <c r="E193" s="3419" t="s">
        <v>1185</v>
      </c>
      <c r="F193" s="3419" t="s">
        <v>3187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3187</v>
      </c>
      <c r="D195" s="3419" t="s">
        <v>1185</v>
      </c>
      <c r="E195" s="3419" t="s">
        <v>1185</v>
      </c>
      <c r="F195" s="3419" t="s">
        <v>3187</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3187</v>
      </c>
      <c r="D198" s="3419" t="s">
        <v>3187</v>
      </c>
      <c r="E198" s="3419" t="s">
        <v>1185</v>
      </c>
      <c r="F198" s="3419" t="s">
        <v>3187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3187</v>
      </c>
      <c r="D201" s="3419" t="s">
        <v>3187</v>
      </c>
      <c r="E201" s="3419" t="s">
        <v>1185</v>
      </c>
      <c r="F201" s="3419" t="s">
        <v>3187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3189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3187</v>
      </c>
      <c r="D203" s="3419" t="s">
        <v>3187</v>
      </c>
      <c r="E203" s="3419" t="s">
        <v>1185</v>
      </c>
      <c r="F203" s="3419" t="s">
        <v>3187</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3188</v>
      </c>
      <c r="C204" s="3419" t="s">
        <v>3187</v>
      </c>
      <c r="D204" s="3419" t="s">
        <v>3187</v>
      </c>
      <c r="E204" s="3419" t="s">
        <v>1185</v>
      </c>
      <c r="F204" s="3419" t="s">
        <v>3187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3189</v>
      </c>
      <c r="C205" s="3419" t="s">
        <v>3187</v>
      </c>
      <c r="D205" s="3419" t="s">
        <v>3187</v>
      </c>
      <c r="E205" s="3419" t="s">
        <v>1185</v>
      </c>
      <c r="F205" s="3419" t="s">
        <v>3187</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3189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3189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3189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3189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3188</v>
      </c>
      <c r="C214" s="3419" t="s">
        <v>3187</v>
      </c>
      <c r="D214" s="3419" t="s">
        <v>3187</v>
      </c>
      <c r="E214" s="3419" t="s">
        <v>3187</v>
      </c>
      <c r="F214" s="3419" t="s">
        <v>3187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3189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3189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3188</v>
      </c>
      <c r="C221" s="3419" t="s">
        <v>3187</v>
      </c>
      <c r="D221" s="3419" t="s">
        <v>3187</v>
      </c>
      <c r="E221" s="3419" t="s">
        <v>3187</v>
      </c>
      <c r="F221" s="3419" t="s">
        <v>3187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3189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3189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3189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892.1677892890912</v>
      </c>
      <c r="C8" s="3415" t="n">
        <v>839.3840415884094</v>
      </c>
      <c r="D8" s="3419" t="n">
        <v>-52.78374770068166</v>
      </c>
      <c r="E8" s="3419" t="n">
        <v>-5.916347612453</v>
      </c>
      <c r="F8" s="3419" t="n">
        <v>-0.478965125381</v>
      </c>
      <c r="G8" s="3419" t="n">
        <v>-1.044012065234</v>
      </c>
      <c r="H8" s="3415" t="n">
        <v>2664.926122634029</v>
      </c>
      <c r="I8" s="3415" t="n">
        <v>2584.730816056168</v>
      </c>
      <c r="J8" s="3419" t="n">
        <v>-80.19530657786144</v>
      </c>
      <c r="K8" s="3419" t="n">
        <v>-3.009288171133</v>
      </c>
      <c r="L8" s="3419" t="n">
        <v>-0.727700414298</v>
      </c>
      <c r="M8" s="3419" t="n">
        <v>-1.586186492805</v>
      </c>
      <c r="N8" s="3415" t="n">
        <v>1526.8127762408722</v>
      </c>
      <c r="O8" s="3415" t="n">
        <v>1527.2559291599548</v>
      </c>
      <c r="P8" s="3419" t="n">
        <v>0.44315291908275</v>
      </c>
      <c r="Q8" s="3419" t="n">
        <v>0.029024705974</v>
      </c>
      <c r="R8" s="3419" t="n">
        <v>0.004021214914</v>
      </c>
      <c r="S8" s="3419" t="n">
        <v>0.00876514106</v>
      </c>
    </row>
    <row r="9" spans="1:19" ht="12" x14ac:dyDescent="0.15">
      <c r="A9" s="1810" t="s">
        <v>1069</v>
      </c>
      <c r="B9" s="3415" t="n">
        <v>7549.048427868671</v>
      </c>
      <c r="C9" s="3415" t="n">
        <v>7549.3559489366435</v>
      </c>
      <c r="D9" s="3419" t="n">
        <v>0.30752106797182</v>
      </c>
      <c r="E9" s="3419" t="n">
        <v>0.004073640154</v>
      </c>
      <c r="F9" s="3419" t="n">
        <v>0.002790477624</v>
      </c>
      <c r="G9" s="3419" t="n">
        <v>0.006082472717</v>
      </c>
      <c r="H9" s="3415" t="n">
        <v>495.6569635428967</v>
      </c>
      <c r="I9" s="3415" t="n">
        <v>496.78374261681677</v>
      </c>
      <c r="J9" s="3419" t="n">
        <v>1.12677907392008</v>
      </c>
      <c r="K9" s="3419" t="n">
        <v>0.227330423417</v>
      </c>
      <c r="L9" s="3419" t="n">
        <v>0.010224508564</v>
      </c>
      <c r="M9" s="3419" t="n">
        <v>0.022286612817</v>
      </c>
      <c r="N9" s="3415" t="n">
        <v>129.6786595338109</v>
      </c>
      <c r="O9" s="3415" t="n">
        <v>129.7345214873034</v>
      </c>
      <c r="P9" s="3419" t="n">
        <v>0.0558619534925</v>
      </c>
      <c r="Q9" s="3419" t="n">
        <v>0.043077213856</v>
      </c>
      <c r="R9" s="3419" t="n">
        <v>5.0689708E-4</v>
      </c>
      <c r="S9" s="3419" t="n">
        <v>0.001104896033</v>
      </c>
    </row>
    <row r="10" spans="1:19" ht="12" x14ac:dyDescent="0.15">
      <c r="A10" s="1804" t="s">
        <v>1158</v>
      </c>
      <c r="B10" s="3415" t="n">
        <v>7549.042245868672</v>
      </c>
      <c r="C10" s="3415" t="n">
        <v>7549.349766936643</v>
      </c>
      <c r="D10" s="3419" t="n">
        <v>0.30752106797182</v>
      </c>
      <c r="E10" s="3419" t="n">
        <v>0.00407364349</v>
      </c>
      <c r="F10" s="3419" t="n">
        <v>0.002790477624</v>
      </c>
      <c r="G10" s="3419" t="n">
        <v>0.006082472717</v>
      </c>
      <c r="H10" s="3415" t="n">
        <v>346.4942715428967</v>
      </c>
      <c r="I10" s="3415" t="n">
        <v>347.6210506168168</v>
      </c>
      <c r="J10" s="3419" t="n">
        <v>1.12677907392008</v>
      </c>
      <c r="K10" s="3419" t="n">
        <v>0.325194142143</v>
      </c>
      <c r="L10" s="3419" t="n">
        <v>0.010224508564</v>
      </c>
      <c r="M10" s="3419" t="n">
        <v>0.022286612817</v>
      </c>
      <c r="N10" s="3415" t="n">
        <v>129.6786595338109</v>
      </c>
      <c r="O10" s="3415" t="n">
        <v>129.7345214873034</v>
      </c>
      <c r="P10" s="3419" t="n">
        <v>0.0558619534925</v>
      </c>
      <c r="Q10" s="3419" t="n">
        <v>0.043077213856</v>
      </c>
      <c r="R10" s="3419" t="n">
        <v>5.0689708E-4</v>
      </c>
      <c r="S10" s="3419" t="n">
        <v>0.001104896033</v>
      </c>
    </row>
    <row r="11" spans="1:19" ht="12" x14ac:dyDescent="0.15">
      <c r="A11" s="1813" t="s">
        <v>1159</v>
      </c>
      <c r="B11" s="3415" t="n">
        <v>2058.1277396320766</v>
      </c>
      <c r="C11" s="3415" t="n">
        <v>2058.1277396320766</v>
      </c>
      <c r="D11" s="3419" t="n">
        <v>0.0</v>
      </c>
      <c r="E11" s="3419" t="n">
        <v>0.0</v>
      </c>
      <c r="F11" s="3419" t="n">
        <v>0.0</v>
      </c>
      <c r="G11" s="3419" t="n">
        <v>0.0</v>
      </c>
      <c r="H11" s="3415" t="n">
        <v>4.839212</v>
      </c>
      <c r="I11" s="3415" t="n">
        <v>4.839212</v>
      </c>
      <c r="J11" s="3419" t="n">
        <v>0.0</v>
      </c>
      <c r="K11" s="3419" t="n">
        <v>0.0</v>
      </c>
      <c r="L11" s="3419" t="n">
        <v>0.0</v>
      </c>
      <c r="M11" s="3419" t="n">
        <v>0.0</v>
      </c>
      <c r="N11" s="3415" t="n">
        <v>6.024934</v>
      </c>
      <c r="O11" s="3415" t="n">
        <v>6.024934</v>
      </c>
      <c r="P11" s="3419" t="n">
        <v>0.0</v>
      </c>
      <c r="Q11" s="3419" t="n">
        <v>0.0</v>
      </c>
      <c r="R11" s="3419" t="n">
        <v>0.0</v>
      </c>
      <c r="S11" s="3419" t="n">
        <v>0.0</v>
      </c>
    </row>
    <row r="12" spans="1:19" ht="12" x14ac:dyDescent="0.15">
      <c r="A12" s="1813" t="s">
        <v>1108</v>
      </c>
      <c r="B12" s="3415" t="n">
        <v>1143.5875288606142</v>
      </c>
      <c r="C12" s="3415" t="n">
        <v>1143.5875288606142</v>
      </c>
      <c r="D12" s="3419" t="n">
        <v>0.0</v>
      </c>
      <c r="E12" s="3419" t="n">
        <v>0.0</v>
      </c>
      <c r="F12" s="3419" t="n">
        <v>0.0</v>
      </c>
      <c r="G12" s="3419" t="n">
        <v>0.0</v>
      </c>
      <c r="H12" s="3415" t="n">
        <v>6.56183784266416</v>
      </c>
      <c r="I12" s="3415" t="n">
        <v>6.56183784266416</v>
      </c>
      <c r="J12" s="3419" t="n">
        <v>0.0</v>
      </c>
      <c r="K12" s="3419" t="n">
        <v>0.0</v>
      </c>
      <c r="L12" s="3419" t="n">
        <v>0.0</v>
      </c>
      <c r="M12" s="3419" t="n">
        <v>0.0</v>
      </c>
      <c r="N12" s="3415" t="n">
        <v>18.3486487102807</v>
      </c>
      <c r="O12" s="3415" t="n">
        <v>18.3486487102807</v>
      </c>
      <c r="P12" s="3419" t="n">
        <v>0.0</v>
      </c>
      <c r="Q12" s="3419" t="n">
        <v>0.0</v>
      </c>
      <c r="R12" s="3419" t="n">
        <v>0.0</v>
      </c>
      <c r="S12" s="3419" t="n">
        <v>0.0</v>
      </c>
    </row>
    <row r="13" spans="1:19" ht="12" x14ac:dyDescent="0.15">
      <c r="A13" s="1813" t="s">
        <v>1073</v>
      </c>
      <c r="B13" s="3415" t="n">
        <v>3047.033456029616</v>
      </c>
      <c r="C13" s="3415" t="n">
        <v>3047.3409770975877</v>
      </c>
      <c r="D13" s="3419" t="n">
        <v>0.30752106797182</v>
      </c>
      <c r="E13" s="3419" t="n">
        <v>0.010092474284</v>
      </c>
      <c r="F13" s="3419" t="n">
        <v>0.002790477624</v>
      </c>
      <c r="G13" s="3419" t="n">
        <v>0.006082472717</v>
      </c>
      <c r="H13" s="3415" t="n">
        <v>12.53149944634924</v>
      </c>
      <c r="I13" s="3415" t="n">
        <v>13.65827852026932</v>
      </c>
      <c r="J13" s="3419" t="n">
        <v>1.12677907392008</v>
      </c>
      <c r="K13" s="3419" t="n">
        <v>8.991574222575</v>
      </c>
      <c r="L13" s="3419" t="n">
        <v>0.010224508564</v>
      </c>
      <c r="M13" s="3419" t="n">
        <v>0.022286612817</v>
      </c>
      <c r="N13" s="3415" t="n">
        <v>48.59296163182535</v>
      </c>
      <c r="O13" s="3415" t="n">
        <v>48.64882358531785</v>
      </c>
      <c r="P13" s="3419" t="n">
        <v>0.0558619534925</v>
      </c>
      <c r="Q13" s="3419" t="n">
        <v>0.114958939765</v>
      </c>
      <c r="R13" s="3419" t="n">
        <v>5.0689708E-4</v>
      </c>
      <c r="S13" s="3419" t="n">
        <v>0.001104896033</v>
      </c>
    </row>
    <row r="14" spans="1:19" ht="12" x14ac:dyDescent="0.15">
      <c r="A14" s="1813" t="s">
        <v>1074</v>
      </c>
      <c r="B14" s="3415" t="n">
        <v>1292.6733739663646</v>
      </c>
      <c r="C14" s="3415" t="n">
        <v>1292.6733739663646</v>
      </c>
      <c r="D14" s="3419" t="n">
        <v>0.0</v>
      </c>
      <c r="E14" s="3419" t="n">
        <v>0.0</v>
      </c>
      <c r="F14" s="3419" t="n">
        <v>0.0</v>
      </c>
      <c r="G14" s="3419" t="n">
        <v>0.0</v>
      </c>
      <c r="H14" s="3415" t="n">
        <v>322.54623303874325</v>
      </c>
      <c r="I14" s="3415" t="n">
        <v>322.54623303874325</v>
      </c>
      <c r="J14" s="3419" t="n">
        <v>0.0</v>
      </c>
      <c r="K14" s="3419" t="n">
        <v>0.0</v>
      </c>
      <c r="L14" s="3419" t="n">
        <v>0.0</v>
      </c>
      <c r="M14" s="3419" t="n">
        <v>0.0</v>
      </c>
      <c r="N14" s="3415" t="n">
        <v>56.65709008290485</v>
      </c>
      <c r="O14" s="3415" t="n">
        <v>56.65709008290485</v>
      </c>
      <c r="P14" s="3419" t="n">
        <v>0.0</v>
      </c>
      <c r="Q14" s="3419" t="n">
        <v>0.0</v>
      </c>
      <c r="R14" s="3419" t="n">
        <v>0.0</v>
      </c>
      <c r="S14" s="3419" t="n">
        <v>0.0</v>
      </c>
    </row>
    <row r="15" spans="1:19" ht="12" x14ac:dyDescent="0.15">
      <c r="A15" s="1813" t="s">
        <v>1075</v>
      </c>
      <c r="B15" s="3415" t="n">
        <v>7.62014738</v>
      </c>
      <c r="C15" s="3415" t="n">
        <v>7.62014738</v>
      </c>
      <c r="D15" s="3419" t="n">
        <v>0.0</v>
      </c>
      <c r="E15" s="3419" t="n">
        <v>0.0</v>
      </c>
      <c r="F15" s="3419" t="n">
        <v>0.0</v>
      </c>
      <c r="G15" s="3419" t="n">
        <v>0.0</v>
      </c>
      <c r="H15" s="3415" t="n">
        <v>0.01548921514</v>
      </c>
      <c r="I15" s="3415" t="n">
        <v>0.01548921514</v>
      </c>
      <c r="J15" s="3419" t="n">
        <v>0.0</v>
      </c>
      <c r="K15" s="3419" t="n">
        <v>0.0</v>
      </c>
      <c r="L15" s="3419" t="n">
        <v>0.0</v>
      </c>
      <c r="M15" s="3419" t="n">
        <v>0.0</v>
      </c>
      <c r="N15" s="3415" t="n">
        <v>0.0550251088</v>
      </c>
      <c r="O15" s="3415" t="n">
        <v>0.0550251088</v>
      </c>
      <c r="P15" s="3419" t="n">
        <v>0.0</v>
      </c>
      <c r="Q15" s="3419" t="n">
        <v>0.0</v>
      </c>
      <c r="R15" s="3419" t="n">
        <v>0.0</v>
      </c>
      <c r="S15" s="3419" t="n">
        <v>0.0</v>
      </c>
    </row>
    <row r="16" spans="1:19" ht="12" x14ac:dyDescent="0.15">
      <c r="A16" s="1804" t="s">
        <v>45</v>
      </c>
      <c r="B16" s="3415" t="n">
        <v>0.006182</v>
      </c>
      <c r="C16" s="3415" t="n">
        <v>0.006182</v>
      </c>
      <c r="D16" s="3419" t="n">
        <v>0.0</v>
      </c>
      <c r="E16" s="3419" t="n">
        <v>0.0</v>
      </c>
      <c r="F16" s="3419" t="n">
        <v>0.0</v>
      </c>
      <c r="G16" s="3419" t="n">
        <v>0.0</v>
      </c>
      <c r="H16" s="3415" t="n">
        <v>149.162692</v>
      </c>
      <c r="I16" s="3415" t="n">
        <v>149.162692</v>
      </c>
      <c r="J16" s="3419" t="n">
        <v>0.0</v>
      </c>
      <c r="K16" s="3419" t="n">
        <v>0.0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2943</v>
      </c>
      <c r="O17" s="3415" t="s">
        <v>2943</v>
      </c>
      <c r="P17" s="3419" t="s">
        <v>1185</v>
      </c>
      <c r="Q17" s="3419" t="s">
        <v>1185</v>
      </c>
      <c r="R17" s="3419" t="s">
        <v>1185</v>
      </c>
      <c r="S17" s="3419" t="s">
        <v>1185</v>
      </c>
    </row>
    <row r="18" spans="1:19" ht="12" x14ac:dyDescent="0.15">
      <c r="A18" s="1813" t="s">
        <v>1109</v>
      </c>
      <c r="B18" s="3415" t="n">
        <v>0.006182</v>
      </c>
      <c r="C18" s="3415" t="n">
        <v>0.006182</v>
      </c>
      <c r="D18" s="3419" t="n">
        <v>0.0</v>
      </c>
      <c r="E18" s="3419" t="n">
        <v>0.0</v>
      </c>
      <c r="F18" s="3419" t="n">
        <v>0.0</v>
      </c>
      <c r="G18" s="3419" t="n">
        <v>0.0</v>
      </c>
      <c r="H18" s="3415" t="n">
        <v>149.162692</v>
      </c>
      <c r="I18" s="3415" t="n">
        <v>149.162692</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258.03945232375753</v>
      </c>
      <c r="C20" s="3415" t="n">
        <v>258.96161912016373</v>
      </c>
      <c r="D20" s="3419" t="n">
        <v>0.92216679640621</v>
      </c>
      <c r="E20" s="3419" t="n">
        <v>0.357374342606</v>
      </c>
      <c r="F20" s="3419" t="n">
        <v>0.00836783583</v>
      </c>
      <c r="G20" s="3419" t="n">
        <v>0.018239577589</v>
      </c>
      <c r="H20" s="3415" t="n">
        <v>0.0776083</v>
      </c>
      <c r="I20" s="3415" t="n">
        <v>0.0776083</v>
      </c>
      <c r="J20" s="3419" t="n">
        <v>0.0</v>
      </c>
      <c r="K20" s="3419" t="n">
        <v>0.0</v>
      </c>
      <c r="L20" s="3419" t="n">
        <v>0.0</v>
      </c>
      <c r="M20" s="3419" t="n">
        <v>0.0</v>
      </c>
      <c r="N20" s="3415" t="n">
        <v>3.62765825534655</v>
      </c>
      <c r="O20" s="3415" t="n">
        <v>3.62765825534655</v>
      </c>
      <c r="P20" s="3419" t="n">
        <v>0.0</v>
      </c>
      <c r="Q20" s="3419" t="n">
        <v>0.0</v>
      </c>
      <c r="R20" s="3419" t="n">
        <v>0.0</v>
      </c>
      <c r="S20" s="3419" t="n">
        <v>0.0</v>
      </c>
    </row>
    <row r="21" spans="1:19" ht="12" x14ac:dyDescent="0.15">
      <c r="A21" s="1804" t="s">
        <v>359</v>
      </c>
      <c r="B21" s="3415" t="n">
        <v>165.3778325219195</v>
      </c>
      <c r="C21" s="3415" t="n">
        <v>165.3778325219195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49.97667045995664</v>
      </c>
      <c r="C23" s="3415" t="n">
        <v>49.97667045995664</v>
      </c>
      <c r="D23" s="3419" t="n">
        <v>0.0</v>
      </c>
      <c r="E23" s="3419" t="n">
        <v>0.0</v>
      </c>
      <c r="F23" s="3419" t="n">
        <v>0.0</v>
      </c>
      <c r="G23" s="3419" t="n">
        <v>0.0</v>
      </c>
      <c r="H23" s="3415" t="n">
        <v>0.0776083</v>
      </c>
      <c r="I23" s="3415" t="n">
        <v>0.0776083</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37.83575334188141</v>
      </c>
      <c r="C24" s="3415" t="n">
        <v>38.75792013828762</v>
      </c>
      <c r="D24" s="3419" t="n">
        <v>0.92216679640621</v>
      </c>
      <c r="E24" s="3419" t="n">
        <v>2.43728937567</v>
      </c>
      <c r="F24" s="3419" t="n">
        <v>0.00836783583</v>
      </c>
      <c r="G24" s="3419" t="n">
        <v>0.018239577589</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3.62765825534655</v>
      </c>
      <c r="O25" s="3415" t="n">
        <v>3.62765825534655</v>
      </c>
      <c r="P25" s="3419" t="n">
        <v>0.0</v>
      </c>
      <c r="Q25" s="3419" t="n">
        <v>0.0</v>
      </c>
      <c r="R25" s="3419" t="n">
        <v>0.0</v>
      </c>
      <c r="S25" s="3419" t="n">
        <v>0.0</v>
      </c>
    </row>
    <row r="26" spans="1:19" ht="12" x14ac:dyDescent="0.15">
      <c r="A26" s="1804" t="s">
        <v>1113</v>
      </c>
      <c r="B26" s="3415" t="n">
        <v>4.849196</v>
      </c>
      <c r="C26" s="3415" t="n">
        <v>4.849196</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2.9381</v>
      </c>
      <c r="C8" s="3415" t="n">
        <v>2.9381</v>
      </c>
      <c r="D8" s="3419" t="n">
        <v>0.0</v>
      </c>
      <c r="E8" s="3419" t="n">
        <v>0.0</v>
      </c>
      <c r="F8" s="3419" t="n">
        <v>0.0</v>
      </c>
      <c r="G8" s="3419" t="n">
        <v>0.0</v>
      </c>
      <c r="H8" s="3415" t="n">
        <v>949.373060798381</v>
      </c>
      <c r="I8" s="3415" t="n">
        <v>949.373060798381</v>
      </c>
      <c r="J8" s="3419" t="n">
        <v>0.0</v>
      </c>
      <c r="K8" s="3419" t="n">
        <v>0.0</v>
      </c>
      <c r="L8" s="3419" t="n">
        <v>0.0</v>
      </c>
      <c r="M8" s="3419" t="n">
        <v>0.0</v>
      </c>
      <c r="N8" s="3415" t="n">
        <v>838.2263370857146</v>
      </c>
      <c r="O8" s="3415" t="n">
        <v>838.5255788863049</v>
      </c>
      <c r="P8" s="3419" t="n">
        <v>0.29924180059025</v>
      </c>
      <c r="Q8" s="3419" t="n">
        <v>0.035699403294</v>
      </c>
      <c r="R8" s="3419" t="n">
        <v>0.002715350705</v>
      </c>
      <c r="S8" s="3419" t="n">
        <v>0.005918716723</v>
      </c>
      <c r="T8" s="26"/>
    </row>
    <row r="9" spans="1:20" ht="12" x14ac:dyDescent="0.15">
      <c r="A9" s="1828" t="s">
        <v>1086</v>
      </c>
      <c r="B9" s="3416" t="s">
        <v>1185</v>
      </c>
      <c r="C9" s="3416" t="s">
        <v>1185</v>
      </c>
      <c r="D9" s="3416" t="s">
        <v>1185</v>
      </c>
      <c r="E9" s="3416" t="s">
        <v>1185</v>
      </c>
      <c r="F9" s="3416" t="s">
        <v>1185</v>
      </c>
      <c r="G9" s="3416" t="s">
        <v>1185</v>
      </c>
      <c r="H9" s="3415" t="n">
        <v>842.9639049792551</v>
      </c>
      <c r="I9" s="3415" t="n">
        <v>842.9639049792551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106.40915581912589</v>
      </c>
      <c r="I10" s="3415" t="n">
        <v>106.40915581912589</v>
      </c>
      <c r="J10" s="3419" t="n">
        <v>0.0</v>
      </c>
      <c r="K10" s="3419" t="n">
        <v>0.0</v>
      </c>
      <c r="L10" s="3419" t="n">
        <v>0.0</v>
      </c>
      <c r="M10" s="3419" t="n">
        <v>0.0</v>
      </c>
      <c r="N10" s="3415" t="n">
        <v>92.6544416077828</v>
      </c>
      <c r="O10" s="3415" t="n">
        <v>92.95368340837305</v>
      </c>
      <c r="P10" s="3419" t="n">
        <v>0.29924180059025</v>
      </c>
      <c r="Q10" s="3419" t="n">
        <v>0.322965413636</v>
      </c>
      <c r="R10" s="3419" t="n">
        <v>0.002715350705</v>
      </c>
      <c r="S10" s="3419" t="n">
        <v>0.005918716723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2991</v>
      </c>
      <c r="I12" s="3415" t="s">
        <v>2991</v>
      </c>
      <c r="J12" s="3419" t="s">
        <v>1185</v>
      </c>
      <c r="K12" s="3419" t="s">
        <v>1185</v>
      </c>
      <c r="L12" s="3419" t="s">
        <v>1185</v>
      </c>
      <c r="M12" s="3419" t="s">
        <v>1185</v>
      </c>
      <c r="N12" s="3415" t="n">
        <v>745.5718954779318</v>
      </c>
      <c r="O12" s="3415" t="n">
        <v>745.5718954779318</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1.5125</v>
      </c>
      <c r="C15" s="3415" t="n">
        <v>1.5125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1.4256</v>
      </c>
      <c r="C16" s="3415" t="n">
        <v>1.4256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2991</v>
      </c>
      <c r="C17" s="3415" t="s">
        <v>2991</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-6918.3030222133375</v>
      </c>
      <c r="C19" s="3415" t="n">
        <v>-6972.316457778397</v>
      </c>
      <c r="D19" s="3419" t="n">
        <v>-54.01343556505969</v>
      </c>
      <c r="E19" s="3419" t="n">
        <v>0.78073243383</v>
      </c>
      <c r="F19" s="3416" t="s">
        <v>1185</v>
      </c>
      <c r="G19" s="3419" t="n">
        <v>-1.068334115539</v>
      </c>
      <c r="H19" s="3415" t="n">
        <v>570.36450744</v>
      </c>
      <c r="I19" s="3415" t="n">
        <v>493.2256273728</v>
      </c>
      <c r="J19" s="3419" t="n">
        <v>-77.1388800672</v>
      </c>
      <c r="K19" s="3419" t="n">
        <v>-13.524488123117</v>
      </c>
      <c r="L19" s="3416" t="s">
        <v>1185</v>
      </c>
      <c r="M19" s="3419" t="n">
        <v>-1.525733298543</v>
      </c>
      <c r="N19" s="3415" t="n">
        <v>514.5823</v>
      </c>
      <c r="O19" s="3415" t="n">
        <v>514.573025</v>
      </c>
      <c r="P19" s="3419" t="n">
        <v>-0.009275</v>
      </c>
      <c r="Q19" s="3419" t="n">
        <v>-0.001802432769</v>
      </c>
      <c r="R19" s="3416" t="s">
        <v>1185</v>
      </c>
      <c r="S19" s="3419" t="n">
        <v>-1.83450633E-4</v>
      </c>
      <c r="T19" s="336"/>
    </row>
    <row r="20" spans="1:20" ht="12" x14ac:dyDescent="0.15">
      <c r="A20" s="1828" t="s">
        <v>733</v>
      </c>
      <c r="B20" s="3415" t="n">
        <v>-8787.636045730007</v>
      </c>
      <c r="C20" s="3415" t="n">
        <v>-8770.114640657921</v>
      </c>
      <c r="D20" s="3419" t="n">
        <v>17.52140507208595</v>
      </c>
      <c r="E20" s="3419" t="n">
        <v>-0.199387013537</v>
      </c>
      <c r="F20" s="3416" t="s">
        <v>1185</v>
      </c>
      <c r="G20" s="3419" t="n">
        <v>0.346556640859</v>
      </c>
      <c r="H20" s="3415" t="n">
        <v>116.993408</v>
      </c>
      <c r="I20" s="3415" t="n">
        <v>44.647372</v>
      </c>
      <c r="J20" s="3419" t="n">
        <v>-72.346036</v>
      </c>
      <c r="K20" s="3419" t="n">
        <v>-61.837702855874</v>
      </c>
      <c r="L20" s="3416" t="s">
        <v>1185</v>
      </c>
      <c r="M20" s="3419" t="n">
        <v>-1.430935425127</v>
      </c>
      <c r="N20" s="3415" t="n">
        <v>486.36033</v>
      </c>
      <c r="O20" s="3415" t="n">
        <v>486.351055</v>
      </c>
      <c r="P20" s="3419" t="n">
        <v>-0.009275</v>
      </c>
      <c r="Q20" s="3419" t="n">
        <v>-0.00190702231</v>
      </c>
      <c r="R20" s="3416" t="s">
        <v>1185</v>
      </c>
      <c r="S20" s="3419" t="n">
        <v>-1.83450633E-4</v>
      </c>
      <c r="T20" s="336"/>
    </row>
    <row r="21" spans="1:20" ht="12" x14ac:dyDescent="0.15">
      <c r="A21" s="1828" t="s">
        <v>736</v>
      </c>
      <c r="B21" s="3415" t="n">
        <v>1673.401073666668</v>
      </c>
      <c r="C21" s="3415" t="n">
        <v>1673.401073666668</v>
      </c>
      <c r="D21" s="3419" t="n">
        <v>0.0</v>
      </c>
      <c r="E21" s="3419" t="n">
        <v>0.0</v>
      </c>
      <c r="F21" s="3416" t="s">
        <v>1185</v>
      </c>
      <c r="G21" s="3419" t="n">
        <v>0.0</v>
      </c>
      <c r="H21" s="3415" t="n">
        <v>155.745492</v>
      </c>
      <c r="I21" s="3415" t="n">
        <v>155.745492</v>
      </c>
      <c r="J21" s="3419" t="n">
        <v>0.0</v>
      </c>
      <c r="K21" s="3419" t="n">
        <v>0.0</v>
      </c>
      <c r="L21" s="3416" t="s">
        <v>1185</v>
      </c>
      <c r="M21" s="3419" t="n">
        <v>0.0</v>
      </c>
      <c r="N21" s="3415" t="s">
        <v>2943</v>
      </c>
      <c r="O21" s="3415" t="s">
        <v>2943</v>
      </c>
      <c r="P21" s="3419" t="s">
        <v>1185</v>
      </c>
      <c r="Q21" s="3419" t="s">
        <v>1185</v>
      </c>
      <c r="R21" s="3416" t="s">
        <v>1185</v>
      </c>
      <c r="S21" s="3419" t="s">
        <v>1185</v>
      </c>
      <c r="T21" s="336"/>
    </row>
    <row r="22" spans="1:20" ht="12" x14ac:dyDescent="0.15">
      <c r="A22" s="1828" t="s">
        <v>740</v>
      </c>
      <c r="B22" s="3415" t="n">
        <v>1405.6838893533347</v>
      </c>
      <c r="C22" s="3415" t="n">
        <v>1348.0079670489574</v>
      </c>
      <c r="D22" s="3419" t="n">
        <v>-57.67592230437728</v>
      </c>
      <c r="E22" s="3419" t="n">
        <v>-4.103050674566</v>
      </c>
      <c r="F22" s="3416" t="s">
        <v>1185</v>
      </c>
      <c r="G22" s="3419" t="n">
        <v>-1.140774601696</v>
      </c>
      <c r="H22" s="3415" t="n">
        <v>229.352256</v>
      </c>
      <c r="I22" s="3415" t="n">
        <v>247.98298</v>
      </c>
      <c r="J22" s="3419" t="n">
        <v>18.630724</v>
      </c>
      <c r="K22" s="3419" t="n">
        <v>8.123191951511</v>
      </c>
      <c r="L22" s="3416" t="s">
        <v>1185</v>
      </c>
      <c r="M22" s="3419" t="n">
        <v>0.368497908681</v>
      </c>
      <c r="N22" s="3415" t="n">
        <v>0.175165</v>
      </c>
      <c r="O22" s="3415" t="n">
        <v>0.175165</v>
      </c>
      <c r="P22" s="3419" t="n">
        <v>0.0</v>
      </c>
      <c r="Q22" s="3419" t="n">
        <v>0.0</v>
      </c>
      <c r="R22" s="3416" t="s">
        <v>1185</v>
      </c>
      <c r="S22" s="3419" t="n">
        <v>0.0</v>
      </c>
      <c r="T22" s="336"/>
    </row>
    <row r="23" spans="1:20" ht="12" x14ac:dyDescent="0.15">
      <c r="A23" s="1828" t="s">
        <v>896</v>
      </c>
      <c r="B23" s="3415" t="n">
        <v>855.6175218766667</v>
      </c>
      <c r="C23" s="3415" t="n">
        <v>855.6175218691205</v>
      </c>
      <c r="D23" s="3419" t="n">
        <v>-7.54619E-9</v>
      </c>
      <c r="E23" s="3419" t="n">
        <v>-8.82E-10</v>
      </c>
      <c r="F23" s="3416" t="s">
        <v>1185</v>
      </c>
      <c r="G23" s="3419" t="n">
        <v>-1.49E-10</v>
      </c>
      <c r="H23" s="3415" t="n">
        <v>68.27335144</v>
      </c>
      <c r="I23" s="3415" t="n">
        <v>44.8497833728</v>
      </c>
      <c r="J23" s="3419" t="n">
        <v>-23.4235680672</v>
      </c>
      <c r="K23" s="3419" t="n">
        <v>-34.308507745932</v>
      </c>
      <c r="L23" s="3416" t="s">
        <v>1185</v>
      </c>
      <c r="M23" s="3419" t="n">
        <v>-0.463295782097</v>
      </c>
      <c r="N23" s="3415" t="n">
        <v>7.307905</v>
      </c>
      <c r="O23" s="3415" t="n">
        <v>7.307905</v>
      </c>
      <c r="P23" s="3419" t="n">
        <v>0.0</v>
      </c>
      <c r="Q23" s="3419" t="n">
        <v>0.0</v>
      </c>
      <c r="R23" s="3416" t="s">
        <v>1185</v>
      </c>
      <c r="S23" s="3419" t="n">
        <v>0.0</v>
      </c>
      <c r="T23" s="336"/>
    </row>
    <row r="24" spans="1:20" ht="12" x14ac:dyDescent="0.15">
      <c r="A24" s="1828" t="s">
        <v>1115</v>
      </c>
      <c r="B24" s="3415" t="n">
        <v>126.17450362000012</v>
      </c>
      <c r="C24" s="3415" t="n">
        <v>112.31558529477795</v>
      </c>
      <c r="D24" s="3419" t="n">
        <v>-13.85891832522217</v>
      </c>
      <c r="E24" s="3419" t="n">
        <v>-10.983929341986</v>
      </c>
      <c r="F24" s="3416" t="s">
        <v>1185</v>
      </c>
      <c r="G24" s="3419" t="n">
        <v>-0.274116154553</v>
      </c>
      <c r="H24" s="3415" t="s">
        <v>2943</v>
      </c>
      <c r="I24" s="3415" t="s">
        <v>2943</v>
      </c>
      <c r="J24" s="3419" t="s">
        <v>1185</v>
      </c>
      <c r="K24" s="3419" t="s">
        <v>1185</v>
      </c>
      <c r="L24" s="3416" t="s">
        <v>1185</v>
      </c>
      <c r="M24" s="3419" t="s">
        <v>1185</v>
      </c>
      <c r="N24" s="3415" t="n">
        <v>20.34246</v>
      </c>
      <c r="O24" s="3415" t="n">
        <v>20.34246</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-2191.543965</v>
      </c>
      <c r="C26" s="3415" t="n">
        <v>-2191.543965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0.44483131</v>
      </c>
      <c r="C8" s="3415" t="n">
        <v>0.44483131</v>
      </c>
      <c r="D8" s="3419" t="n">
        <v>0.0</v>
      </c>
      <c r="E8" s="3419" t="n">
        <v>0.0</v>
      </c>
      <c r="F8" s="3419" t="n">
        <v>0.0</v>
      </c>
      <c r="G8" s="3419" t="n">
        <v>0.0</v>
      </c>
      <c r="H8" s="3415" t="n">
        <v>649.4539825527517</v>
      </c>
      <c r="I8" s="3415" t="n">
        <v>645.27077696817</v>
      </c>
      <c r="J8" s="3419" t="n">
        <v>-4.18320558458152</v>
      </c>
      <c r="K8" s="3419" t="n">
        <v>-0.6441111606</v>
      </c>
      <c r="L8" s="3419" t="n">
        <v>-0.037958835335</v>
      </c>
      <c r="M8" s="3419" t="n">
        <v>-0.082739807079</v>
      </c>
      <c r="N8" s="3415" t="n">
        <v>40.697821366</v>
      </c>
      <c r="O8" s="3415" t="n">
        <v>40.795145531</v>
      </c>
      <c r="P8" s="3419" t="n">
        <v>0.097324165</v>
      </c>
      <c r="Q8" s="3419" t="n">
        <v>0.239138513398</v>
      </c>
      <c r="R8" s="3419" t="n">
        <v>8.83129428E-4</v>
      </c>
      <c r="S8" s="3419" t="n">
        <v>0.001924978936</v>
      </c>
    </row>
    <row r="9" spans="1:19" x14ac:dyDescent="0.15">
      <c r="A9" s="1828" t="s">
        <v>2687</v>
      </c>
      <c r="B9" s="3415" t="s">
        <v>2943</v>
      </c>
      <c r="C9" s="3415" t="s">
        <v>2943</v>
      </c>
      <c r="D9" s="3419" t="s">
        <v>1185</v>
      </c>
      <c r="E9" s="3419" t="s">
        <v>1185</v>
      </c>
      <c r="F9" s="3419" t="s">
        <v>1185</v>
      </c>
      <c r="G9" s="3419" t="s">
        <v>1185</v>
      </c>
      <c r="H9" s="3415" t="n">
        <v>430.5425230167516</v>
      </c>
      <c r="I9" s="3415" t="n">
        <v>426.43496329617005</v>
      </c>
      <c r="J9" s="3419" t="n">
        <v>-4.10755972058152</v>
      </c>
      <c r="K9" s="3419" t="n">
        <v>-0.954042748623</v>
      </c>
      <c r="L9" s="3419" t="n">
        <v>-0.037272417028</v>
      </c>
      <c r="M9" s="3419" t="n">
        <v>-0.081243604211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19.204766784</v>
      </c>
      <c r="I10" s="3415" t="n">
        <v>19.204766784</v>
      </c>
      <c r="J10" s="3419" t="n">
        <v>0.0</v>
      </c>
      <c r="K10" s="3419" t="n">
        <v>0.0</v>
      </c>
      <c r="L10" s="3419" t="n">
        <v>0.0</v>
      </c>
      <c r="M10" s="3419" t="n">
        <v>0.0</v>
      </c>
      <c r="N10" s="3415" t="n">
        <v>10.90556408</v>
      </c>
      <c r="O10" s="3415" t="n">
        <v>10.90556408</v>
      </c>
      <c r="P10" s="3419" t="n">
        <v>0.0</v>
      </c>
      <c r="Q10" s="3419" t="n">
        <v>0.0</v>
      </c>
      <c r="R10" s="3419" t="n">
        <v>0.0</v>
      </c>
      <c r="S10" s="3419" t="n">
        <v>0.0</v>
      </c>
    </row>
    <row r="11" spans="1:19" ht="13" x14ac:dyDescent="0.15">
      <c r="A11" s="1853" t="s">
        <v>993</v>
      </c>
      <c r="B11" s="3415" t="n">
        <v>0.44483131</v>
      </c>
      <c r="C11" s="3415" t="n">
        <v>0.44483131</v>
      </c>
      <c r="D11" s="3419" t="n">
        <v>0.0</v>
      </c>
      <c r="E11" s="3419" t="n">
        <v>0.0</v>
      </c>
      <c r="F11" s="3419" t="n">
        <v>0.0</v>
      </c>
      <c r="G11" s="3419" t="n">
        <v>0.0</v>
      </c>
      <c r="H11" s="3415" t="s">
        <v>3050</v>
      </c>
      <c r="I11" s="3415" t="s">
        <v>3050</v>
      </c>
      <c r="J11" s="3419" t="s">
        <v>1185</v>
      </c>
      <c r="K11" s="3419" t="s">
        <v>1185</v>
      </c>
      <c r="L11" s="3419" t="s">
        <v>1185</v>
      </c>
      <c r="M11" s="3419" t="s">
        <v>1185</v>
      </c>
      <c r="N11" s="3415" t="n">
        <v>0.008407231</v>
      </c>
      <c r="O11" s="3415" t="n">
        <v>0.008407231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199.706692752</v>
      </c>
      <c r="I12" s="3415" t="n">
        <v>199.631046888</v>
      </c>
      <c r="J12" s="3419" t="n">
        <v>-0.075645864</v>
      </c>
      <c r="K12" s="3419" t="n">
        <v>-0.037878482167</v>
      </c>
      <c r="L12" s="3419" t="n">
        <v>-6.86418307E-4</v>
      </c>
      <c r="M12" s="3419" t="n">
        <v>-0.001496202868</v>
      </c>
      <c r="N12" s="3415" t="n">
        <v>29.783850055</v>
      </c>
      <c r="O12" s="3415" t="n">
        <v>29.88117422</v>
      </c>
      <c r="P12" s="3419" t="n">
        <v>0.097324165</v>
      </c>
      <c r="Q12" s="3419" t="n">
        <v>0.326768247961</v>
      </c>
      <c r="R12" s="3419" t="n">
        <v>8.83129428E-4</v>
      </c>
      <c r="S12" s="3419" t="n">
        <v>0.001924978936</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1011.3940629937515</v>
      </c>
      <c r="C17" s="3415" t="n">
        <v>1011.3940629937515</v>
      </c>
      <c r="D17" s="3419" t="n">
        <v>0.0</v>
      </c>
      <c r="E17" s="3419" t="n">
        <v>0.0</v>
      </c>
      <c r="F17" s="3419" t="n">
        <v>0.0</v>
      </c>
      <c r="G17" s="3419" t="n">
        <v>0.0</v>
      </c>
      <c r="H17" s="3415" t="n">
        <v>1.48355144</v>
      </c>
      <c r="I17" s="3415" t="n">
        <v>1.48355144</v>
      </c>
      <c r="J17" s="3419" t="n">
        <v>0.0</v>
      </c>
      <c r="K17" s="3419" t="n">
        <v>0.0</v>
      </c>
      <c r="L17" s="3419" t="n">
        <v>0.0</v>
      </c>
      <c r="M17" s="3419" t="n">
        <v>0.0</v>
      </c>
      <c r="N17" s="3415" t="n">
        <v>35.75475490851805</v>
      </c>
      <c r="O17" s="3415" t="n">
        <v>35.75475490851805</v>
      </c>
      <c r="P17" s="3419" t="n">
        <v>0.0</v>
      </c>
      <c r="Q17" s="3419" t="n">
        <v>0.0</v>
      </c>
      <c r="R17" s="3419" t="n">
        <v>0.0</v>
      </c>
      <c r="S17" s="3419" t="n">
        <v>0.0</v>
      </c>
    </row>
    <row r="18" spans="1:19" x14ac:dyDescent="0.15">
      <c r="A18" s="1938" t="s">
        <v>61</v>
      </c>
      <c r="B18" s="3415" t="n">
        <v>178.7580279937514</v>
      </c>
      <c r="C18" s="3415" t="n">
        <v>178.7580279937514</v>
      </c>
      <c r="D18" s="3419" t="n">
        <v>0.0</v>
      </c>
      <c r="E18" s="3419" t="n">
        <v>0.0</v>
      </c>
      <c r="F18" s="3419" t="n">
        <v>0.0</v>
      </c>
      <c r="G18" s="3419" t="n">
        <v>0.0</v>
      </c>
      <c r="H18" s="3415" t="n">
        <v>0.06623624</v>
      </c>
      <c r="I18" s="3415" t="n">
        <v>0.06623624</v>
      </c>
      <c r="J18" s="3419" t="n">
        <v>0.0</v>
      </c>
      <c r="K18" s="3419" t="n">
        <v>0.0</v>
      </c>
      <c r="L18" s="3419" t="n">
        <v>0.0</v>
      </c>
      <c r="M18" s="3419" t="n">
        <v>0.0</v>
      </c>
      <c r="N18" s="3415" t="n">
        <v>1.60902790851805</v>
      </c>
      <c r="O18" s="3415" t="n">
        <v>1.60902790851805</v>
      </c>
      <c r="P18" s="3419" t="n">
        <v>0.0</v>
      </c>
      <c r="Q18" s="3419" t="n">
        <v>0.0</v>
      </c>
      <c r="R18" s="3419" t="n">
        <v>0.0</v>
      </c>
      <c r="S18" s="3419" t="n">
        <v>0.0</v>
      </c>
    </row>
    <row r="19" spans="1:19" x14ac:dyDescent="0.15">
      <c r="A19" s="1938" t="s">
        <v>62</v>
      </c>
      <c r="B19" s="3415" t="n">
        <v>832.6360350000001</v>
      </c>
      <c r="C19" s="3415" t="n">
        <v>832.6360350000001</v>
      </c>
      <c r="D19" s="3419" t="n">
        <v>0.0</v>
      </c>
      <c r="E19" s="3419" t="n">
        <v>0.0</v>
      </c>
      <c r="F19" s="3419" t="n">
        <v>0.0</v>
      </c>
      <c r="G19" s="3419" t="n">
        <v>0.0</v>
      </c>
      <c r="H19" s="3415" t="n">
        <v>1.4173152</v>
      </c>
      <c r="I19" s="3415" t="n">
        <v>1.4173152</v>
      </c>
      <c r="J19" s="3419" t="n">
        <v>0.0</v>
      </c>
      <c r="K19" s="3419" t="n">
        <v>0.0</v>
      </c>
      <c r="L19" s="3419" t="n">
        <v>0.0</v>
      </c>
      <c r="M19" s="3419" t="n">
        <v>0.0</v>
      </c>
      <c r="N19" s="3415" t="n">
        <v>34.145727</v>
      </c>
      <c r="O19" s="3415" t="n">
        <v>34.145727</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5439.317601287032</v>
      </c>
      <c r="C21" s="3415" t="n">
        <v>5439.317575733717</v>
      </c>
      <c r="D21" s="3419" t="n">
        <v>-2.555331505E-5</v>
      </c>
      <c r="E21" s="3419" t="n">
        <v>-4.69789E-7</v>
      </c>
      <c r="F21" s="3419" t="n">
        <v>-2.31873E-7</v>
      </c>
      <c r="G21" s="3419" t="n">
        <v>-5.0542E-7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3118</v>
      </c>
      <c r="O24" s="3415" t="s">
        <v>3118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21.34811466964629</v>
      </c>
      <c r="C26" s="3415" t="n">
        <v>21.34811466964628</v>
      </c>
      <c r="D26" s="3419" t="n">
        <v>-1.0E-14</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105.19684642453096</v>
      </c>
      <c r="C8" s="3415" t="n">
        <v>100.5914154696608</v>
      </c>
      <c r="D8" s="3419" t="n">
        <v>-4.60543095487016</v>
      </c>
      <c r="E8" s="3419" t="n">
        <v>-4.377917315396</v>
      </c>
      <c r="F8" s="3419" t="n">
        <v>-0.04179015153</v>
      </c>
      <c r="G8" s="3419" t="n">
        <v>-0.091091021232</v>
      </c>
      <c r="H8" s="3415" t="s">
        <v>2943</v>
      </c>
      <c r="I8" s="3415" t="s">
        <v>2943</v>
      </c>
      <c r="J8" s="3419" t="s">
        <v>1185</v>
      </c>
      <c r="K8" s="3419" t="s">
        <v>1185</v>
      </c>
      <c r="L8" s="3419" t="s">
        <v>1185</v>
      </c>
      <c r="M8" s="3419" t="s">
        <v>1185</v>
      </c>
      <c r="N8" s="3415" t="n">
        <v>3.89389924</v>
      </c>
      <c r="O8" s="3415" t="n">
        <v>3.89389924</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99.37669923986095</v>
      </c>
      <c r="C19" s="3415" t="n">
        <v>95.2936681199608</v>
      </c>
      <c r="D19" s="3419" t="n">
        <v>-4.08303111990016</v>
      </c>
      <c r="E19" s="3419" t="n">
        <v>-4.10864030616</v>
      </c>
      <c r="F19" s="3419" t="n">
        <v>-0.037049841996</v>
      </c>
      <c r="G19" s="3419" t="n">
        <v>-0.08075845194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3.63745947422</v>
      </c>
      <c r="C20" s="3415" t="n">
        <v>3.3067813402</v>
      </c>
      <c r="D20" s="3419" t="n">
        <v>-0.33067813402</v>
      </c>
      <c r="E20" s="3419" t="n">
        <v>-9.090909090909</v>
      </c>
      <c r="F20" s="3419" t="n">
        <v>-0.00300060721</v>
      </c>
      <c r="G20" s="3419" t="n">
        <v>-0.006540497344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0.0510692</v>
      </c>
      <c r="C21" s="3415" t="n">
        <v>0.053131</v>
      </c>
      <c r="D21" s="3419" t="n">
        <v>0.0020618</v>
      </c>
      <c r="E21" s="3419" t="n">
        <v>4.037267080745</v>
      </c>
      <c r="F21" s="3419" t="n">
        <v>1.8708984E-5</v>
      </c>
      <c r="G21" s="3419" t="n">
        <v>4.0780433E-5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2.13161851045</v>
      </c>
      <c r="C22" s="3415" t="n">
        <v>1.9378350095</v>
      </c>
      <c r="D22" s="3419" t="n">
        <v>-0.19378350095</v>
      </c>
      <c r="E22" s="3419" t="n">
        <v>-9.090909090909</v>
      </c>
      <c r="F22" s="3419" t="n">
        <v>-0.001758411308</v>
      </c>
      <c r="G22" s="3419" t="n">
        <v>-0.003832852381</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3.89389924</v>
      </c>
      <c r="O25" s="3415" t="n">
        <v>3.89389924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2991</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5097.485048811212</v>
      </c>
      <c r="E32" s="3415" t="n">
        <v>5055.856101514193</v>
      </c>
      <c r="F32" s="3419" t="n">
        <v>-41.62894729701953</v>
      </c>
      <c r="G32" s="3419" t="n">
        <v>-0.816656584539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10927.87168652455</v>
      </c>
      <c r="E33" s="3415" t="n">
        <v>11020.37390691979</v>
      </c>
      <c r="F33" s="3419" t="n">
        <v>92.50222039524016</v>
      </c>
      <c r="G33" s="3419" t="n">
        <v>0.846479745084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3188</v>
      </c>
      <c r="B7" s="3456" t="s">
        <v>3191</v>
      </c>
      <c r="C7" s="3456" t="s">
        <v>3192</v>
      </c>
      <c r="D7" s="3456" t="s">
        <v>3193</v>
      </c>
      <c r="E7" s="3455"/>
    </row>
    <row r="8">
      <c r="A8" s="3456" t="s">
        <v>3188</v>
      </c>
      <c r="B8" s="3456" t="s">
        <v>3194</v>
      </c>
      <c r="C8" s="3456" t="s">
        <v>3195</v>
      </c>
      <c r="D8" s="3456" t="s">
        <v>3196</v>
      </c>
      <c r="E8" s="3455"/>
    </row>
    <row r="9">
      <c r="A9" s="3456" t="s">
        <v>3188</v>
      </c>
      <c r="B9" s="3456" t="s">
        <v>3194</v>
      </c>
      <c r="C9" s="3456" t="s">
        <v>3197</v>
      </c>
      <c r="D9" s="3456" t="s">
        <v>3198</v>
      </c>
      <c r="E9" s="3455"/>
    </row>
    <row r="10">
      <c r="A10" s="3456" t="s">
        <v>3188</v>
      </c>
      <c r="B10" s="3456" t="s">
        <v>3194</v>
      </c>
      <c r="C10" s="3456" t="s">
        <v>3199</v>
      </c>
      <c r="D10" s="3456" t="s">
        <v>3198</v>
      </c>
      <c r="E10" s="3455"/>
    </row>
    <row r="11">
      <c r="A11" s="3456" t="s">
        <v>3188</v>
      </c>
      <c r="B11" s="3456" t="s">
        <v>3194</v>
      </c>
      <c r="C11" s="3456" t="s">
        <v>3200</v>
      </c>
      <c r="D11" s="3456" t="s">
        <v>3198</v>
      </c>
      <c r="E11" s="3455"/>
    </row>
    <row r="12">
      <c r="A12" s="3456" t="s">
        <v>3188</v>
      </c>
      <c r="B12" s="3456" t="s">
        <v>3194</v>
      </c>
      <c r="C12" s="3456" t="s">
        <v>3201</v>
      </c>
      <c r="D12" s="3456" t="s">
        <v>3198</v>
      </c>
      <c r="E12" s="3455"/>
    </row>
    <row r="13">
      <c r="A13" s="3456" t="s">
        <v>2819</v>
      </c>
      <c r="B13" s="3456" t="s">
        <v>3191</v>
      </c>
      <c r="C13" s="3456" t="s">
        <v>3202</v>
      </c>
      <c r="D13" s="3456" t="s">
        <v>3203</v>
      </c>
      <c r="E13" s="3455"/>
    </row>
    <row r="14">
      <c r="A14" s="3456" t="s">
        <v>2819</v>
      </c>
      <c r="B14" s="3456" t="s">
        <v>3194</v>
      </c>
      <c r="C14" s="3456" t="s">
        <v>3197</v>
      </c>
      <c r="D14" s="3456" t="s">
        <v>3198</v>
      </c>
      <c r="E14" s="3455"/>
    </row>
    <row r="15">
      <c r="A15" s="3456" t="s">
        <v>2819</v>
      </c>
      <c r="B15" s="3456" t="s">
        <v>3194</v>
      </c>
      <c r="C15" s="3456" t="s">
        <v>3199</v>
      </c>
      <c r="D15" s="3456" t="s">
        <v>3198</v>
      </c>
      <c r="E15" s="3455"/>
    </row>
    <row r="16">
      <c r="A16" s="3456" t="s">
        <v>2819</v>
      </c>
      <c r="B16" s="3456" t="s">
        <v>3194</v>
      </c>
      <c r="C16" s="3456" t="s">
        <v>3200</v>
      </c>
      <c r="D16" s="3456" t="s">
        <v>3198</v>
      </c>
      <c r="E16" s="3455"/>
    </row>
    <row r="17">
      <c r="A17" s="3456" t="s">
        <v>2819</v>
      </c>
      <c r="B17" s="3456" t="s">
        <v>3194</v>
      </c>
      <c r="C17" s="3456" t="s">
        <v>3201</v>
      </c>
      <c r="D17" s="3456" t="s">
        <v>3198</v>
      </c>
      <c r="E17" s="3455"/>
    </row>
    <row r="18">
      <c r="A18" s="3456" t="s">
        <v>3189</v>
      </c>
      <c r="B18" s="3456" t="s">
        <v>3194</v>
      </c>
      <c r="C18" s="3456" t="s">
        <v>3197</v>
      </c>
      <c r="D18" s="3456" t="s">
        <v>3198</v>
      </c>
      <c r="E18" s="3455"/>
    </row>
    <row r="19">
      <c r="A19" s="3456" t="s">
        <v>3189</v>
      </c>
      <c r="B19" s="3456" t="s">
        <v>3194</v>
      </c>
      <c r="C19" s="3456" t="s">
        <v>3199</v>
      </c>
      <c r="D19" s="3456" t="s">
        <v>3198</v>
      </c>
      <c r="E19" s="3455"/>
    </row>
    <row r="20">
      <c r="A20" s="3456" t="s">
        <v>3189</v>
      </c>
      <c r="B20" s="3456" t="s">
        <v>3194</v>
      </c>
      <c r="C20" s="3456" t="s">
        <v>3200</v>
      </c>
      <c r="D20" s="3456" t="s">
        <v>3198</v>
      </c>
      <c r="E20" s="3455"/>
    </row>
    <row r="21">
      <c r="A21" s="3456" t="s">
        <v>3189</v>
      </c>
      <c r="B21" s="3456" t="s">
        <v>3194</v>
      </c>
      <c r="C21" s="3456" t="s">
        <v>3201</v>
      </c>
      <c r="D21" s="3456" t="s">
        <v>3198</v>
      </c>
      <c r="E21" s="3455"/>
    </row>
    <row r="22">
      <c r="A22" s="3456" t="s">
        <v>3049</v>
      </c>
      <c r="B22" s="3456" t="s">
        <v>3204</v>
      </c>
      <c r="C22" s="3456" t="s">
        <v>3205</v>
      </c>
      <c r="D22" s="3456" t="s">
        <v>3206</v>
      </c>
      <c r="E22" s="3455"/>
    </row>
    <row r="23" spans="1:6" ht="12.75" customHeight="1" x14ac:dyDescent="0.15">
      <c r="A23" s="3456" t="s">
        <v>3207</v>
      </c>
      <c r="B23" s="3456" t="s">
        <v>3208</v>
      </c>
      <c r="C23" s="3456" t="s">
        <v>3209</v>
      </c>
      <c r="D23" s="3456" t="s">
        <v>3210</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3188</v>
      </c>
      <c r="B26" s="3456" t="s">
        <v>3211</v>
      </c>
      <c r="C26" s="3456" t="s">
        <v>1185</v>
      </c>
      <c r="D26" s="3456" t="s">
        <v>1185</v>
      </c>
      <c r="E26" s="3456" t="s">
        <v>3212</v>
      </c>
      <c r="F26" s="26"/>
    </row>
    <row r="27">
      <c r="A27" s="3456" t="s">
        <v>3188</v>
      </c>
      <c r="B27" s="3456" t="s">
        <v>3213</v>
      </c>
      <c r="C27" s="3456" t="s">
        <v>1185</v>
      </c>
      <c r="D27" s="3456" t="s">
        <v>1185</v>
      </c>
      <c r="E27" s="3456" t="s">
        <v>3214</v>
      </c>
    </row>
    <row r="28">
      <c r="A28" s="3456" t="s">
        <v>2819</v>
      </c>
      <c r="B28" s="3456" t="s">
        <v>3215</v>
      </c>
      <c r="C28" s="3456" t="s">
        <v>1185</v>
      </c>
      <c r="D28" s="3456" t="s">
        <v>1185</v>
      </c>
      <c r="E28" s="3456" t="s">
        <v>3216</v>
      </c>
    </row>
    <row r="29">
      <c r="A29" s="3456" t="s">
        <v>2819</v>
      </c>
      <c r="B29" s="3456" t="s">
        <v>3217</v>
      </c>
      <c r="C29" s="3456" t="s">
        <v>1185</v>
      </c>
      <c r="D29" s="3456" t="s">
        <v>1185</v>
      </c>
      <c r="E29" s="3456" t="s">
        <v>3218</v>
      </c>
    </row>
    <row r="30">
      <c r="A30" s="3456" t="s">
        <v>2819</v>
      </c>
      <c r="B30" s="3456" t="s">
        <v>3219</v>
      </c>
      <c r="C30" s="3456" t="s">
        <v>1185</v>
      </c>
      <c r="D30" s="3456" t="s">
        <v>1185</v>
      </c>
      <c r="E30" s="3456" t="s">
        <v>3220</v>
      </c>
    </row>
    <row r="31">
      <c r="A31" s="3456" t="s">
        <v>2819</v>
      </c>
      <c r="B31" s="3456" t="s">
        <v>3221</v>
      </c>
      <c r="C31" s="3456" t="s">
        <v>2831</v>
      </c>
      <c r="D31" s="3456" t="s">
        <v>3222</v>
      </c>
      <c r="E31" s="3456" t="s">
        <v>3222</v>
      </c>
    </row>
    <row r="32">
      <c r="A32" s="3456" t="s">
        <v>2819</v>
      </c>
      <c r="B32" s="3456" t="s">
        <v>3223</v>
      </c>
      <c r="C32" s="3456" t="s">
        <v>1185</v>
      </c>
      <c r="D32" s="3456" t="s">
        <v>1185</v>
      </c>
      <c r="E32" s="3456" t="s">
        <v>3220</v>
      </c>
    </row>
    <row r="33">
      <c r="A33" s="3456" t="s">
        <v>2819</v>
      </c>
      <c r="B33" s="3456" t="s">
        <v>3224</v>
      </c>
      <c r="C33" s="3456" t="s">
        <v>1185</v>
      </c>
      <c r="D33" s="3456" t="s">
        <v>1185</v>
      </c>
      <c r="E33" s="3456" t="s">
        <v>3220</v>
      </c>
    </row>
    <row r="34">
      <c r="A34" s="3456" t="s">
        <v>3189</v>
      </c>
      <c r="B34" s="3456" t="s">
        <v>1185</v>
      </c>
      <c r="C34" s="3456" t="s">
        <v>1185</v>
      </c>
      <c r="D34" s="3456" t="s">
        <v>1185</v>
      </c>
      <c r="E34" s="3456" t="s">
        <v>3225</v>
      </c>
    </row>
    <row r="35">
      <c r="A35" s="3456" t="s">
        <v>3189</v>
      </c>
      <c r="B35" s="3456" t="s">
        <v>1185</v>
      </c>
      <c r="C35" s="3456" t="s">
        <v>1185</v>
      </c>
      <c r="D35" s="3456" t="s">
        <v>1185</v>
      </c>
      <c r="E35" s="3456" t="s">
        <v>3226</v>
      </c>
    </row>
    <row r="36">
      <c r="A36" s="3456" t="s">
        <v>3189</v>
      </c>
      <c r="B36" s="3456" t="s">
        <v>3227</v>
      </c>
      <c r="C36" s="3456" t="s">
        <v>1185</v>
      </c>
      <c r="D36" s="3456" t="s">
        <v>1185</v>
      </c>
      <c r="E36" s="3456" t="s">
        <v>3228</v>
      </c>
    </row>
    <row r="37">
      <c r="A37" s="3456" t="s">
        <v>3189</v>
      </c>
      <c r="B37" s="3456" t="s">
        <v>3211</v>
      </c>
      <c r="C37" s="3456" t="s">
        <v>1185</v>
      </c>
      <c r="D37" s="3456" t="s">
        <v>1185</v>
      </c>
      <c r="E37" s="3456" t="s">
        <v>3212</v>
      </c>
    </row>
    <row r="38">
      <c r="A38" s="3456" t="s">
        <v>3207</v>
      </c>
      <c r="B38" s="3456" t="s">
        <v>3229</v>
      </c>
      <c r="C38" s="3456" t="s">
        <v>1185</v>
      </c>
      <c r="D38" s="3456" t="s">
        <v>1185</v>
      </c>
      <c r="E38" s="3456" t="s">
        <v>3230</v>
      </c>
    </row>
    <row r="39">
      <c r="A39" s="3456" t="s">
        <v>3207</v>
      </c>
      <c r="B39" s="3456" t="s">
        <v>3229</v>
      </c>
      <c r="C39" s="3456" t="s">
        <v>1185</v>
      </c>
      <c r="D39" s="3456" t="s">
        <v>1185</v>
      </c>
      <c r="E39" s="3456" t="s">
        <v>3231</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13632.619457296443</v>
      </c>
      <c r="C7" s="3419" t="n">
        <v>13632.619457296443</v>
      </c>
      <c r="D7" s="3419" t="n">
        <v>11322.073895219011</v>
      </c>
      <c r="E7" s="3419" t="n">
        <v>6163.185748414201</v>
      </c>
      <c r="F7" s="3419" t="n">
        <v>2829.4582467896184</v>
      </c>
      <c r="G7" s="3419" t="n">
        <v>-2017.5144276383367</v>
      </c>
      <c r="H7" s="3419" t="n">
        <v>-2248.42974824323</v>
      </c>
      <c r="I7" s="3419" t="n">
        <v>-2365.1863449516914</v>
      </c>
      <c r="J7" s="3419" t="n">
        <v>-1155.3143364898929</v>
      </c>
      <c r="K7" s="3419" t="n">
        <v>-709.7455756594527</v>
      </c>
      <c r="L7" s="3419" t="n">
        <v>2181.5911810886937</v>
      </c>
      <c r="M7" s="3419" t="n">
        <v>-1683.343993219125</v>
      </c>
      <c r="N7" s="3419" t="n">
        <v>-1602.2111550049988</v>
      </c>
      <c r="O7" s="3419" t="n">
        <v>81.3992959245329</v>
      </c>
      <c r="P7" s="3419" t="n">
        <v>688.772336937998</v>
      </c>
      <c r="Q7" s="3419" t="n">
        <v>4343.522464707418</v>
      </c>
      <c r="R7" s="3419" t="n">
        <v>5055.856101514193</v>
      </c>
      <c r="S7" t="n" s="3419">
        <v>-62.913538976486</v>
      </c>
    </row>
    <row r="8" spans="1:37" x14ac:dyDescent="0.15">
      <c r="A8" s="1830" t="s">
        <v>1069</v>
      </c>
      <c r="B8" s="3419" t="n">
        <v>19530.780384698148</v>
      </c>
      <c r="C8" s="3419" t="n">
        <v>19530.780384698148</v>
      </c>
      <c r="D8" s="3419" t="n">
        <v>18059.679859271146</v>
      </c>
      <c r="E8" s="3419" t="n">
        <v>14671.042516336565</v>
      </c>
      <c r="F8" s="3419" t="n">
        <v>12569.540305324897</v>
      </c>
      <c r="G8" s="3419" t="n">
        <v>10884.831861251652</v>
      </c>
      <c r="H8" s="3419" t="n">
        <v>9630.117355980376</v>
      </c>
      <c r="I8" s="3419" t="n">
        <v>9699.343389978627</v>
      </c>
      <c r="J8" s="3419" t="n">
        <v>9119.554852388088</v>
      </c>
      <c r="K8" s="3419" t="n">
        <v>8699.973549241244</v>
      </c>
      <c r="L8" s="3419" t="n">
        <v>8061.459134863916</v>
      </c>
      <c r="M8" s="3419" t="n">
        <v>7438.161718705995</v>
      </c>
      <c r="N8" s="3419" t="n">
        <v>7869.832551625764</v>
      </c>
      <c r="O8" s="3419" t="n">
        <v>7868.733199198879</v>
      </c>
      <c r="P8" s="3419" t="n">
        <v>8035.63912376663</v>
      </c>
      <c r="Q8" s="3419" t="n">
        <v>8061.711438508073</v>
      </c>
      <c r="R8" s="3419" t="n">
        <v>8175.874213040764</v>
      </c>
      <c r="S8" t="n" s="3419">
        <v>-58.138517499043</v>
      </c>
    </row>
    <row r="9" spans="1:37" x14ac:dyDescent="0.15">
      <c r="A9" s="1828" t="s">
        <v>1107</v>
      </c>
      <c r="B9" s="3419" t="n">
        <v>19253.476688698145</v>
      </c>
      <c r="C9" s="3419" t="n">
        <v>19253.476688698145</v>
      </c>
      <c r="D9" s="3419" t="n">
        <v>17792.575810271144</v>
      </c>
      <c r="E9" s="3419" t="n">
        <v>14427.525244336564</v>
      </c>
      <c r="F9" s="3419" t="n">
        <v>12336.647681324897</v>
      </c>
      <c r="G9" s="3419" t="n">
        <v>10657.251562251651</v>
      </c>
      <c r="H9" s="3419" t="n">
        <v>9408.486882980376</v>
      </c>
      <c r="I9" s="3419" t="n">
        <v>9485.787666978627</v>
      </c>
      <c r="J9" s="3419" t="n">
        <v>8920.236152388088</v>
      </c>
      <c r="K9" s="3419" t="n">
        <v>8508.729627241244</v>
      </c>
      <c r="L9" s="3419" t="n">
        <v>7879.139910863916</v>
      </c>
      <c r="M9" s="3419" t="n">
        <v>7269.442071705995</v>
      </c>
      <c r="N9" s="3419" t="n">
        <v>7706.212254625763</v>
      </c>
      <c r="O9" s="3419" t="n">
        <v>7697.85415819888</v>
      </c>
      <c r="P9" s="3419" t="n">
        <v>7902.26646816663</v>
      </c>
      <c r="Q9" s="3419" t="n">
        <v>7929.692266508073</v>
      </c>
      <c r="R9" s="3419" t="n">
        <v>8026.705339040764</v>
      </c>
      <c r="S9" t="n" s="3419">
        <v>-58.310358857149</v>
      </c>
    </row>
    <row r="10" spans="1:37" x14ac:dyDescent="0.15">
      <c r="A10" s="1813" t="s">
        <v>1071</v>
      </c>
      <c r="B10" s="3415" t="n">
        <v>6317.034608196669</v>
      </c>
      <c r="C10" s="3415" t="n">
        <v>6317.034608196669</v>
      </c>
      <c r="D10" s="3415" t="n">
        <v>5803.741538741999</v>
      </c>
      <c r="E10" s="3415" t="n">
        <v>4937.0355873965</v>
      </c>
      <c r="F10" s="3415" t="n">
        <v>4031.6815182431287</v>
      </c>
      <c r="G10" s="3415" t="n">
        <v>3755.944868682123</v>
      </c>
      <c r="H10" s="3415" t="n">
        <v>3427.613085312997</v>
      </c>
      <c r="I10" s="3415" t="n">
        <v>3554.282969027264</v>
      </c>
      <c r="J10" s="3415" t="n">
        <v>3315.5592989999896</v>
      </c>
      <c r="K10" s="3415" t="n">
        <v>3378.7419183552606</v>
      </c>
      <c r="L10" s="3415" t="n">
        <v>2953.584432161903</v>
      </c>
      <c r="M10" s="3415" t="n">
        <v>2501.715500028323</v>
      </c>
      <c r="N10" s="3415" t="n">
        <v>2447.1258024803033</v>
      </c>
      <c r="O10" s="3415" t="n">
        <v>2343.081732776283</v>
      </c>
      <c r="P10" s="3415" t="n">
        <v>2272.785689402508</v>
      </c>
      <c r="Q10" s="3415" t="n">
        <v>2080.842879537114</v>
      </c>
      <c r="R10" s="3415" t="n">
        <v>2068.9918856320764</v>
      </c>
      <c r="S10" t="n" s="3415">
        <v>-67.247418860941</v>
      </c>
    </row>
    <row r="11" spans="1:37" x14ac:dyDescent="0.15">
      <c r="A11" s="1813" t="s">
        <v>1108</v>
      </c>
      <c r="B11" s="3415" t="n">
        <v>3965.324481305217</v>
      </c>
      <c r="C11" s="3415" t="n">
        <v>3965.324481305217</v>
      </c>
      <c r="D11" s="3415" t="n">
        <v>2994.0807450439324</v>
      </c>
      <c r="E11" s="3415" t="n">
        <v>2531.336024774254</v>
      </c>
      <c r="F11" s="3415" t="n">
        <v>2197.5809957857095</v>
      </c>
      <c r="G11" s="3415" t="n">
        <v>1972.9031279124533</v>
      </c>
      <c r="H11" s="3415" t="n">
        <v>1926.341011267668</v>
      </c>
      <c r="I11" s="3415" t="n">
        <v>1882.2344966714154</v>
      </c>
      <c r="J11" s="3415" t="n">
        <v>1825.8797154709373</v>
      </c>
      <c r="K11" s="3415" t="n">
        <v>1594.5764077357574</v>
      </c>
      <c r="L11" s="3415" t="n">
        <v>1443.7054698368152</v>
      </c>
      <c r="M11" s="3415" t="n">
        <v>1175.4773860134892</v>
      </c>
      <c r="N11" s="3415" t="n">
        <v>1075.667108378245</v>
      </c>
      <c r="O11" s="3415" t="n">
        <v>1123.9491636144562</v>
      </c>
      <c r="P11" s="3415" t="n">
        <v>1142.0039242589285</v>
      </c>
      <c r="Q11" s="3415" t="n">
        <v>1159.4220347805149</v>
      </c>
      <c r="R11" s="3415" t="n">
        <v>1168.4980154135592</v>
      </c>
      <c r="S11" t="n" s="3415">
        <v>-70.53209589978</v>
      </c>
    </row>
    <row r="12" spans="1:37" x14ac:dyDescent="0.15">
      <c r="A12" s="1813" t="s">
        <v>1073</v>
      </c>
      <c r="B12" s="3415" t="n">
        <v>3038.396746757353</v>
      </c>
      <c r="C12" s="3415" t="n">
        <v>3038.396746757353</v>
      </c>
      <c r="D12" s="3415" t="n">
        <v>2847.7271074604273</v>
      </c>
      <c r="E12" s="3415" t="n">
        <v>2537.1857222399676</v>
      </c>
      <c r="F12" s="3415" t="n">
        <v>2328.4873628124788</v>
      </c>
      <c r="G12" s="3415" t="n">
        <v>2207.7250196192012</v>
      </c>
      <c r="H12" s="3415" t="n">
        <v>2104.865001256301</v>
      </c>
      <c r="I12" s="3415" t="n">
        <v>2069.8054594435152</v>
      </c>
      <c r="J12" s="3415" t="n">
        <v>2062.148497181703</v>
      </c>
      <c r="K12" s="3415" t="n">
        <v>2034.7651255559576</v>
      </c>
      <c r="L12" s="3415" t="n">
        <v>1999.4374502182143</v>
      </c>
      <c r="M12" s="3415" t="n">
        <v>2213.305986895039</v>
      </c>
      <c r="N12" s="3415" t="n">
        <v>2614.0857198520703</v>
      </c>
      <c r="O12" s="3415" t="n">
        <v>2692.873903397598</v>
      </c>
      <c r="P12" s="3415" t="n">
        <v>2841.3344601105027</v>
      </c>
      <c r="Q12" s="3415" t="n">
        <v>2982.6685703716917</v>
      </c>
      <c r="R12" s="3415" t="n">
        <v>3109.648079203175</v>
      </c>
      <c r="S12" t="n" s="3415">
        <v>2.345030566593</v>
      </c>
    </row>
    <row r="13" spans="1:37" x14ac:dyDescent="0.15">
      <c r="A13" s="1813" t="s">
        <v>1074</v>
      </c>
      <c r="B13" s="3415" t="n">
        <v>5932.720852438908</v>
      </c>
      <c r="C13" s="3415" t="n">
        <v>5932.720852438908</v>
      </c>
      <c r="D13" s="3415" t="n">
        <v>6147.026419024786</v>
      </c>
      <c r="E13" s="3415" t="n">
        <v>4421.967909925843</v>
      </c>
      <c r="F13" s="3415" t="n">
        <v>3778.897804483581</v>
      </c>
      <c r="G13" s="3415" t="n">
        <v>2720.678546037874</v>
      </c>
      <c r="H13" s="3415" t="n">
        <v>1943.4431835434102</v>
      </c>
      <c r="I13" s="3415" t="n">
        <v>1976.1601282162724</v>
      </c>
      <c r="J13" s="3415" t="n">
        <v>1704.1032811253779</v>
      </c>
      <c r="K13" s="3415" t="n">
        <v>1497.3415619741072</v>
      </c>
      <c r="L13" s="3415" t="n">
        <v>1472.9236670826635</v>
      </c>
      <c r="M13" s="3415" t="n">
        <v>1378.8067187032234</v>
      </c>
      <c r="N13" s="3415" t="n">
        <v>1569.1661256524244</v>
      </c>
      <c r="O13" s="3415" t="n">
        <v>1531.1091055078427</v>
      </c>
      <c r="P13" s="3415" t="n">
        <v>1639.7358819095507</v>
      </c>
      <c r="Q13" s="3415" t="n">
        <v>1695.1428418514124</v>
      </c>
      <c r="R13" s="3415" t="n">
        <v>1671.8766970880126</v>
      </c>
      <c r="S13" t="n" s="3415">
        <v>-71.819393855339</v>
      </c>
    </row>
    <row r="14" spans="1:37" x14ac:dyDescent="0.15">
      <c r="A14" s="1813" t="s">
        <v>1075</v>
      </c>
      <c r="B14" s="3415" t="s">
        <v>3050</v>
      </c>
      <c r="C14" s="3415" t="s">
        <v>3050</v>
      </c>
      <c r="D14" s="3415" t="s">
        <v>3050</v>
      </c>
      <c r="E14" s="3415" t="s">
        <v>3050</v>
      </c>
      <c r="F14" s="3415" t="s">
        <v>3050</v>
      </c>
      <c r="G14" s="3415" t="s">
        <v>3050</v>
      </c>
      <c r="H14" s="3415" t="n">
        <v>6.2246016</v>
      </c>
      <c r="I14" s="3415" t="n">
        <v>3.30461362016</v>
      </c>
      <c r="J14" s="3415" t="n">
        <v>12.54535961008</v>
      </c>
      <c r="K14" s="3415" t="n">
        <v>3.30461362016</v>
      </c>
      <c r="L14" s="3415" t="n">
        <v>9.48889156432</v>
      </c>
      <c r="M14" s="3415" t="n">
        <v>0.13648006592</v>
      </c>
      <c r="N14" s="3415" t="n">
        <v>0.16749826272</v>
      </c>
      <c r="O14" s="3415" t="n">
        <v>6.8402529027</v>
      </c>
      <c r="P14" s="3415" t="n">
        <v>6.40651248514</v>
      </c>
      <c r="Q14" s="3415" t="n">
        <v>11.61593996734</v>
      </c>
      <c r="R14" s="3415" t="n">
        <v>7.69066170394</v>
      </c>
      <c r="S14" t="n" s="3415">
        <v>100.0</v>
      </c>
    </row>
    <row r="15" spans="1:37" x14ac:dyDescent="0.15">
      <c r="A15" s="1828" t="s">
        <v>45</v>
      </c>
      <c r="B15" s="3419" t="n">
        <v>277.303696</v>
      </c>
      <c r="C15" s="3419" t="n">
        <v>277.303696</v>
      </c>
      <c r="D15" s="3419" t="n">
        <v>267.104049</v>
      </c>
      <c r="E15" s="3419" t="n">
        <v>243.517272</v>
      </c>
      <c r="F15" s="3419" t="n">
        <v>232.892624</v>
      </c>
      <c r="G15" s="3419" t="n">
        <v>227.580299</v>
      </c>
      <c r="H15" s="3419" t="n">
        <v>221.630473</v>
      </c>
      <c r="I15" s="3419" t="n">
        <v>213.555723</v>
      </c>
      <c r="J15" s="3419" t="n">
        <v>199.3187</v>
      </c>
      <c r="K15" s="3419" t="n">
        <v>191.243922</v>
      </c>
      <c r="L15" s="3419" t="n">
        <v>182.319224</v>
      </c>
      <c r="M15" s="3419" t="n">
        <v>168.719647</v>
      </c>
      <c r="N15" s="3419" t="n">
        <v>163.620297</v>
      </c>
      <c r="O15" s="3419" t="n">
        <v>170.879041</v>
      </c>
      <c r="P15" s="3419" t="n">
        <v>133.3726556</v>
      </c>
      <c r="Q15" s="3419" t="n">
        <v>132.019172</v>
      </c>
      <c r="R15" s="3419" t="n">
        <v>149.168874</v>
      </c>
      <c r="S15" t="n" s="3419">
        <v>-46.20739782711</v>
      </c>
    </row>
    <row r="16" spans="1:37" x14ac:dyDescent="0.15">
      <c r="A16" s="1813" t="s">
        <v>1076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t="n" s="3415">
        <v>0.0</v>
      </c>
    </row>
    <row r="17" spans="1:37" x14ac:dyDescent="0.15">
      <c r="A17" s="1813" t="s">
        <v>1077</v>
      </c>
      <c r="B17" s="3415" t="n">
        <v>277.303696</v>
      </c>
      <c r="C17" s="3415" t="n">
        <v>277.303696</v>
      </c>
      <c r="D17" s="3415" t="n">
        <v>267.104049</v>
      </c>
      <c r="E17" s="3415" t="n">
        <v>243.517272</v>
      </c>
      <c r="F17" s="3415" t="n">
        <v>232.892624</v>
      </c>
      <c r="G17" s="3415" t="n">
        <v>227.580299</v>
      </c>
      <c r="H17" s="3415" t="n">
        <v>221.630473</v>
      </c>
      <c r="I17" s="3415" t="n">
        <v>213.555723</v>
      </c>
      <c r="J17" s="3415" t="n">
        <v>199.3187</v>
      </c>
      <c r="K17" s="3415" t="n">
        <v>191.243922</v>
      </c>
      <c r="L17" s="3415" t="n">
        <v>182.319224</v>
      </c>
      <c r="M17" s="3415" t="n">
        <v>168.719647</v>
      </c>
      <c r="N17" s="3415" t="n">
        <v>163.620297</v>
      </c>
      <c r="O17" s="3415" t="n">
        <v>170.879041</v>
      </c>
      <c r="P17" s="3415" t="n">
        <v>133.3726556</v>
      </c>
      <c r="Q17" s="3415" t="n">
        <v>132.019172</v>
      </c>
      <c r="R17" s="3415" t="n">
        <v>149.168874</v>
      </c>
      <c r="S17" t="n" s="3415">
        <v>-46.20739782711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t="n" s="3415">
        <v>0.0</v>
      </c>
    </row>
    <row r="19" spans="1:37" x14ac:dyDescent="0.15">
      <c r="A19" s="1830" t="s">
        <v>2350</v>
      </c>
      <c r="B19" s="3419" t="n">
        <v>656.4144975524098</v>
      </c>
      <c r="C19" s="3419" t="n">
        <v>656.4144975524098</v>
      </c>
      <c r="D19" s="3419" t="n">
        <v>588.7941339096421</v>
      </c>
      <c r="E19" s="3419" t="n">
        <v>308.5026232222955</v>
      </c>
      <c r="F19" s="3419" t="n">
        <v>150.04274882947436</v>
      </c>
      <c r="G19" s="3419" t="n">
        <v>197.3602663691853</v>
      </c>
      <c r="H19" s="3419" t="n">
        <v>226.76154367511444</v>
      </c>
      <c r="I19" s="3419" t="n">
        <v>249.33983188677524</v>
      </c>
      <c r="J19" s="3419" t="n">
        <v>274.0295123104355</v>
      </c>
      <c r="K19" s="3419" t="n">
        <v>286.8430501061661</v>
      </c>
      <c r="L19" s="3419" t="n">
        <v>327.53904367154144</v>
      </c>
      <c r="M19" s="3419" t="n">
        <v>284.477836734876</v>
      </c>
      <c r="N19" s="3419" t="n">
        <v>314.1837774303552</v>
      </c>
      <c r="O19" s="3419" t="n">
        <v>332.3809481528776</v>
      </c>
      <c r="P19" s="3419" t="n">
        <v>353.6681013799036</v>
      </c>
      <c r="Q19" s="3419" t="n">
        <v>379.4804866812619</v>
      </c>
      <c r="R19" s="3419" t="n">
        <v>367.1522003851711</v>
      </c>
      <c r="S19" t="n" s="3419">
        <v>-44.067018361998</v>
      </c>
    </row>
    <row r="20" spans="1:37" x14ac:dyDescent="0.15">
      <c r="A20" s="1804" t="s">
        <v>359</v>
      </c>
      <c r="B20" s="3415" t="n">
        <v>537.2381589579945</v>
      </c>
      <c r="C20" s="3415" t="n">
        <v>537.2381589579945</v>
      </c>
      <c r="D20" s="3415" t="n">
        <v>493.5424601068532</v>
      </c>
      <c r="E20" s="3415" t="n">
        <v>226.26111974134636</v>
      </c>
      <c r="F20" s="3415" t="n">
        <v>61.17473047493878</v>
      </c>
      <c r="G20" s="3415" t="n">
        <v>108.05538690621506</v>
      </c>
      <c r="H20" s="3415" t="n">
        <v>126.57337453124009</v>
      </c>
      <c r="I20" s="3415" t="n">
        <v>138.8259505126498</v>
      </c>
      <c r="J20" s="3415" t="n">
        <v>139.5317690245266</v>
      </c>
      <c r="K20" s="3415" t="n">
        <v>139.70422115300929</v>
      </c>
      <c r="L20" s="3415" t="n">
        <v>173.66896398483956</v>
      </c>
      <c r="M20" s="3415" t="n">
        <v>122.68385291582784</v>
      </c>
      <c r="N20" s="3415" t="n">
        <v>145.16449241701875</v>
      </c>
      <c r="O20" s="3415" t="n">
        <v>154.9297823349849</v>
      </c>
      <c r="P20" s="3415" t="n">
        <v>163.38858519617972</v>
      </c>
      <c r="Q20" s="3415" t="n">
        <v>174.50469220537653</v>
      </c>
      <c r="R20" s="3415" t="n">
        <v>165.3778325219195</v>
      </c>
      <c r="S20" t="n" s="3415">
        <v>-69.217035356781</v>
      </c>
    </row>
    <row r="21" spans="1:37" x14ac:dyDescent="0.15">
      <c r="A21" s="1804" t="s">
        <v>1079</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t="n" s="3415">
        <v>0.0</v>
      </c>
    </row>
    <row r="22" spans="1:37" x14ac:dyDescent="0.15">
      <c r="A22" s="1804" t="s">
        <v>330</v>
      </c>
      <c r="B22" s="3415" t="n">
        <v>69.63224295638027</v>
      </c>
      <c r="C22" s="3415" t="n">
        <v>69.63224295638027</v>
      </c>
      <c r="D22" s="3415" t="n">
        <v>54.34805233850468</v>
      </c>
      <c r="E22" s="3415" t="n">
        <v>43.2940105014048</v>
      </c>
      <c r="F22" s="3415" t="n">
        <v>48.0183952101027</v>
      </c>
      <c r="G22" s="3415" t="n">
        <v>50.08183721246577</v>
      </c>
      <c r="H22" s="3415" t="n">
        <v>45.41844186096931</v>
      </c>
      <c r="I22" s="3415" t="n">
        <v>44.19690704758017</v>
      </c>
      <c r="J22" s="3415" t="n">
        <v>60.20908423311519</v>
      </c>
      <c r="K22" s="3415" t="n">
        <v>62.72579880114268</v>
      </c>
      <c r="L22" s="3415" t="n">
        <v>61.44161714796274</v>
      </c>
      <c r="M22" s="3415" t="n">
        <v>61.17212904210702</v>
      </c>
      <c r="N22" s="3415" t="n">
        <v>60.34331892417646</v>
      </c>
      <c r="O22" s="3415" t="n">
        <v>60.40135071279778</v>
      </c>
      <c r="P22" s="3415" t="n">
        <v>64.70803699887468</v>
      </c>
      <c r="Q22" s="3415" t="n">
        <v>68.59878039136203</v>
      </c>
      <c r="R22" s="3415" t="n">
        <v>50.05427875995664</v>
      </c>
      <c r="S22" t="n" s="3415">
        <v>-28.116233752068</v>
      </c>
    </row>
    <row r="23" spans="1:37" ht="13" x14ac:dyDescent="0.15">
      <c r="A23" s="1815" t="s">
        <v>337</v>
      </c>
      <c r="B23" s="3415" t="n">
        <v>45.24174561758167</v>
      </c>
      <c r="C23" s="3415" t="n">
        <v>45.24174561758167</v>
      </c>
      <c r="D23" s="3415" t="n">
        <v>36.61736248510021</v>
      </c>
      <c r="E23" s="3415" t="n">
        <v>34.68568096665797</v>
      </c>
      <c r="F23" s="3415" t="n">
        <v>36.68024714124829</v>
      </c>
      <c r="G23" s="3415" t="n">
        <v>35.12585905308167</v>
      </c>
      <c r="H23" s="3415" t="n">
        <v>34.20574988682238</v>
      </c>
      <c r="I23" s="3415" t="n">
        <v>33.97069769237697</v>
      </c>
      <c r="J23" s="3415" t="n">
        <v>32.54097534894514</v>
      </c>
      <c r="K23" s="3415" t="n">
        <v>34.18261387073815</v>
      </c>
      <c r="L23" s="3415" t="n">
        <v>34.01103191484716</v>
      </c>
      <c r="M23" s="3415" t="n">
        <v>33.76818627498217</v>
      </c>
      <c r="N23" s="3415" t="n">
        <v>33.45864857223513</v>
      </c>
      <c r="O23" s="3415" t="n">
        <v>33.17241909859827</v>
      </c>
      <c r="P23" s="3415" t="n">
        <v>34.19517854162556</v>
      </c>
      <c r="Q23" s="3415" t="n">
        <v>36.75802043647733</v>
      </c>
      <c r="R23" s="3415" t="n">
        <v>38.75792013828762</v>
      </c>
      <c r="S23" t="n" s="3415">
        <v>-14.331510402141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t="n" s="3415">
        <v>0.0</v>
      </c>
    </row>
    <row r="25" spans="1:37" ht="13" x14ac:dyDescent="0.15">
      <c r="A25" s="1815" t="s">
        <v>1198</v>
      </c>
      <c r="B25" s="3415" t="s">
        <v>2942</v>
      </c>
      <c r="C25" s="3415" t="s">
        <v>2942</v>
      </c>
      <c r="D25" s="3415" t="s">
        <v>2942</v>
      </c>
      <c r="E25" s="3415" t="s">
        <v>2942</v>
      </c>
      <c r="F25" s="3415" t="s">
        <v>2942</v>
      </c>
      <c r="G25" s="3415" t="s">
        <v>2942</v>
      </c>
      <c r="H25" s="3415" t="n">
        <v>16.35314669980441</v>
      </c>
      <c r="I25" s="3415" t="n">
        <v>28.18195707097739</v>
      </c>
      <c r="J25" s="3415" t="n">
        <v>37.42437048075134</v>
      </c>
      <c r="K25" s="3415" t="n">
        <v>45.79555792305244</v>
      </c>
      <c r="L25" s="3415" t="n">
        <v>53.81920568044546</v>
      </c>
      <c r="M25" s="3415" t="n">
        <v>62.10987004016148</v>
      </c>
      <c r="N25" s="3415" t="n">
        <v>69.99325825119932</v>
      </c>
      <c r="O25" s="3415" t="n">
        <v>77.43568845805923</v>
      </c>
      <c r="P25" s="3415" t="n">
        <v>84.82827312181908</v>
      </c>
      <c r="Q25" s="3415" t="n">
        <v>92.59630800110239</v>
      </c>
      <c r="R25" s="3415" t="n">
        <v>100.5914154696608</v>
      </c>
      <c r="S25" t="n" s="3415">
        <v>100.0</v>
      </c>
    </row>
    <row r="26" spans="1:37" ht="13" x14ac:dyDescent="0.15">
      <c r="A26" s="1815" t="s">
        <v>1083</v>
      </c>
      <c r="B26" s="3415" t="n">
        <v>4.30235002045325</v>
      </c>
      <c r="C26" s="3415" t="n">
        <v>4.30235002045325</v>
      </c>
      <c r="D26" s="3415" t="n">
        <v>4.286258979184</v>
      </c>
      <c r="E26" s="3415" t="n">
        <v>4.26181201288635</v>
      </c>
      <c r="F26" s="3415" t="n">
        <v>4.1693760031846</v>
      </c>
      <c r="G26" s="3415" t="n">
        <v>4.0971831974228</v>
      </c>
      <c r="H26" s="3415" t="n">
        <v>4.21083069627825</v>
      </c>
      <c r="I26" s="3415" t="n">
        <v>4.1643195631909</v>
      </c>
      <c r="J26" s="3415" t="n">
        <v>4.3233132230972</v>
      </c>
      <c r="K26" s="3415" t="n">
        <v>4.43485835822355</v>
      </c>
      <c r="L26" s="3415" t="n">
        <v>4.5982249434465</v>
      </c>
      <c r="M26" s="3415" t="n">
        <v>4.7437984617975</v>
      </c>
      <c r="N26" s="3415" t="n">
        <v>5.22405926572555</v>
      </c>
      <c r="O26" s="3415" t="n">
        <v>6.4417075484374</v>
      </c>
      <c r="P26" s="3415" t="n">
        <v>6.54802752140455</v>
      </c>
      <c r="Q26" s="3415" t="n">
        <v>7.0226856469436</v>
      </c>
      <c r="R26" s="3415" t="n">
        <v>7.52155749534655</v>
      </c>
      <c r="S26" t="n" s="3415">
        <v>74.824397354685</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n">
        <v>4.849196</v>
      </c>
      <c r="S27" t="n" s="3415">
        <v>100.0</v>
      </c>
    </row>
    <row r="28" spans="1:37" x14ac:dyDescent="0.15">
      <c r="A28" s="1839" t="s">
        <v>1085</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s="3419" t="n">
        <v>1790.8367396846859</v>
      </c>
      <c r="S28" t="n" s="3419">
        <v>-64.400264883082</v>
      </c>
    </row>
    <row r="29" spans="1:37" x14ac:dyDescent="0.15">
      <c r="A29" s="1828" t="s">
        <v>1086</v>
      </c>
      <c r="B29" s="3415" t="n">
        <v>2488.126062949452</v>
      </c>
      <c r="C29" s="3415" t="n">
        <v>2488.126062949452</v>
      </c>
      <c r="D29" s="3415" t="n">
        <v>2387.1384125589298</v>
      </c>
      <c r="E29" s="3415" t="n">
        <v>1977.282173241988</v>
      </c>
      <c r="F29" s="3415" t="n">
        <v>1294.485955308639</v>
      </c>
      <c r="G29" s="3415" t="n">
        <v>1131.798291014363</v>
      </c>
      <c r="H29" s="3415" t="n">
        <v>1096.4454791733103</v>
      </c>
      <c r="I29" s="3415" t="n">
        <v>1054.6798025758383</v>
      </c>
      <c r="J29" s="3415" t="n">
        <v>1031.3295867719025</v>
      </c>
      <c r="K29" s="3415" t="n">
        <v>957.0594162990417</v>
      </c>
      <c r="L29" s="3415" t="n">
        <v>818.7136416434093</v>
      </c>
      <c r="M29" s="3415" t="n">
        <v>821.3229526260926</v>
      </c>
      <c r="N29" s="3415" t="n">
        <v>859.4071661186673</v>
      </c>
      <c r="O29" s="3415" t="n">
        <v>847.3639751643433</v>
      </c>
      <c r="P29" s="3415" t="n">
        <v>846.70371513858</v>
      </c>
      <c r="Q29" s="3415" t="n">
        <v>817.9402964142032</v>
      </c>
      <c r="R29" s="3415" t="n">
        <v>842.9639049792551</v>
      </c>
      <c r="S29" t="n" s="3415">
        <v>-66.120530726647</v>
      </c>
    </row>
    <row r="30" spans="1:37" x14ac:dyDescent="0.15">
      <c r="A30" s="1828" t="s">
        <v>510</v>
      </c>
      <c r="B30" s="3415" t="n">
        <v>464.10611726563</v>
      </c>
      <c r="C30" s="3415" t="n">
        <v>464.10611726563</v>
      </c>
      <c r="D30" s="3415" t="n">
        <v>445.38175946852533</v>
      </c>
      <c r="E30" s="3415" t="n">
        <v>363.46628366690277</v>
      </c>
      <c r="F30" s="3415" t="n">
        <v>248.76710874018485</v>
      </c>
      <c r="G30" s="3415" t="n">
        <v>224.46749962515804</v>
      </c>
      <c r="H30" s="3415" t="n">
        <v>228.5602157230891</v>
      </c>
      <c r="I30" s="3415" t="n">
        <v>212.91340003012894</v>
      </c>
      <c r="J30" s="3415" t="n">
        <v>205.92236532171634</v>
      </c>
      <c r="K30" s="3415" t="n">
        <v>194.23632406077814</v>
      </c>
      <c r="L30" s="3415" t="n">
        <v>176.8020168149024</v>
      </c>
      <c r="M30" s="3415" t="n">
        <v>180.14797504731473</v>
      </c>
      <c r="N30" s="3415" t="n">
        <v>199.7783407592753</v>
      </c>
      <c r="O30" s="3415" t="n">
        <v>203.02662475171866</v>
      </c>
      <c r="P30" s="3415" t="n">
        <v>201.77261308422493</v>
      </c>
      <c r="Q30" s="3415" t="n">
        <v>196.39282155865797</v>
      </c>
      <c r="R30" s="3415" t="n">
        <v>199.36283922749894</v>
      </c>
      <c r="S30" t="n" s="3415">
        <v>-57.043695006202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row>
    <row r="32" spans="1:37" x14ac:dyDescent="0.15">
      <c r="A32" s="1828" t="s">
        <v>1087</v>
      </c>
      <c r="B32" s="3415" t="n">
        <v>1713.4033959152478</v>
      </c>
      <c r="C32" s="3415" t="n">
        <v>1713.4033959152478</v>
      </c>
      <c r="D32" s="3415" t="n">
        <v>1584.3236605092998</v>
      </c>
      <c r="E32" s="3415" t="n">
        <v>1212.3554324318238</v>
      </c>
      <c r="F32" s="3415" t="n">
        <v>929.6670880710127</v>
      </c>
      <c r="G32" s="3415" t="n">
        <v>824.1075911289898</v>
      </c>
      <c r="H32" s="3415" t="n">
        <v>703.5359372171409</v>
      </c>
      <c r="I32" s="3415" t="n">
        <v>714.536331458835</v>
      </c>
      <c r="J32" s="3415" t="n">
        <v>724.2870818145796</v>
      </c>
      <c r="K32" s="3415" t="n">
        <v>699.6365261718753</v>
      </c>
      <c r="L32" s="3415" t="n">
        <v>657.9516792071738</v>
      </c>
      <c r="M32" s="3415" t="n">
        <v>673.0590450624131</v>
      </c>
      <c r="N32" s="3415" t="n">
        <v>728.1612825589328</v>
      </c>
      <c r="O32" s="3415" t="n">
        <v>694.5474322591574</v>
      </c>
      <c r="P32" s="3415" t="n">
        <v>729.3488808310316</v>
      </c>
      <c r="Q32" s="3415" t="n">
        <v>712.0676258942998</v>
      </c>
      <c r="R32" s="3415" t="n">
        <v>745.5718954779318</v>
      </c>
      <c r="S32" t="n" s="3415">
        <v>-56.485910016557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t="n" s="3415">
        <v>0.0</v>
      </c>
    </row>
    <row r="35" spans="1:37" x14ac:dyDescent="0.15">
      <c r="A35" s="1828" t="s">
        <v>1088</v>
      </c>
      <c r="B35" s="3415" t="n">
        <v>357.1333333333333</v>
      </c>
      <c r="C35" s="3415" t="n">
        <v>357.1333333333333</v>
      </c>
      <c r="D35" s="3415" t="n">
        <v>223.07083333333333</v>
      </c>
      <c r="E35" s="3415" t="n">
        <v>32.35833333333333</v>
      </c>
      <c r="F35" s="3415" t="n">
        <v>1.60416666666667</v>
      </c>
      <c r="G35" s="3415" t="n">
        <v>0.73333333333333</v>
      </c>
      <c r="H35" s="3415" t="n">
        <v>1.2375</v>
      </c>
      <c r="I35" s="3415" t="n">
        <v>0.64166666666667</v>
      </c>
      <c r="J35" s="3415" t="n">
        <v>0.18333333333333</v>
      </c>
      <c r="K35" s="3415" t="n">
        <v>2.15416666666667</v>
      </c>
      <c r="L35" s="3415" t="n">
        <v>2.24583333333333</v>
      </c>
      <c r="M35" s="3415" t="n">
        <v>4.675</v>
      </c>
      <c r="N35" s="3415" t="n">
        <v>0.32083333333333</v>
      </c>
      <c r="O35" s="3415" t="n">
        <v>15.07916666666667</v>
      </c>
      <c r="P35" s="3415" t="n">
        <v>24.65833333333333</v>
      </c>
      <c r="Q35" s="3415" t="n">
        <v>1.00833333333333</v>
      </c>
      <c r="R35" s="3415" t="n">
        <v>1.5125</v>
      </c>
      <c r="S35" t="n" s="3415">
        <v>-99.576488706366</v>
      </c>
    </row>
    <row r="36" spans="1:37" x14ac:dyDescent="0.15">
      <c r="A36" s="1828" t="s">
        <v>1089</v>
      </c>
      <c r="B36" s="3415" t="n">
        <v>7.7088</v>
      </c>
      <c r="C36" s="3415" t="n">
        <v>7.7088</v>
      </c>
      <c r="D36" s="3415" t="n">
        <v>6.59413333333333</v>
      </c>
      <c r="E36" s="3415" t="n">
        <v>3.872</v>
      </c>
      <c r="F36" s="3415" t="n">
        <v>2.32906666666667</v>
      </c>
      <c r="G36" s="3415" t="n">
        <v>1.70133333333333</v>
      </c>
      <c r="H36" s="3415" t="n">
        <v>0.67466666666667</v>
      </c>
      <c r="I36" s="3415" t="n">
        <v>0.85066666666667</v>
      </c>
      <c r="J36" s="3415" t="n">
        <v>1.13813333333333</v>
      </c>
      <c r="K36" s="3415" t="n">
        <v>1.14986666666667</v>
      </c>
      <c r="L36" s="3415" t="n">
        <v>1.11466666666667</v>
      </c>
      <c r="M36" s="3415" t="n">
        <v>1.34933333333333</v>
      </c>
      <c r="N36" s="3415" t="n">
        <v>1.85386666666667</v>
      </c>
      <c r="O36" s="3415" t="n">
        <v>4.4572</v>
      </c>
      <c r="P36" s="3415" t="n">
        <v>1.42413333333333</v>
      </c>
      <c r="Q36" s="3415" t="n">
        <v>1.42486666666667</v>
      </c>
      <c r="R36" s="3415" t="n">
        <v>1.4256</v>
      </c>
      <c r="S36" t="n" s="3415">
        <v>-81.506849315068</v>
      </c>
    </row>
    <row r="37" spans="1:37" x14ac:dyDescent="0.15">
      <c r="A37" s="1828" t="s">
        <v>1366</v>
      </c>
      <c r="B37" s="3415" t="s">
        <v>2991</v>
      </c>
      <c r="C37" s="3415" t="s">
        <v>2991</v>
      </c>
      <c r="D37" s="3415" t="s">
        <v>2991</v>
      </c>
      <c r="E37" s="3415" t="s">
        <v>2991</v>
      </c>
      <c r="F37" s="3415" t="s">
        <v>2991</v>
      </c>
      <c r="G37" s="3415" t="s">
        <v>2991</v>
      </c>
      <c r="H37" s="3415" t="s">
        <v>2991</v>
      </c>
      <c r="I37" s="3415" t="s">
        <v>2991</v>
      </c>
      <c r="J37" s="3415" t="s">
        <v>2991</v>
      </c>
      <c r="K37" s="3415" t="s">
        <v>2991</v>
      </c>
      <c r="L37" s="3415" t="s">
        <v>2991</v>
      </c>
      <c r="M37" s="3415" t="s">
        <v>2991</v>
      </c>
      <c r="N37" s="3415" t="s">
        <v>2991</v>
      </c>
      <c r="O37" s="3415" t="s">
        <v>2991</v>
      </c>
      <c r="P37" s="3415" t="s">
        <v>2991</v>
      </c>
      <c r="Q37" s="3415" t="s">
        <v>2991</v>
      </c>
      <c r="R37" s="3415" t="s">
        <v>2991</v>
      </c>
      <c r="S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t="n" s="3415">
        <v>0.0</v>
      </c>
    </row>
    <row r="39" spans="1:37" ht="13" x14ac:dyDescent="0.15">
      <c r="A39" s="1839" t="s">
        <v>1199</v>
      </c>
      <c r="B39" s="3419" t="n">
        <v>-12390.08493872396</v>
      </c>
      <c r="C39" s="3419" t="n">
        <v>-12390.08493872396</v>
      </c>
      <c r="D39" s="3419" t="n">
        <v>-12810.668040964685</v>
      </c>
      <c r="E39" s="3419" t="n">
        <v>-13198.839052250012</v>
      </c>
      <c r="F39" s="3419" t="n">
        <v>-13075.88988183327</v>
      </c>
      <c r="G39" s="3419" t="n">
        <v>-15975.810723402608</v>
      </c>
      <c r="H39" s="3419" t="n">
        <v>-14838.261614171053</v>
      </c>
      <c r="I39" s="3419" t="n">
        <v>-15004.520024879985</v>
      </c>
      <c r="J39" s="3419" t="n">
        <v>-13235.785787003751</v>
      </c>
      <c r="K39" s="3419" t="n">
        <v>-12286.110866585126</v>
      </c>
      <c r="L39" s="3419" t="n">
        <v>-8608.80677570538</v>
      </c>
      <c r="M39" s="3419" t="n">
        <v>-11851.12609315617</v>
      </c>
      <c r="N39" s="3419" t="n">
        <v>-12362.23633740339</v>
      </c>
      <c r="O39" s="3419" t="n">
        <v>-10646.58631272852</v>
      </c>
      <c r="P39" s="3419" t="n">
        <v>-10232.384641898137</v>
      </c>
      <c r="Q39" s="3419" t="n">
        <v>-6519.189735546341</v>
      </c>
      <c r="R39" s="3419" t="n">
        <v>-5964.517805405598</v>
      </c>
      <c r="S39" t="n" s="3419">
        <v>-51.860557575646</v>
      </c>
    </row>
    <row r="40" spans="1:37" x14ac:dyDescent="0.15">
      <c r="A40" s="1828" t="s">
        <v>1200</v>
      </c>
      <c r="B40" s="3415" t="n">
        <v>-17024.365346813982</v>
      </c>
      <c r="C40" s="3415" t="n">
        <v>-17024.365346813982</v>
      </c>
      <c r="D40" s="3415" t="n">
        <v>-17795.73774472959</v>
      </c>
      <c r="E40" s="3415" t="n">
        <v>-17366.210848322724</v>
      </c>
      <c r="F40" s="3415" t="n">
        <v>-17283.144868554176</v>
      </c>
      <c r="G40" s="3415" t="n">
        <v>-19758.202210112107</v>
      </c>
      <c r="H40" s="3415" t="n">
        <v>-18213.341146209536</v>
      </c>
      <c r="I40" s="3415" t="n">
        <v>-18177.73168529769</v>
      </c>
      <c r="J40" s="3415" t="n">
        <v>-15521.839258132673</v>
      </c>
      <c r="K40" s="3415" t="n">
        <v>-14041.096155530182</v>
      </c>
      <c r="L40" s="3415" t="n">
        <v>-10364.531256058219</v>
      </c>
      <c r="M40" s="3415" t="n">
        <v>-13248.469925260284</v>
      </c>
      <c r="N40" s="3415" t="n">
        <v>-14264.297185497344</v>
      </c>
      <c r="O40" s="3415" t="n">
        <v>-12790.842525082482</v>
      </c>
      <c r="P40" s="3415" t="n">
        <v>-12266.957809926815</v>
      </c>
      <c r="Q40" s="3415" t="n">
        <v>-8665.847679189077</v>
      </c>
      <c r="R40" s="3415" t="n">
        <v>-8239.116213657922</v>
      </c>
      <c r="S40" t="n" s="3415">
        <v>-51.603974387217</v>
      </c>
    </row>
    <row r="41" spans="1:37" x14ac:dyDescent="0.15">
      <c r="A41" s="1828" t="s">
        <v>1201</v>
      </c>
      <c r="B41" s="3415" t="n">
        <v>2590.871432000002</v>
      </c>
      <c r="C41" s="3415" t="n">
        <v>2590.871432000002</v>
      </c>
      <c r="D41" s="3415" t="n">
        <v>2552.8592673333355</v>
      </c>
      <c r="E41" s="3415" t="n">
        <v>2515.1050893333354</v>
      </c>
      <c r="F41" s="3415" t="n">
        <v>2477.6083603333354</v>
      </c>
      <c r="G41" s="3415" t="n">
        <v>2439.528849000002</v>
      </c>
      <c r="H41" s="3415" t="n">
        <v>2402.552501000002</v>
      </c>
      <c r="I41" s="3415" t="n">
        <v>2360.8828786666686</v>
      </c>
      <c r="J41" s="3415" t="n">
        <v>2319.638146000002</v>
      </c>
      <c r="K41" s="3415" t="n">
        <v>2278.8272136666687</v>
      </c>
      <c r="L41" s="3415" t="n">
        <v>2238.458493000002</v>
      </c>
      <c r="M41" s="3415" t="n">
        <v>2198.5165633333354</v>
      </c>
      <c r="N41" s="3415" t="n">
        <v>2121.9117210000018</v>
      </c>
      <c r="O41" s="3415" t="n">
        <v>2046.6463610000017</v>
      </c>
      <c r="P41" s="3415" t="n">
        <v>1972.7228086666685</v>
      </c>
      <c r="Q41" s="3415" t="n">
        <v>1900.374833333335</v>
      </c>
      <c r="R41" s="3415" t="n">
        <v>1829.146565666668</v>
      </c>
      <c r="S41" t="n" s="3415">
        <v>-29.400334456015</v>
      </c>
    </row>
    <row r="42" spans="1:37" x14ac:dyDescent="0.15">
      <c r="A42" s="1828" t="s">
        <v>1202</v>
      </c>
      <c r="B42" s="3415" t="n">
        <v>1163.3616150000007</v>
      </c>
      <c r="C42" s="3415" t="n">
        <v>1163.3616150000007</v>
      </c>
      <c r="D42" s="3415" t="n">
        <v>1161.149660000001</v>
      </c>
      <c r="E42" s="3415" t="n">
        <v>1157.232841000001</v>
      </c>
      <c r="F42" s="3415" t="n">
        <v>1154.5874680000009</v>
      </c>
      <c r="G42" s="3415" t="n">
        <v>1151.7760660000008</v>
      </c>
      <c r="H42" s="3415" t="n">
        <v>1149.2733903333342</v>
      </c>
      <c r="I42" s="3415" t="n">
        <v>1198.0943994608454</v>
      </c>
      <c r="J42" s="3415" t="n">
        <v>1190.1190224608454</v>
      </c>
      <c r="K42" s="3415" t="n">
        <v>1182.7906747941786</v>
      </c>
      <c r="L42" s="3415" t="n">
        <v>1174.5485507941787</v>
      </c>
      <c r="M42" s="3415" t="n">
        <v>1167.391748127512</v>
      </c>
      <c r="N42" s="3415" t="n">
        <v>1429.1862893902278</v>
      </c>
      <c r="O42" s="3415" t="n">
        <v>1466.4018780489573</v>
      </c>
      <c r="P42" s="3415" t="n">
        <v>1511.3037823822906</v>
      </c>
      <c r="Q42" s="3415" t="n">
        <v>1553.449191715624</v>
      </c>
      <c r="R42" s="3415" t="n">
        <v>1596.1661120489573</v>
      </c>
      <c r="S42" t="n" s="3415">
        <v>37.202920525185</v>
      </c>
    </row>
    <row r="43" spans="1:37" x14ac:dyDescent="0.15">
      <c r="A43" s="1828" t="s">
        <v>1203</v>
      </c>
      <c r="B43" s="3415" t="n">
        <v>1019.0241340530271</v>
      </c>
      <c r="C43" s="3415" t="n">
        <v>1019.0241340530271</v>
      </c>
      <c r="D43" s="3415" t="n">
        <v>1462.0520860204388</v>
      </c>
      <c r="E43" s="3415" t="n">
        <v>468.01551999491033</v>
      </c>
      <c r="F43" s="3415" t="n">
        <v>203.8015529764413</v>
      </c>
      <c r="G43" s="3415" t="n">
        <v>314.9465879650319</v>
      </c>
      <c r="H43" s="3415" t="n">
        <v>322.08217496068204</v>
      </c>
      <c r="I43" s="3415" t="n">
        <v>307.8529658790622</v>
      </c>
      <c r="J43" s="3415" t="n">
        <v>348.8507119236091</v>
      </c>
      <c r="K43" s="3415" t="n">
        <v>263.1476714064107</v>
      </c>
      <c r="L43" s="3415" t="n">
        <v>645.8908548141947</v>
      </c>
      <c r="M43" s="3415" t="n">
        <v>453.67454389880277</v>
      </c>
      <c r="N43" s="3415" t="n">
        <v>523.7248786359471</v>
      </c>
      <c r="O43" s="3415" t="n">
        <v>829.3776089872051</v>
      </c>
      <c r="P43" s="3415" t="n">
        <v>710.2375884851922</v>
      </c>
      <c r="Q43" s="3415" t="n">
        <v>717.83791666248</v>
      </c>
      <c r="R43" s="3415" t="n">
        <v>907.7752102419205</v>
      </c>
      <c r="S43" t="n" s="3415">
        <v>-10.917202065532</v>
      </c>
    </row>
    <row r="44" spans="1:37" x14ac:dyDescent="0.15">
      <c r="A44" s="1828" t="s">
        <v>1204</v>
      </c>
      <c r="B44" s="3415" t="n">
        <v>27.13627603699031</v>
      </c>
      <c r="C44" s="3415" t="n">
        <v>27.13627603699031</v>
      </c>
      <c r="D44" s="3415" t="n">
        <v>-28.46600958886882</v>
      </c>
      <c r="E44" s="3415" t="n">
        <v>-28.30843225553549</v>
      </c>
      <c r="F44" s="3415" t="n">
        <v>-25.42305658886882</v>
      </c>
      <c r="G44" s="3415" t="n">
        <v>-25.38083625553549</v>
      </c>
      <c r="H44" s="3415" t="n">
        <v>-23.57168225553549</v>
      </c>
      <c r="I44" s="3415" t="n">
        <v>-10.74957358886881</v>
      </c>
      <c r="J44" s="3415" t="n">
        <v>-9.89899325553547</v>
      </c>
      <c r="K44" s="3415" t="n">
        <v>-6.17440992220213</v>
      </c>
      <c r="L44" s="3415" t="n">
        <v>-3.33412225553547</v>
      </c>
      <c r="M44" s="3415" t="n">
        <v>0.22912574446454</v>
      </c>
      <c r="N44" s="3415" t="n">
        <v>85.23199706777714</v>
      </c>
      <c r="O44" s="3415" t="n">
        <v>97.09017231779804</v>
      </c>
      <c r="P44" s="3415" t="n">
        <v>109.0134384945274</v>
      </c>
      <c r="Q44" s="3415" t="n">
        <v>120.75969193129848</v>
      </c>
      <c r="R44" s="3415" t="n">
        <v>132.65804529477796</v>
      </c>
      <c r="S44" t="n" s="3415">
        <v>388.858696432582</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t="n" s="3415">
        <v>0.0</v>
      </c>
    </row>
    <row r="46" spans="1:37" x14ac:dyDescent="0.15">
      <c r="A46" s="1828" t="s">
        <v>1206</v>
      </c>
      <c r="B46" s="3415" t="n">
        <v>-166.113049</v>
      </c>
      <c r="C46" s="3415" t="n">
        <v>-166.113049</v>
      </c>
      <c r="D46" s="3415" t="n">
        <v>-162.691985</v>
      </c>
      <c r="E46" s="3415" t="n">
        <v>55.160093</v>
      </c>
      <c r="F46" s="3415" t="n">
        <v>396.513977</v>
      </c>
      <c r="G46" s="3415" t="n">
        <v>-98.645865</v>
      </c>
      <c r="H46" s="3415" t="n">
        <v>-475.423537</v>
      </c>
      <c r="I46" s="3415" t="n">
        <v>-683.039405</v>
      </c>
      <c r="J46" s="3415" t="n">
        <v>-1562.829256</v>
      </c>
      <c r="K46" s="3415" t="n">
        <v>-1963.783146</v>
      </c>
      <c r="L46" s="3415" t="n">
        <v>-2300.020026</v>
      </c>
      <c r="M46" s="3415" t="n">
        <v>-2422.6523239999997</v>
      </c>
      <c r="N46" s="3415" t="n">
        <v>-2258.220613</v>
      </c>
      <c r="O46" s="3415" t="n">
        <v>-2295.528783</v>
      </c>
      <c r="P46" s="3415" t="n">
        <v>-2269.0158250000004</v>
      </c>
      <c r="Q46" s="3415" t="n">
        <v>-2146.1174650000003</v>
      </c>
      <c r="R46" s="3415" t="n">
        <v>-2191.543965</v>
      </c>
      <c r="S46" t="n" s="3415">
        <v>1219.308734740038</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t="n" s="3415">
        <v>0.0</v>
      </c>
    </row>
    <row r="48" spans="1:37" x14ac:dyDescent="0.15">
      <c r="A48" s="1830" t="s">
        <v>1091</v>
      </c>
      <c r="B48" s="3419" t="n">
        <v>805.0318043061835</v>
      </c>
      <c r="C48" s="3419" t="n">
        <v>805.0318043061835</v>
      </c>
      <c r="D48" s="3419" t="n">
        <v>837.7591437994876</v>
      </c>
      <c r="E48" s="3419" t="n">
        <v>793.1454384313058</v>
      </c>
      <c r="F48" s="3419" t="n">
        <v>708.9116890153455</v>
      </c>
      <c r="G48" s="3419" t="n">
        <v>693.2961197082576</v>
      </c>
      <c r="H48" s="3419" t="n">
        <v>702.4991674921259</v>
      </c>
      <c r="I48" s="3419" t="n">
        <v>707.0285906647558</v>
      </c>
      <c r="J48" s="3419" t="n">
        <v>724.0265852404709</v>
      </c>
      <c r="K48" s="3419" t="n">
        <v>735.3123917132358</v>
      </c>
      <c r="L48" s="3419" t="n">
        <v>744.5719405931293</v>
      </c>
      <c r="M48" s="3419" t="n">
        <v>764.5882384270203</v>
      </c>
      <c r="N48" s="3419" t="n">
        <v>786.4873639053972</v>
      </c>
      <c r="O48" s="3419" t="n">
        <v>762.3970624594093</v>
      </c>
      <c r="P48" s="3419" t="n">
        <v>727.9420779690979</v>
      </c>
      <c r="Q48" s="3419" t="n">
        <v>692.6863311972623</v>
      </c>
      <c r="R48" s="3419" t="n">
        <v>686.5107538091701</v>
      </c>
      <c r="S48" t="n" s="3419">
        <v>-14.722530198563</v>
      </c>
    </row>
    <row r="49" spans="1:37" x14ac:dyDescent="0.15">
      <c r="A49" s="1828" t="s">
        <v>2687</v>
      </c>
      <c r="B49" s="3415" t="n">
        <v>352.52287766434927</v>
      </c>
      <c r="C49" s="3415" t="n">
        <v>352.52287766434927</v>
      </c>
      <c r="D49" s="3415" t="n">
        <v>364.6907312828735</v>
      </c>
      <c r="E49" s="3415" t="n">
        <v>377.1074637420009</v>
      </c>
      <c r="F49" s="3415" t="n">
        <v>389.75165433490946</v>
      </c>
      <c r="G49" s="3415" t="n">
        <v>402.60372600962415</v>
      </c>
      <c r="H49" s="3415" t="n">
        <v>415.6457866878296</v>
      </c>
      <c r="I49" s="3415" t="n">
        <v>428.86148424118386</v>
      </c>
      <c r="J49" s="3415" t="n">
        <v>442.2358739496494</v>
      </c>
      <c r="K49" s="3415" t="n">
        <v>455.75529736752907</v>
      </c>
      <c r="L49" s="3415" t="n">
        <v>469.4072716153582</v>
      </c>
      <c r="M49" s="3415" t="n">
        <v>483.1803882003115</v>
      </c>
      <c r="N49" s="3415" t="n">
        <v>497.0642205450191</v>
      </c>
      <c r="O49" s="3415" t="n">
        <v>486.99510544966734</v>
      </c>
      <c r="P49" s="3415" t="n">
        <v>446.797917842698</v>
      </c>
      <c r="Q49" s="3415" t="n">
        <v>415.0652744102623</v>
      </c>
      <c r="R49" s="3415" t="n">
        <v>426.43496329617005</v>
      </c>
      <c r="S49" t="n" s="3415">
        <v>20.9666067977</v>
      </c>
    </row>
    <row r="50" spans="1:37" x14ac:dyDescent="0.15">
      <c r="A50" s="1828" t="s">
        <v>989</v>
      </c>
      <c r="B50" s="3415" t="n">
        <v>29.3052438744602</v>
      </c>
      <c r="C50" s="3415" t="n">
        <v>29.3052438744602</v>
      </c>
      <c r="D50" s="3415" t="n">
        <v>29.19564054456572</v>
      </c>
      <c r="E50" s="3415" t="n">
        <v>29.02912124558497</v>
      </c>
      <c r="F50" s="3415" t="n">
        <v>28.39949794804436</v>
      </c>
      <c r="G50" s="3415" t="n">
        <v>27.90776023056746</v>
      </c>
      <c r="H50" s="3415" t="n">
        <v>27.46486568455874</v>
      </c>
      <c r="I50" s="3415" t="n">
        <v>27.12384215616</v>
      </c>
      <c r="J50" s="3415" t="n">
        <v>27.27781396573802</v>
      </c>
      <c r="K50" s="3415" t="n">
        <v>27.38964635094887</v>
      </c>
      <c r="L50" s="3415" t="n">
        <v>27.63359186777113</v>
      </c>
      <c r="M50" s="3415" t="n">
        <v>27.59375142870887</v>
      </c>
      <c r="N50" s="3415" t="n">
        <v>27.77660127037802</v>
      </c>
      <c r="O50" s="3415" t="n">
        <v>27.77641231474198</v>
      </c>
      <c r="P50" s="3415" t="n">
        <v>28.3976963554</v>
      </c>
      <c r="Q50" s="3415" t="n">
        <v>29.49317070100008</v>
      </c>
      <c r="R50" s="3415" t="n">
        <v>30.110330864</v>
      </c>
      <c r="S50" t="n" s="3415">
        <v>2.747245486128</v>
      </c>
    </row>
    <row r="51" spans="1:37" x14ac:dyDescent="0.15">
      <c r="A51" s="1828" t="s">
        <v>993</v>
      </c>
      <c r="B51" s="3415" t="n">
        <v>0.58491447437402</v>
      </c>
      <c r="C51" s="3415" t="n">
        <v>0.58491447437402</v>
      </c>
      <c r="D51" s="3415" t="n">
        <v>0.60426631604833</v>
      </c>
      <c r="E51" s="3415" t="n">
        <v>0.62361815771999</v>
      </c>
      <c r="F51" s="3415" t="n">
        <v>0.64296999939165</v>
      </c>
      <c r="G51" s="3415" t="n">
        <v>0.66232184106596</v>
      </c>
      <c r="H51" s="3415" t="n">
        <v>0.68167368273762</v>
      </c>
      <c r="I51" s="3415" t="n">
        <v>0.70102552441193</v>
      </c>
      <c r="J51" s="3415" t="n">
        <v>0.72037736608359</v>
      </c>
      <c r="K51" s="3415" t="n">
        <v>0.7397292077579</v>
      </c>
      <c r="L51" s="3415" t="n">
        <v>0.764684795</v>
      </c>
      <c r="M51" s="3415" t="n">
        <v>1.208390085</v>
      </c>
      <c r="N51" s="3415" t="n">
        <v>2.40512167</v>
      </c>
      <c r="O51" s="3415" t="n">
        <v>0.306932395</v>
      </c>
      <c r="P51" s="3415" t="n">
        <v>0.37514974</v>
      </c>
      <c r="Q51" s="3415" t="n">
        <v>0.454097175</v>
      </c>
      <c r="R51" s="3415" t="n">
        <v>0.453238541</v>
      </c>
      <c r="S51" t="n" s="3415">
        <v>-22.511997760859</v>
      </c>
    </row>
    <row r="52" spans="1:37" x14ac:dyDescent="0.15">
      <c r="A52" s="1828" t="s">
        <v>1118</v>
      </c>
      <c r="B52" s="3415" t="n">
        <v>422.618768293</v>
      </c>
      <c r="C52" s="3415" t="n">
        <v>422.618768293</v>
      </c>
      <c r="D52" s="3415" t="n">
        <v>443.268505656</v>
      </c>
      <c r="E52" s="3415" t="n">
        <v>386.385235286</v>
      </c>
      <c r="F52" s="3415" t="n">
        <v>290.117566733</v>
      </c>
      <c r="G52" s="3415" t="n">
        <v>262.122311627</v>
      </c>
      <c r="H52" s="3415" t="n">
        <v>258.706841437</v>
      </c>
      <c r="I52" s="3415" t="n">
        <v>250.342238743</v>
      </c>
      <c r="J52" s="3415" t="n">
        <v>253.792519959</v>
      </c>
      <c r="K52" s="3415" t="n">
        <v>251.427718787</v>
      </c>
      <c r="L52" s="3415" t="n">
        <v>246.766392315</v>
      </c>
      <c r="M52" s="3415" t="n">
        <v>252.605708713</v>
      </c>
      <c r="N52" s="3415" t="n">
        <v>259.24142042</v>
      </c>
      <c r="O52" s="3415" t="n">
        <v>247.3186123</v>
      </c>
      <c r="P52" s="3415" t="n">
        <v>252.371314031</v>
      </c>
      <c r="Q52" s="3415" t="n">
        <v>247.673788911</v>
      </c>
      <c r="R52" s="3415" t="n">
        <v>229.512221108</v>
      </c>
      <c r="S52" t="n" s="3415">
        <v>-45.692846998958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1788.5981846400002</v>
      </c>
      <c r="C56" s="3419" t="n">
        <v>1788.5981846400002</v>
      </c>
      <c r="D56" s="3419" t="n">
        <v>764.3294025200001</v>
      </c>
      <c r="E56" s="3419" t="n">
        <v>670.0120458</v>
      </c>
      <c r="F56" s="3419" t="n">
        <v>780.89294964</v>
      </c>
      <c r="G56" s="3419" t="n">
        <v>1003.0666396</v>
      </c>
      <c r="H56" s="3419" t="n">
        <v>572.48578288</v>
      </c>
      <c r="I56" s="3419" t="n">
        <v>421.89650096</v>
      </c>
      <c r="J56" s="3419" t="n">
        <v>335.61808720000005</v>
      </c>
      <c r="K56" s="3419" t="n">
        <v>143.09055164</v>
      </c>
      <c r="L56" s="3419" t="n">
        <v>126.195222</v>
      </c>
      <c r="M56" s="3419" t="n">
        <v>109.74319584</v>
      </c>
      <c r="N56" s="3419" t="n">
        <v>740.9172028</v>
      </c>
      <c r="O56" s="3419" t="n">
        <v>773.6858874000001</v>
      </c>
      <c r="P56" s="3419" t="n">
        <v>750.1308336000001</v>
      </c>
      <c r="Q56" s="3419" t="n">
        <v>824.7679949498371</v>
      </c>
      <c r="R56" s="3419" t="n">
        <v>1048.6323693422696</v>
      </c>
      <c r="S56" t="n" s="3419">
        <v>-41.371271739643</v>
      </c>
    </row>
    <row r="57" spans="1:37" x14ac:dyDescent="0.15">
      <c r="A57" s="1860" t="s">
        <v>61</v>
      </c>
      <c r="B57" s="3415" t="n">
        <v>222.8136768</v>
      </c>
      <c r="C57" s="3415" t="n">
        <v>222.8136768</v>
      </c>
      <c r="D57" s="3415" t="n">
        <v>301.2691968000001</v>
      </c>
      <c r="E57" s="3415" t="n">
        <v>84.7319616</v>
      </c>
      <c r="F57" s="3415" t="n">
        <v>84.7319616</v>
      </c>
      <c r="G57" s="3415" t="n">
        <v>78.45552</v>
      </c>
      <c r="H57" s="3415" t="n">
        <v>78.45552</v>
      </c>
      <c r="I57" s="3415" t="n">
        <v>100.42306559999999</v>
      </c>
      <c r="J57" s="3415" t="n">
        <v>100.42306559999999</v>
      </c>
      <c r="K57" s="3415" t="n">
        <v>91.0084032</v>
      </c>
      <c r="L57" s="3415" t="n">
        <v>91.0084032</v>
      </c>
      <c r="M57" s="3415" t="n">
        <v>81.5937408</v>
      </c>
      <c r="N57" s="3415" t="n">
        <v>81.5937408</v>
      </c>
      <c r="O57" s="3415" t="n">
        <v>84.7319616</v>
      </c>
      <c r="P57" s="3415" t="n">
        <v>122.41894235999999</v>
      </c>
      <c r="Q57" s="3415" t="n">
        <v>148.81339394983715</v>
      </c>
      <c r="R57" s="3415" t="n">
        <v>180.43329214226944</v>
      </c>
      <c r="S57" t="n" s="3415">
        <v>-19.020549037379</v>
      </c>
    </row>
    <row r="58" spans="1:37" x14ac:dyDescent="0.15">
      <c r="A58" s="1860" t="s">
        <v>62</v>
      </c>
      <c r="B58" s="3415" t="n">
        <v>1565.7845078400003</v>
      </c>
      <c r="C58" s="3415" t="n">
        <v>1565.7845078400003</v>
      </c>
      <c r="D58" s="3415" t="n">
        <v>463.06020572</v>
      </c>
      <c r="E58" s="3415" t="n">
        <v>585.2800842</v>
      </c>
      <c r="F58" s="3415" t="n">
        <v>696.16098804</v>
      </c>
      <c r="G58" s="3415" t="n">
        <v>924.6111196</v>
      </c>
      <c r="H58" s="3415" t="n">
        <v>494.03026288</v>
      </c>
      <c r="I58" s="3415" t="n">
        <v>321.47343536000005</v>
      </c>
      <c r="J58" s="3415" t="n">
        <v>235.19502160000002</v>
      </c>
      <c r="K58" s="3415" t="n">
        <v>52.08214844</v>
      </c>
      <c r="L58" s="3415" t="n">
        <v>35.1868188</v>
      </c>
      <c r="M58" s="3415" t="n">
        <v>28.14945504</v>
      </c>
      <c r="N58" s="3415" t="n">
        <v>659.3234620000001</v>
      </c>
      <c r="O58" s="3415" t="n">
        <v>688.9539258000001</v>
      </c>
      <c r="P58" s="3415" t="n">
        <v>627.71189124</v>
      </c>
      <c r="Q58" s="3415" t="n">
        <v>675.954601</v>
      </c>
      <c r="R58" s="3415" t="n">
        <v>868.1990772000001</v>
      </c>
      <c r="S58" t="n" s="3415">
        <v>-44.551815856342</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t="n" s="3415">
        <v>0.0</v>
      </c>
    </row>
    <row r="60" spans="1:37" x14ac:dyDescent="0.15">
      <c r="A60" s="1836" t="s">
        <v>64</v>
      </c>
      <c r="B60" s="3415" t="n">
        <v>3024.516665951485</v>
      </c>
      <c r="C60" s="3415" t="n">
        <v>3024.516665951485</v>
      </c>
      <c r="D60" s="3415" t="n">
        <v>3547.134141556062</v>
      </c>
      <c r="E60" s="3415" t="n">
        <v>3537.126104880974</v>
      </c>
      <c r="F60" s="3415" t="n">
        <v>3941.1402097808464</v>
      </c>
      <c r="G60" s="3415" t="n">
        <v>4085.6970817888887</v>
      </c>
      <c r="H60" s="3415" t="n">
        <v>4631.318370560073</v>
      </c>
      <c r="I60" s="3415" t="n">
        <v>4841.422305659972</v>
      </c>
      <c r="J60" s="3415" t="n">
        <v>4852.605386212094</v>
      </c>
      <c r="K60" s="3415" t="n">
        <v>4789.28947824116</v>
      </c>
      <c r="L60" s="3415" t="n">
        <v>4703.024824156506</v>
      </c>
      <c r="M60" s="3415" t="n">
        <v>4370.823324383606</v>
      </c>
      <c r="N60" s="3415" t="n">
        <v>4881.002660118583</v>
      </c>
      <c r="O60" s="3415" t="n">
        <v>4850.619357407792</v>
      </c>
      <c r="P60" s="3415" t="n">
        <v>5150.397778079901</v>
      </c>
      <c r="Q60" s="3415" t="n">
        <v>5430.501295116021</v>
      </c>
      <c r="R60" s="3415" t="n">
        <v>5439.317575733717</v>
      </c>
      <c r="S60" t="n" s="3415">
        <v>79.840886213882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t="n" s="3415">
        <v>0.0</v>
      </c>
    </row>
    <row r="63" spans="1:37" x14ac:dyDescent="0.15">
      <c r="A63" s="1810" t="s">
        <v>1211</v>
      </c>
      <c r="B63" s="3415" t="s">
        <v>3118</v>
      </c>
      <c r="C63" s="3415" t="s">
        <v>3118</v>
      </c>
      <c r="D63" s="3415" t="s">
        <v>3118</v>
      </c>
      <c r="E63" s="3415" t="s">
        <v>3118</v>
      </c>
      <c r="F63" s="3415" t="s">
        <v>3118</v>
      </c>
      <c r="G63" s="3415" t="s">
        <v>3118</v>
      </c>
      <c r="H63" s="3415" t="s">
        <v>3118</v>
      </c>
      <c r="I63" s="3415" t="s">
        <v>3118</v>
      </c>
      <c r="J63" s="3415" t="s">
        <v>3118</v>
      </c>
      <c r="K63" s="3415" t="s">
        <v>3118</v>
      </c>
      <c r="L63" s="3415" t="s">
        <v>3118</v>
      </c>
      <c r="M63" s="3415" t="s">
        <v>3118</v>
      </c>
      <c r="N63" s="3415" t="s">
        <v>3118</v>
      </c>
      <c r="O63" s="3415" t="s">
        <v>3118</v>
      </c>
      <c r="P63" s="3415" t="s">
        <v>3118</v>
      </c>
      <c r="Q63" s="3415" t="s">
        <v>3118</v>
      </c>
      <c r="R63" s="3415" t="s">
        <v>3118</v>
      </c>
      <c r="S63" t="n" s="3415">
        <v>0.0</v>
      </c>
    </row>
    <row r="64" spans="1:37" ht="13" x14ac:dyDescent="0.15">
      <c r="A64" s="1810" t="s">
        <v>1212</v>
      </c>
      <c r="B64" s="3415" t="n">
        <v>40.40903614721011</v>
      </c>
      <c r="C64" s="3415" t="n">
        <v>40.40903614721011</v>
      </c>
      <c r="D64" s="3415" t="n">
        <v>38.38595173222819</v>
      </c>
      <c r="E64" s="3415" t="n">
        <v>35.53169331568741</v>
      </c>
      <c r="F64" s="3415" t="n">
        <v>33.60348749021582</v>
      </c>
      <c r="G64" s="3415" t="n">
        <v>32.9971997119539</v>
      </c>
      <c r="H64" s="3415" t="n">
        <v>32.03395259655956</v>
      </c>
      <c r="I64" s="3415" t="n">
        <v>30.76919247127707</v>
      </c>
      <c r="J64" s="3415" t="n">
        <v>28.86794800073712</v>
      </c>
      <c r="K64" s="3415" t="n">
        <v>27.41240470956954</v>
      </c>
      <c r="L64" s="3415" t="n">
        <v>26.68118920521534</v>
      </c>
      <c r="M64" s="3415" t="n">
        <v>24.78428390433124</v>
      </c>
      <c r="N64" s="3415" t="n">
        <v>24.17899813824455</v>
      </c>
      <c r="O64" s="3415" t="n">
        <v>25.00644688868267</v>
      </c>
      <c r="P64" s="3415" t="n">
        <v>19.8871840200262</v>
      </c>
      <c r="Q64" s="3415" t="n">
        <v>19.46295365168694</v>
      </c>
      <c r="R64" s="3415" t="n">
        <v>21.34811466964628</v>
      </c>
      <c r="S64" t="n" s="3415">
        <v>-47.169948345526</v>
      </c>
    </row>
    <row r="65" spans="1:37" ht="13.5" customHeight="1" x14ac:dyDescent="0.15">
      <c r="A65" s="1810" t="s">
        <v>1213</v>
      </c>
      <c r="B65" s="3419" t="n">
        <v>26022.704396020403</v>
      </c>
      <c r="C65" s="3419" t="n">
        <v>26022.704396020403</v>
      </c>
      <c r="D65" s="3419" t="n">
        <v>24132.7419361837</v>
      </c>
      <c r="E65" s="3419" t="n">
        <v>19362.024800664214</v>
      </c>
      <c r="F65" s="3419" t="n">
        <v>15905.348128622887</v>
      </c>
      <c r="G65" s="3419" t="n">
        <v>13958.296295764272</v>
      </c>
      <c r="H65" s="3419" t="n">
        <v>12589.831865927823</v>
      </c>
      <c r="I65" s="3419" t="n">
        <v>12639.333679928293</v>
      </c>
      <c r="J65" s="3419" t="n">
        <v>12080.47145051386</v>
      </c>
      <c r="K65" s="3419" t="n">
        <v>11576.365290925674</v>
      </c>
      <c r="L65" s="3419" t="n">
        <v>10790.397956794071</v>
      </c>
      <c r="M65" s="3419" t="n">
        <v>10167.782099937045</v>
      </c>
      <c r="N65" s="3419" t="n">
        <v>10760.02518239839</v>
      </c>
      <c r="O65" s="3419" t="n">
        <v>10727.985608653053</v>
      </c>
      <c r="P65" s="3419" t="n">
        <v>10921.156978836134</v>
      </c>
      <c r="Q65" s="3419" t="n">
        <v>10862.712200253758</v>
      </c>
      <c r="R65" s="3419" t="n">
        <v>11020.37390691979</v>
      </c>
      <c r="S65" t="n" s="3419">
        <v>-57.650927669896</v>
      </c>
    </row>
    <row r="66" spans="1:37" x14ac:dyDescent="0.15">
      <c r="A66" s="1810" t="s">
        <v>1215</v>
      </c>
      <c r="B66" s="3419" t="n">
        <v>13632.619457296443</v>
      </c>
      <c r="C66" s="3419" t="n">
        <v>13632.619457296443</v>
      </c>
      <c r="D66" s="3419" t="n">
        <v>11322.073895219011</v>
      </c>
      <c r="E66" s="3419" t="n">
        <v>6163.185748414201</v>
      </c>
      <c r="F66" s="3419" t="n">
        <v>2829.4582467896184</v>
      </c>
      <c r="G66" s="3419" t="n">
        <v>-2017.5144276383367</v>
      </c>
      <c r="H66" s="3419" t="n">
        <v>-2248.42974824323</v>
      </c>
      <c r="I66" s="3419" t="n">
        <v>-2365.1863449516914</v>
      </c>
      <c r="J66" s="3419" t="n">
        <v>-1155.3143364898929</v>
      </c>
      <c r="K66" s="3419" t="n">
        <v>-709.7455756594527</v>
      </c>
      <c r="L66" s="3419" t="n">
        <v>2181.5911810886937</v>
      </c>
      <c r="M66" s="3419" t="n">
        <v>-1683.343993219125</v>
      </c>
      <c r="N66" s="3419" t="n">
        <v>-1602.2111550049988</v>
      </c>
      <c r="O66" s="3419" t="n">
        <v>81.3992959245329</v>
      </c>
      <c r="P66" s="3419" t="n">
        <v>688.772336937998</v>
      </c>
      <c r="Q66" s="3419" t="n">
        <v>4343.522464707418</v>
      </c>
      <c r="R66" s="3419" t="n">
        <v>5055.856101514193</v>
      </c>
      <c r="S66" t="n" s="3419">
        <v>-62.913538976486</v>
      </c>
    </row>
    <row r="67" spans="1:37" ht="12.75" customHeight="1" x14ac:dyDescent="0.15">
      <c r="A67" s="1810" t="s">
        <v>1216</v>
      </c>
      <c r="B67" s="3419" t="n">
        <v>26063.113432167615</v>
      </c>
      <c r="C67" s="3419" t="n">
        <v>26063.113432167615</v>
      </c>
      <c r="D67" s="3419" t="n">
        <v>24171.127887915925</v>
      </c>
      <c r="E67" s="3419" t="n">
        <v>19397.5564939799</v>
      </c>
      <c r="F67" s="3419" t="n">
        <v>15938.951616113103</v>
      </c>
      <c r="G67" s="3419" t="n">
        <v>13991.293495476226</v>
      </c>
      <c r="H67" s="3419" t="n">
        <v>12621.865818524384</v>
      </c>
      <c r="I67" s="3419" t="n">
        <v>12670.102872399571</v>
      </c>
      <c r="J67" s="3419" t="n">
        <v>12109.339398514596</v>
      </c>
      <c r="K67" s="3419" t="n">
        <v>11603.777695635243</v>
      </c>
      <c r="L67" s="3419" t="n">
        <v>10817.079145999287</v>
      </c>
      <c r="M67" s="3419" t="n">
        <v>10192.566383841375</v>
      </c>
      <c r="N67" s="3419" t="n">
        <v>10784.204180536635</v>
      </c>
      <c r="O67" s="3419" t="n">
        <v>10752.992055541736</v>
      </c>
      <c r="P67" s="3419" t="n">
        <v>10941.04416285616</v>
      </c>
      <c r="Q67" s="3419" t="n">
        <v>10882.175153905446</v>
      </c>
      <c r="R67" s="3419" t="n">
        <v>11041.722021589436</v>
      </c>
      <c r="S67" t="n" s="3419">
        <v>-57.63467764384</v>
      </c>
    </row>
    <row r="68" spans="1:37" x14ac:dyDescent="0.15">
      <c r="A68" s="1810" t="s">
        <v>1218</v>
      </c>
      <c r="B68" s="3419" t="n">
        <v>13673.028493443653</v>
      </c>
      <c r="C68" s="3419" t="n">
        <v>13673.028493443653</v>
      </c>
      <c r="D68" s="3419" t="n">
        <v>11360.459846951238</v>
      </c>
      <c r="E68" s="3419" t="n">
        <v>6198.717441729889</v>
      </c>
      <c r="F68" s="3419" t="n">
        <v>2863.0617342798346</v>
      </c>
      <c r="G68" s="3419" t="n">
        <v>-1984.5172279263827</v>
      </c>
      <c r="H68" s="3419" t="n">
        <v>-2216.39579564667</v>
      </c>
      <c r="I68" s="3419" t="n">
        <v>-2334.417152480414</v>
      </c>
      <c r="J68" s="3419" t="n">
        <v>-1126.4463884891559</v>
      </c>
      <c r="K68" s="3419" t="n">
        <v>-682.3331709498831</v>
      </c>
      <c r="L68" s="3419" t="n">
        <v>2208.272370293909</v>
      </c>
      <c r="M68" s="3419" t="n">
        <v>-1658.5597093147937</v>
      </c>
      <c r="N68" s="3419" t="n">
        <v>-1578.0321568667541</v>
      </c>
      <c r="O68" s="3419" t="n">
        <v>106.40574281321555</v>
      </c>
      <c r="P68" s="3419" t="n">
        <v>708.6595209580242</v>
      </c>
      <c r="Q68" s="3419" t="n">
        <v>4362.985418359105</v>
      </c>
      <c r="R68" s="3419" t="n">
        <v>5077.204216183839</v>
      </c>
      <c r="S68" t="n" s="3419">
        <v>-62.86701063617</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18645.269462139568</v>
      </c>
      <c r="C7" s="3419" t="n">
        <v>18645.269462139568</v>
      </c>
      <c r="D7" s="3419" t="n">
        <v>17105.982239736608</v>
      </c>
      <c r="E7" s="3419" t="n">
        <v>13853.596767568693</v>
      </c>
      <c r="F7" s="3419" t="n">
        <v>11772.360221052388</v>
      </c>
      <c r="G7" s="3419" t="n">
        <v>10174.937038606213</v>
      </c>
      <c r="H7" s="3419" t="n">
        <v>8926.235552608729</v>
      </c>
      <c r="I7" s="3419" t="n">
        <v>8993.541730860525</v>
      </c>
      <c r="J7" s="3419" t="n">
        <v>8446.660057631174</v>
      </c>
      <c r="K7" s="3419" t="n">
        <v>8066.418596865803</v>
      </c>
      <c r="L7" s="3419" t="n">
        <v>7445.651445046762</v>
      </c>
      <c r="M7" s="3419" t="n">
        <v>6857.8080527494785</v>
      </c>
      <c r="N7" s="3419" t="n">
        <v>7254.001403999332</v>
      </c>
      <c r="O7" s="3419" t="n">
        <v>7253.0844657558355</v>
      </c>
      <c r="P7" s="3419" t="n">
        <v>7438.312470624547</v>
      </c>
      <c r="Q7" s="3419" t="n">
        <v>7449.475146957187</v>
      </c>
      <c r="R7" s="3419" t="n">
        <v>7549.3559489366435</v>
      </c>
      <c r="S7" t="n" s="3419">
        <v>-59.510609571687</v>
      </c>
      <c r="T7" s="336"/>
    </row>
    <row r="8" spans="1:38" x14ac:dyDescent="0.15">
      <c r="A8" s="1828" t="s">
        <v>1107</v>
      </c>
      <c r="B8" s="3419" t="n">
        <v>18645.257970139566</v>
      </c>
      <c r="C8" s="3419" t="n">
        <v>18645.257970139566</v>
      </c>
      <c r="D8" s="3419" t="n">
        <v>17105.971170736608</v>
      </c>
      <c r="E8" s="3419" t="n">
        <v>13853.586675568693</v>
      </c>
      <c r="F8" s="3419" t="n">
        <v>11772.350569052387</v>
      </c>
      <c r="G8" s="3419" t="n">
        <v>10174.927607606212</v>
      </c>
      <c r="H8" s="3419" t="n">
        <v>8926.22636760873</v>
      </c>
      <c r="I8" s="3419" t="n">
        <v>8993.532879860526</v>
      </c>
      <c r="J8" s="3419" t="n">
        <v>8446.651797631175</v>
      </c>
      <c r="K8" s="3419" t="n">
        <v>8066.410670865803</v>
      </c>
      <c r="L8" s="3419" t="n">
        <v>7445.643889046762</v>
      </c>
      <c r="M8" s="3419" t="n">
        <v>6857.801061749478</v>
      </c>
      <c r="N8" s="3419" t="n">
        <v>7253.994150999332</v>
      </c>
      <c r="O8" s="3419" t="n">
        <v>7253.077048755836</v>
      </c>
      <c r="P8" s="3419" t="n">
        <v>7438.306942624547</v>
      </c>
      <c r="Q8" s="3419" t="n">
        <v>7449.469674957187</v>
      </c>
      <c r="R8" s="3419" t="n">
        <v>7549.349766936643</v>
      </c>
      <c r="S8" t="n" s="3419">
        <v>-59.510617771945</v>
      </c>
      <c r="T8" s="336"/>
    </row>
    <row r="9" spans="1:38" x14ac:dyDescent="0.15">
      <c r="A9" s="1813" t="s">
        <v>1071</v>
      </c>
      <c r="B9" s="3415" t="n">
        <v>6301.716638646669</v>
      </c>
      <c r="C9" s="3415" t="n">
        <v>6301.716638646669</v>
      </c>
      <c r="D9" s="3415" t="n">
        <v>5790.0134690919995</v>
      </c>
      <c r="E9" s="3415" t="n">
        <v>4924.6352475715</v>
      </c>
      <c r="F9" s="3415" t="n">
        <v>4019.9497171792923</v>
      </c>
      <c r="G9" s="3415" t="n">
        <v>3743.3051795875526</v>
      </c>
      <c r="H9" s="3415" t="n">
        <v>3417.272840635638</v>
      </c>
      <c r="I9" s="3415" t="n">
        <v>3542.0118271192446</v>
      </c>
      <c r="J9" s="3415" t="n">
        <v>3301.804823313176</v>
      </c>
      <c r="K9" s="3415" t="n">
        <v>3363.369506617608</v>
      </c>
      <c r="L9" s="3415" t="n">
        <v>2940.2801743098803</v>
      </c>
      <c r="M9" s="3415" t="n">
        <v>2491.0028399491807</v>
      </c>
      <c r="N9" s="3415" t="n">
        <v>2435.862909947434</v>
      </c>
      <c r="O9" s="3415" t="n">
        <v>2331.2111713979816</v>
      </c>
      <c r="P9" s="3415" t="n">
        <v>2259.7474114146526</v>
      </c>
      <c r="Q9" s="3415" t="n">
        <v>2068.303757537114</v>
      </c>
      <c r="R9" s="3415" t="n">
        <v>2058.1277396320766</v>
      </c>
      <c r="S9" t="n" s="3415">
        <v>-67.340204937014</v>
      </c>
      <c r="T9" s="336"/>
    </row>
    <row r="10" spans="1:38" x14ac:dyDescent="0.15">
      <c r="A10" s="1813" t="s">
        <v>1108</v>
      </c>
      <c r="B10" s="3415" t="n">
        <v>3909.778461965217</v>
      </c>
      <c r="C10" s="3415" t="n">
        <v>3909.778461965217</v>
      </c>
      <c r="D10" s="3415" t="n">
        <v>2944.0888622139323</v>
      </c>
      <c r="E10" s="3415" t="n">
        <v>2493.857183158254</v>
      </c>
      <c r="F10" s="3415" t="n">
        <v>2159.657031133135</v>
      </c>
      <c r="G10" s="3415" t="n">
        <v>1951.2210181226833</v>
      </c>
      <c r="H10" s="3415" t="n">
        <v>1905.5799726846853</v>
      </c>
      <c r="I10" s="3415" t="n">
        <v>1862.2147157172287</v>
      </c>
      <c r="J10" s="3415" t="n">
        <v>1802.855460302632</v>
      </c>
      <c r="K10" s="3415" t="n">
        <v>1572.0870588271146</v>
      </c>
      <c r="L10" s="3415" t="n">
        <v>1422.612652537919</v>
      </c>
      <c r="M10" s="3415" t="n">
        <v>1156.546741127046</v>
      </c>
      <c r="N10" s="3415" t="n">
        <v>1055.2025062196658</v>
      </c>
      <c r="O10" s="3415" t="n">
        <v>1104.5625815236672</v>
      </c>
      <c r="P10" s="3415" t="n">
        <v>1123.7069801453906</v>
      </c>
      <c r="Q10" s="3415" t="n">
        <v>1137.1666761583676</v>
      </c>
      <c r="R10" s="3415" t="n">
        <v>1143.5875288606142</v>
      </c>
      <c r="S10" t="n" s="3415">
        <v>-70.750579860584</v>
      </c>
      <c r="T10" s="336"/>
    </row>
    <row r="11" spans="1:38" x14ac:dyDescent="0.15">
      <c r="A11" s="1813" t="s">
        <v>1073</v>
      </c>
      <c r="B11" s="3415" t="n">
        <v>2940.3148614208303</v>
      </c>
      <c r="C11" s="3415" t="n">
        <v>2940.3148614208303</v>
      </c>
      <c r="D11" s="3415" t="n">
        <v>2754.478070303605</v>
      </c>
      <c r="E11" s="3415" t="n">
        <v>2457.188514176738</v>
      </c>
      <c r="F11" s="3415" t="n">
        <v>2265.9726426488164</v>
      </c>
      <c r="G11" s="3415" t="n">
        <v>2149.8971555192948</v>
      </c>
      <c r="H11" s="3415" t="n">
        <v>2048.0578145275763</v>
      </c>
      <c r="I11" s="3415" t="n">
        <v>2013.7071458131384</v>
      </c>
      <c r="J11" s="3415" t="n">
        <v>2005.8244995826349</v>
      </c>
      <c r="K11" s="3415" t="n">
        <v>1981.2699828684115</v>
      </c>
      <c r="L11" s="3415" t="n">
        <v>1949.3643696139602</v>
      </c>
      <c r="M11" s="3415" t="n">
        <v>2160.650252774847</v>
      </c>
      <c r="N11" s="3415" t="n">
        <v>2556.3246370731868</v>
      </c>
      <c r="O11" s="3415" t="n">
        <v>2634.5402057029723</v>
      </c>
      <c r="P11" s="3415" t="n">
        <v>2779.641266985081</v>
      </c>
      <c r="Q11" s="3415" t="n">
        <v>2919.999848712425</v>
      </c>
      <c r="R11" s="3415" t="n">
        <v>3047.3409770975877</v>
      </c>
      <c r="S11" t="n" s="3415">
        <v>3.639954247112</v>
      </c>
      <c r="T11" s="336"/>
    </row>
    <row r="12" spans="1:38" x14ac:dyDescent="0.15">
      <c r="A12" s="1813" t="s">
        <v>1074</v>
      </c>
      <c r="B12" s="3415" t="n">
        <v>5493.44800810685</v>
      </c>
      <c r="C12" s="3415" t="n">
        <v>5493.44800810685</v>
      </c>
      <c r="D12" s="3415" t="n">
        <v>5617.390769127071</v>
      </c>
      <c r="E12" s="3415" t="n">
        <v>3977.9057306622003</v>
      </c>
      <c r="F12" s="3415" t="n">
        <v>3326.7711780911436</v>
      </c>
      <c r="G12" s="3415" t="n">
        <v>2330.5042543766826</v>
      </c>
      <c r="H12" s="3415" t="n">
        <v>1549.1381397608295</v>
      </c>
      <c r="I12" s="3415" t="n">
        <v>1572.3195614109134</v>
      </c>
      <c r="J12" s="3415" t="n">
        <v>1323.7163995327319</v>
      </c>
      <c r="K12" s="3415" t="n">
        <v>1146.404492752669</v>
      </c>
      <c r="L12" s="3415" t="n">
        <v>1123.9694754850025</v>
      </c>
      <c r="M12" s="3415" t="n">
        <v>1049.4658002984042</v>
      </c>
      <c r="N12" s="3415" t="n">
        <v>1206.4378911590456</v>
      </c>
      <c r="O12" s="3415" t="n">
        <v>1175.9864928362142</v>
      </c>
      <c r="P12" s="3415" t="n">
        <v>1268.8635924534226</v>
      </c>
      <c r="Q12" s="3415" t="n">
        <v>1312.4890570502803</v>
      </c>
      <c r="R12" s="3415" t="n">
        <v>1292.6733739663646</v>
      </c>
      <c r="S12" t="n" s="3415">
        <v>-76.46881572268</v>
      </c>
      <c r="T12" s="336"/>
    </row>
    <row r="13" spans="1:38" x14ac:dyDescent="0.15">
      <c r="A13" s="1813" t="s">
        <v>1075</v>
      </c>
      <c r="B13" s="3415" t="s">
        <v>3050</v>
      </c>
      <c r="C13" s="3415" t="s">
        <v>3050</v>
      </c>
      <c r="D13" s="3415" t="s">
        <v>3050</v>
      </c>
      <c r="E13" s="3415" t="s">
        <v>3050</v>
      </c>
      <c r="F13" s="3415" t="s">
        <v>3050</v>
      </c>
      <c r="G13" s="3415" t="s">
        <v>3050</v>
      </c>
      <c r="H13" s="3415" t="n">
        <v>6.1776</v>
      </c>
      <c r="I13" s="3415" t="n">
        <v>3.2796298</v>
      </c>
      <c r="J13" s="3415" t="n">
        <v>12.4506149</v>
      </c>
      <c r="K13" s="3415" t="n">
        <v>3.2796298</v>
      </c>
      <c r="L13" s="3415" t="n">
        <v>9.4172171</v>
      </c>
      <c r="M13" s="3415" t="n">
        <v>0.1354276</v>
      </c>
      <c r="N13" s="3415" t="n">
        <v>0.1662066</v>
      </c>
      <c r="O13" s="3415" t="n">
        <v>6.776597295</v>
      </c>
      <c r="P13" s="3415" t="n">
        <v>6.347691626</v>
      </c>
      <c r="Q13" s="3415" t="n">
        <v>11.510335499</v>
      </c>
      <c r="R13" s="3415" t="n">
        <v>7.62014738</v>
      </c>
      <c r="S13" t="n" s="3415">
        <v>100.0</v>
      </c>
      <c r="T13" s="336"/>
    </row>
    <row r="14" spans="1:38" x14ac:dyDescent="0.15">
      <c r="A14" s="1828" t="s">
        <v>45</v>
      </c>
      <c r="B14" s="3419" t="n">
        <v>0.011492</v>
      </c>
      <c r="C14" s="3419" t="n">
        <v>0.011492</v>
      </c>
      <c r="D14" s="3419" t="n">
        <v>0.011069</v>
      </c>
      <c r="E14" s="3419" t="n">
        <v>0.010092</v>
      </c>
      <c r="F14" s="3419" t="n">
        <v>0.009652</v>
      </c>
      <c r="G14" s="3419" t="n">
        <v>0.009431</v>
      </c>
      <c r="H14" s="3419" t="n">
        <v>0.009185</v>
      </c>
      <c r="I14" s="3419" t="n">
        <v>0.008851</v>
      </c>
      <c r="J14" s="3419" t="n">
        <v>0.00826</v>
      </c>
      <c r="K14" s="3419" t="n">
        <v>0.007926</v>
      </c>
      <c r="L14" s="3419" t="n">
        <v>0.007556</v>
      </c>
      <c r="M14" s="3419" t="n">
        <v>0.006991</v>
      </c>
      <c r="N14" s="3419" t="n">
        <v>0.007253</v>
      </c>
      <c r="O14" s="3419" t="n">
        <v>0.007417</v>
      </c>
      <c r="P14" s="3419" t="n">
        <v>0.005528</v>
      </c>
      <c r="Q14" s="3419" t="n">
        <v>0.005472</v>
      </c>
      <c r="R14" s="3419" t="n">
        <v>0.006182</v>
      </c>
      <c r="S14" t="n" s="3419">
        <v>-46.206056387052</v>
      </c>
      <c r="T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x14ac:dyDescent="0.15">
      <c r="A16" s="1813" t="s">
        <v>1077</v>
      </c>
      <c r="B16" s="3415" t="n">
        <v>0.011492</v>
      </c>
      <c r="C16" s="3415" t="n">
        <v>0.011492</v>
      </c>
      <c r="D16" s="3415" t="n">
        <v>0.011069</v>
      </c>
      <c r="E16" s="3415" t="n">
        <v>0.010092</v>
      </c>
      <c r="F16" s="3415" t="n">
        <v>0.009652</v>
      </c>
      <c r="G16" s="3415" t="n">
        <v>0.009431</v>
      </c>
      <c r="H16" s="3415" t="n">
        <v>0.009185</v>
      </c>
      <c r="I16" s="3415" t="n">
        <v>0.008851</v>
      </c>
      <c r="J16" s="3415" t="n">
        <v>0.00826</v>
      </c>
      <c r="K16" s="3415" t="n">
        <v>0.007926</v>
      </c>
      <c r="L16" s="3415" t="n">
        <v>0.007556</v>
      </c>
      <c r="M16" s="3415" t="n">
        <v>0.006991</v>
      </c>
      <c r="N16" s="3415" t="n">
        <v>0.007253</v>
      </c>
      <c r="O16" s="3415" t="n">
        <v>0.007417</v>
      </c>
      <c r="P16" s="3415" t="n">
        <v>0.005528</v>
      </c>
      <c r="Q16" s="3415" t="n">
        <v>0.005472</v>
      </c>
      <c r="R16" s="3415" t="n">
        <v>0.006182</v>
      </c>
      <c r="S16" t="n" s="3415">
        <v>-46.206056387052</v>
      </c>
      <c r="T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t="n" s="3415">
        <v>0.0</v>
      </c>
      <c r="T17" s="336"/>
    </row>
    <row r="18" spans="1:38" x14ac:dyDescent="0.15">
      <c r="A18" s="1830" t="s">
        <v>1126</v>
      </c>
      <c r="B18" s="3419" t="n">
        <v>652.0351475319565</v>
      </c>
      <c r="C18" s="3419" t="n">
        <v>652.0351475319565</v>
      </c>
      <c r="D18" s="3419" t="n">
        <v>584.4555860504581</v>
      </c>
      <c r="E18" s="3419" t="n">
        <v>304.2063943094091</v>
      </c>
      <c r="F18" s="3419" t="n">
        <v>145.83131766628978</v>
      </c>
      <c r="G18" s="3419" t="n">
        <v>193.2166094717625</v>
      </c>
      <c r="H18" s="3419" t="n">
        <v>206.15846063903177</v>
      </c>
      <c r="I18" s="3419" t="n">
        <v>216.95251187260695</v>
      </c>
      <c r="J18" s="3419" t="n">
        <v>232.21679440658693</v>
      </c>
      <c r="K18" s="3419" t="n">
        <v>236.54671692489012</v>
      </c>
      <c r="L18" s="3419" t="n">
        <v>269.05388888764946</v>
      </c>
      <c r="M18" s="3419" t="n">
        <v>217.55412735291702</v>
      </c>
      <c r="N18" s="3419" t="n">
        <v>238.89614113343032</v>
      </c>
      <c r="O18" s="3419" t="n">
        <v>248.43254498638098</v>
      </c>
      <c r="P18" s="3419" t="n">
        <v>262.21517229667995</v>
      </c>
      <c r="Q18" s="3419" t="n">
        <v>279.7835166732159</v>
      </c>
      <c r="R18" s="3419" t="n">
        <v>258.96161912016373</v>
      </c>
      <c r="S18" t="n" s="3419">
        <v>-60.284101232829</v>
      </c>
      <c r="T18" s="336"/>
    </row>
    <row r="19" spans="1:38" x14ac:dyDescent="0.15">
      <c r="A19" s="1804" t="s">
        <v>359</v>
      </c>
      <c r="B19" s="3415" t="n">
        <v>537.2381589579945</v>
      </c>
      <c r="C19" s="3415" t="n">
        <v>537.2381589579945</v>
      </c>
      <c r="D19" s="3415" t="n">
        <v>493.5424601068532</v>
      </c>
      <c r="E19" s="3415" t="n">
        <v>226.26111974134636</v>
      </c>
      <c r="F19" s="3415" t="n">
        <v>61.17473047493878</v>
      </c>
      <c r="G19" s="3415" t="n">
        <v>108.05538690621506</v>
      </c>
      <c r="H19" s="3415" t="n">
        <v>126.57337453124009</v>
      </c>
      <c r="I19" s="3415" t="n">
        <v>138.8259505126498</v>
      </c>
      <c r="J19" s="3415" t="n">
        <v>139.5317690245266</v>
      </c>
      <c r="K19" s="3415" t="n">
        <v>139.70422115300929</v>
      </c>
      <c r="L19" s="3415" t="n">
        <v>173.66896398483956</v>
      </c>
      <c r="M19" s="3415" t="n">
        <v>122.68385291582784</v>
      </c>
      <c r="N19" s="3415" t="n">
        <v>145.16449241701875</v>
      </c>
      <c r="O19" s="3415" t="n">
        <v>154.9297823349849</v>
      </c>
      <c r="P19" s="3415" t="n">
        <v>163.38858519617972</v>
      </c>
      <c r="Q19" s="3415" t="n">
        <v>174.50469220537653</v>
      </c>
      <c r="R19" s="3415" t="n">
        <v>165.3778325219195</v>
      </c>
      <c r="S19" t="n" s="3415">
        <v>-69.217035356781</v>
      </c>
      <c r="T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t="n" s="3415">
        <v>0.0</v>
      </c>
      <c r="T20" s="336"/>
    </row>
    <row r="21" spans="1:38" x14ac:dyDescent="0.15">
      <c r="A21" s="1804" t="s">
        <v>330</v>
      </c>
      <c r="B21" s="3415" t="n">
        <v>69.55524295638027</v>
      </c>
      <c r="C21" s="3415" t="n">
        <v>69.55524295638027</v>
      </c>
      <c r="D21" s="3415" t="n">
        <v>54.29576345850468</v>
      </c>
      <c r="E21" s="3415" t="n">
        <v>43.2595936014048</v>
      </c>
      <c r="F21" s="3415" t="n">
        <v>47.9763400501027</v>
      </c>
      <c r="G21" s="3415" t="n">
        <v>50.03536351246577</v>
      </c>
      <c r="H21" s="3415" t="n">
        <v>45.37933622096931</v>
      </c>
      <c r="I21" s="3415" t="n">
        <v>44.15586366758017</v>
      </c>
      <c r="J21" s="3415" t="n">
        <v>60.14405003311519</v>
      </c>
      <c r="K21" s="3415" t="n">
        <v>62.65988190114268</v>
      </c>
      <c r="L21" s="3415" t="n">
        <v>61.37389298796274</v>
      </c>
      <c r="M21" s="3415" t="n">
        <v>61.10208816210702</v>
      </c>
      <c r="N21" s="3415" t="n">
        <v>60.27300014417646</v>
      </c>
      <c r="O21" s="3415" t="n">
        <v>60.33034355279778</v>
      </c>
      <c r="P21" s="3415" t="n">
        <v>64.63140855887467</v>
      </c>
      <c r="Q21" s="3415" t="n">
        <v>68.52080403136202</v>
      </c>
      <c r="R21" s="3415" t="n">
        <v>49.97667045995664</v>
      </c>
      <c r="S21" t="n" s="3415">
        <v>-28.148233927817</v>
      </c>
      <c r="T21" s="336"/>
    </row>
    <row r="22" spans="1:38" ht="13" x14ac:dyDescent="0.15">
      <c r="A22" s="1815" t="s">
        <v>337</v>
      </c>
      <c r="B22" s="3415" t="n">
        <v>45.24174561758167</v>
      </c>
      <c r="C22" s="3415" t="n">
        <v>45.24174561758167</v>
      </c>
      <c r="D22" s="3415" t="n">
        <v>36.61736248510021</v>
      </c>
      <c r="E22" s="3415" t="n">
        <v>34.68568096665797</v>
      </c>
      <c r="F22" s="3415" t="n">
        <v>36.68024714124829</v>
      </c>
      <c r="G22" s="3415" t="n">
        <v>35.12585905308167</v>
      </c>
      <c r="H22" s="3415" t="n">
        <v>34.20574988682238</v>
      </c>
      <c r="I22" s="3415" t="n">
        <v>33.97069769237697</v>
      </c>
      <c r="J22" s="3415" t="n">
        <v>32.54097534894514</v>
      </c>
      <c r="K22" s="3415" t="n">
        <v>34.18261387073815</v>
      </c>
      <c r="L22" s="3415" t="n">
        <v>34.01103191484716</v>
      </c>
      <c r="M22" s="3415" t="n">
        <v>33.76818627498217</v>
      </c>
      <c r="N22" s="3415" t="n">
        <v>33.45864857223513</v>
      </c>
      <c r="O22" s="3415" t="n">
        <v>33.17241909859827</v>
      </c>
      <c r="P22" s="3415" t="n">
        <v>34.19517854162556</v>
      </c>
      <c r="Q22" s="3415" t="n">
        <v>36.75802043647733</v>
      </c>
      <c r="R22" s="3415" t="n">
        <v>38.75792013828762</v>
      </c>
      <c r="S22" t="n" s="3415">
        <v>-14.331510402141</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n">
        <v>4.849196</v>
      </c>
      <c r="S26" t="n" s="3415">
        <v>100.0</v>
      </c>
      <c r="T26" s="336"/>
    </row>
    <row r="27" spans="1:38" x14ac:dyDescent="0.15">
      <c r="A27" s="1839" t="s">
        <v>1085</v>
      </c>
      <c r="B27" s="3419" t="n">
        <v>364.8421333333333</v>
      </c>
      <c r="C27" s="3419" t="n">
        <v>364.8421333333333</v>
      </c>
      <c r="D27" s="3419" t="n">
        <v>229.66496666666666</v>
      </c>
      <c r="E27" s="3419" t="n">
        <v>36.23033333333333</v>
      </c>
      <c r="F27" s="3419" t="n">
        <v>3.93323333333334</v>
      </c>
      <c r="G27" s="3419" t="n">
        <v>2.43466666666666</v>
      </c>
      <c r="H27" s="3419" t="n">
        <v>1.91216666666667</v>
      </c>
      <c r="I27" s="3419" t="n">
        <v>1.49233333333334</v>
      </c>
      <c r="J27" s="3419" t="n">
        <v>1.32146666666666</v>
      </c>
      <c r="K27" s="3419" t="n">
        <v>3.30403333333334</v>
      </c>
      <c r="L27" s="3419" t="n">
        <v>3.3605</v>
      </c>
      <c r="M27" s="3419" t="n">
        <v>6.02433333333333</v>
      </c>
      <c r="N27" s="3419" t="n">
        <v>2.1747</v>
      </c>
      <c r="O27" s="3419" t="n">
        <v>19.53636666666667</v>
      </c>
      <c r="P27" s="3419" t="n">
        <v>26.08246666666666</v>
      </c>
      <c r="Q27" s="3419" t="n">
        <v>2.4332</v>
      </c>
      <c r="R27" s="3419" t="n">
        <v>2.9381</v>
      </c>
      <c r="S27" t="n" s="3419">
        <v>-99.19469279133</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357.1333333333333</v>
      </c>
      <c r="C34" s="3415" t="n">
        <v>357.1333333333333</v>
      </c>
      <c r="D34" s="3415" t="n">
        <v>223.07083333333333</v>
      </c>
      <c r="E34" s="3415" t="n">
        <v>32.35833333333333</v>
      </c>
      <c r="F34" s="3415" t="n">
        <v>1.60416666666667</v>
      </c>
      <c r="G34" s="3415" t="n">
        <v>0.73333333333333</v>
      </c>
      <c r="H34" s="3415" t="n">
        <v>1.2375</v>
      </c>
      <c r="I34" s="3415" t="n">
        <v>0.64166666666667</v>
      </c>
      <c r="J34" s="3415" t="n">
        <v>0.18333333333333</v>
      </c>
      <c r="K34" s="3415" t="n">
        <v>2.15416666666667</v>
      </c>
      <c r="L34" s="3415" t="n">
        <v>2.24583333333333</v>
      </c>
      <c r="M34" s="3415" t="n">
        <v>4.675</v>
      </c>
      <c r="N34" s="3415" t="n">
        <v>0.32083333333333</v>
      </c>
      <c r="O34" s="3415" t="n">
        <v>15.07916666666667</v>
      </c>
      <c r="P34" s="3415" t="n">
        <v>24.65833333333333</v>
      </c>
      <c r="Q34" s="3415" t="n">
        <v>1.00833333333333</v>
      </c>
      <c r="R34" s="3415" t="n">
        <v>1.5125</v>
      </c>
      <c r="S34" t="n" s="3415">
        <v>-99.576488706366</v>
      </c>
      <c r="T34" s="336"/>
    </row>
    <row r="35" spans="1:38" x14ac:dyDescent="0.15">
      <c r="A35" s="1828" t="s">
        <v>522</v>
      </c>
      <c r="B35" s="3415" t="n">
        <v>7.7088</v>
      </c>
      <c r="C35" s="3415" t="n">
        <v>7.7088</v>
      </c>
      <c r="D35" s="3415" t="n">
        <v>6.59413333333333</v>
      </c>
      <c r="E35" s="3415" t="n">
        <v>3.872</v>
      </c>
      <c r="F35" s="3415" t="n">
        <v>2.32906666666667</v>
      </c>
      <c r="G35" s="3415" t="n">
        <v>1.70133333333333</v>
      </c>
      <c r="H35" s="3415" t="n">
        <v>0.67466666666667</v>
      </c>
      <c r="I35" s="3415" t="n">
        <v>0.85066666666667</v>
      </c>
      <c r="J35" s="3415" t="n">
        <v>1.13813333333333</v>
      </c>
      <c r="K35" s="3415" t="n">
        <v>1.14986666666667</v>
      </c>
      <c r="L35" s="3415" t="n">
        <v>1.11466666666667</v>
      </c>
      <c r="M35" s="3415" t="n">
        <v>1.34933333333333</v>
      </c>
      <c r="N35" s="3415" t="n">
        <v>1.85386666666667</v>
      </c>
      <c r="O35" s="3415" t="n">
        <v>4.4572</v>
      </c>
      <c r="P35" s="3415" t="n">
        <v>1.42413333333333</v>
      </c>
      <c r="Q35" s="3415" t="n">
        <v>1.42486666666667</v>
      </c>
      <c r="R35" s="3415" t="n">
        <v>1.4256</v>
      </c>
      <c r="S35" t="n" s="3415">
        <v>-81.506849315068</v>
      </c>
      <c r="T35" s="336"/>
    </row>
    <row r="36" spans="1:38" x14ac:dyDescent="0.15">
      <c r="A36" s="1828" t="s">
        <v>1366</v>
      </c>
      <c r="B36" s="3415" t="s">
        <v>2991</v>
      </c>
      <c r="C36" s="3415" t="s">
        <v>2991</v>
      </c>
      <c r="D36" s="3415" t="s">
        <v>2991</v>
      </c>
      <c r="E36" s="3415" t="s">
        <v>2991</v>
      </c>
      <c r="F36" s="3415" t="s">
        <v>2991</v>
      </c>
      <c r="G36" s="3415" t="s">
        <v>2991</v>
      </c>
      <c r="H36" s="3415" t="s">
        <v>2991</v>
      </c>
      <c r="I36" s="3415" t="s">
        <v>2991</v>
      </c>
      <c r="J36" s="3415" t="s">
        <v>2991</v>
      </c>
      <c r="K36" s="3415" t="s">
        <v>2991</v>
      </c>
      <c r="L36" s="3415" t="s">
        <v>2991</v>
      </c>
      <c r="M36" s="3415" t="s">
        <v>2991</v>
      </c>
      <c r="N36" s="3415" t="s">
        <v>2991</v>
      </c>
      <c r="O36" s="3415" t="s">
        <v>2991</v>
      </c>
      <c r="P36" s="3415" t="s">
        <v>2991</v>
      </c>
      <c r="Q36" s="3415" t="s">
        <v>2991</v>
      </c>
      <c r="R36" s="3415" t="s">
        <v>2991</v>
      </c>
      <c r="S36" t="n" s="3415">
        <v>0.0</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3" x14ac:dyDescent="0.15">
      <c r="A38" s="1839" t="s">
        <v>1469</v>
      </c>
      <c r="B38" s="3419" t="n">
        <v>-13398.94715318476</v>
      </c>
      <c r="C38" s="3419" t="n">
        <v>-13398.94715318476</v>
      </c>
      <c r="D38" s="3419" t="n">
        <v>-13832.478535886286</v>
      </c>
      <c r="E38" s="3419" t="n">
        <v>-14312.227837632412</v>
      </c>
      <c r="F38" s="3419" t="n">
        <v>-14101.757365676469</v>
      </c>
      <c r="G38" s="3419" t="n">
        <v>-16998.50958770661</v>
      </c>
      <c r="H38" s="3419" t="n">
        <v>-15871.516667935854</v>
      </c>
      <c r="I38" s="3419" t="n">
        <v>-16039.383871105585</v>
      </c>
      <c r="J38" s="3419" t="n">
        <v>-14273.057031690152</v>
      </c>
      <c r="K38" s="3419" t="n">
        <v>-13324.093443732327</v>
      </c>
      <c r="L38" s="3419" t="n">
        <v>-9680.126378313378</v>
      </c>
      <c r="M38" s="3419" t="n">
        <v>-12901.36064622497</v>
      </c>
      <c r="N38" s="3419" t="n">
        <v>-13376.61078193299</v>
      </c>
      <c r="O38" s="3419" t="n">
        <v>-11697.71331671892</v>
      </c>
      <c r="P38" s="3419" t="n">
        <v>-11265.342050349336</v>
      </c>
      <c r="Q38" s="3419" t="n">
        <v>-7551.55437145834</v>
      </c>
      <c r="R38" s="3419" t="n">
        <v>-6972.316457778397</v>
      </c>
      <c r="S38" t="n" s="3419">
        <v>-47.963699102126</v>
      </c>
      <c r="T38" s="336"/>
    </row>
    <row r="39" spans="1:38" x14ac:dyDescent="0.15">
      <c r="A39" s="1828" t="s">
        <v>1200</v>
      </c>
      <c r="B39" s="3415" t="n">
        <v>-17558.10419781398</v>
      </c>
      <c r="C39" s="3415" t="n">
        <v>-17558.10419781398</v>
      </c>
      <c r="D39" s="3415" t="n">
        <v>-18338.948168729592</v>
      </c>
      <c r="E39" s="3415" t="n">
        <v>-18003.152492322723</v>
      </c>
      <c r="F39" s="3415" t="n">
        <v>-17834.99738255418</v>
      </c>
      <c r="G39" s="3415" t="n">
        <v>-20309.067999112107</v>
      </c>
      <c r="H39" s="3415" t="n">
        <v>-18776.869660209537</v>
      </c>
      <c r="I39" s="3415" t="n">
        <v>-18746.41754129769</v>
      </c>
      <c r="J39" s="3415" t="n">
        <v>-16096.663417132673</v>
      </c>
      <c r="K39" s="3415" t="n">
        <v>-14620.043716530183</v>
      </c>
      <c r="L39" s="3415" t="n">
        <v>-10980.018322058218</v>
      </c>
      <c r="M39" s="3415" t="n">
        <v>-13846.349673260283</v>
      </c>
      <c r="N39" s="3415" t="n">
        <v>-14821.068604497344</v>
      </c>
      <c r="O39" s="3415" t="n">
        <v>-13378.275139082481</v>
      </c>
      <c r="P39" s="3415" t="n">
        <v>-12830.804225926815</v>
      </c>
      <c r="Q39" s="3415" t="n">
        <v>-9225.561572189077</v>
      </c>
      <c r="R39" s="3415" t="n">
        <v>-8770.114640657921</v>
      </c>
      <c r="S39" t="n" s="3415">
        <v>-50.050902182538</v>
      </c>
      <c r="T39" s="336"/>
    </row>
    <row r="40" spans="1:38" x14ac:dyDescent="0.15">
      <c r="A40" s="1828" t="s">
        <v>1201</v>
      </c>
      <c r="B40" s="3415" t="n">
        <v>2370.4841600000022</v>
      </c>
      <c r="C40" s="3415" t="n">
        <v>2370.4841600000022</v>
      </c>
      <c r="D40" s="3415" t="n">
        <v>2335.7013753333354</v>
      </c>
      <c r="E40" s="3415" t="n">
        <v>2301.154709333335</v>
      </c>
      <c r="F40" s="3415" t="n">
        <v>2266.8436523333353</v>
      </c>
      <c r="G40" s="3415" t="n">
        <v>2231.927973000002</v>
      </c>
      <c r="H40" s="3415" t="n">
        <v>2198.0936450000017</v>
      </c>
      <c r="I40" s="3415" t="n">
        <v>2159.9640626666687</v>
      </c>
      <c r="J40" s="3415" t="n">
        <v>2122.223334000002</v>
      </c>
      <c r="K40" s="3415" t="n">
        <v>2084.879613666669</v>
      </c>
      <c r="L40" s="3415" t="n">
        <v>2047.941313000002</v>
      </c>
      <c r="M40" s="3415" t="n">
        <v>2011.3930393333353</v>
      </c>
      <c r="N40" s="3415" t="n">
        <v>1941.291253000002</v>
      </c>
      <c r="O40" s="3415" t="n">
        <v>1872.4153250000015</v>
      </c>
      <c r="P40" s="3415" t="n">
        <v>1804.7674406666683</v>
      </c>
      <c r="Q40" s="3415" t="n">
        <v>1738.581313333335</v>
      </c>
      <c r="R40" s="3415" t="n">
        <v>1673.401073666668</v>
      </c>
      <c r="S40" t="n" s="3415">
        <v>-29.406781032164</v>
      </c>
      <c r="T40" s="336"/>
    </row>
    <row r="41" spans="1:38" ht="14.25" customHeight="1" x14ac:dyDescent="0.15">
      <c r="A41" s="1828" t="s">
        <v>1202</v>
      </c>
      <c r="B41" s="3415" t="n">
        <v>942.8913780000008</v>
      </c>
      <c r="C41" s="3415" t="n">
        <v>942.8913780000008</v>
      </c>
      <c r="D41" s="3415" t="n">
        <v>941.338948000001</v>
      </c>
      <c r="E41" s="3415" t="n">
        <v>938.0939590000008</v>
      </c>
      <c r="F41" s="3415" t="n">
        <v>936.4212330000009</v>
      </c>
      <c r="G41" s="3415" t="n">
        <v>934.3542780000009</v>
      </c>
      <c r="H41" s="3415" t="n">
        <v>932.5425303333342</v>
      </c>
      <c r="I41" s="3415" t="n">
        <v>983.2198314608453</v>
      </c>
      <c r="J41" s="3415" t="n">
        <v>977.3183424608453</v>
      </c>
      <c r="K41" s="3415" t="n">
        <v>971.7821047941786</v>
      </c>
      <c r="L41" s="3415" t="n">
        <v>965.1587627941786</v>
      </c>
      <c r="M41" s="3415" t="n">
        <v>959.932758127512</v>
      </c>
      <c r="N41" s="3415" t="n">
        <v>1213.0049103902277</v>
      </c>
      <c r="O41" s="3415" t="n">
        <v>1240.7664700489572</v>
      </c>
      <c r="P41" s="3415" t="n">
        <v>1277.0010163822906</v>
      </c>
      <c r="Q41" s="3415" t="n">
        <v>1312.4676197156239</v>
      </c>
      <c r="R41" s="3415" t="n">
        <v>1348.0079670489574</v>
      </c>
      <c r="S41" t="n" s="3415">
        <v>42.965350887847</v>
      </c>
      <c r="T41" s="336"/>
    </row>
    <row r="42" spans="1:38" x14ac:dyDescent="0.15">
      <c r="A42" s="1828" t="s">
        <v>1203</v>
      </c>
      <c r="B42" s="3415" t="n">
        <v>986.7476345922271</v>
      </c>
      <c r="C42" s="3415" t="n">
        <v>986.7476345922271</v>
      </c>
      <c r="D42" s="3415" t="n">
        <v>1428.450119098839</v>
      </c>
      <c r="E42" s="3415" t="n">
        <v>433.0880856125103</v>
      </c>
      <c r="F42" s="3415" t="n">
        <v>167.5489161332413</v>
      </c>
      <c r="G42" s="3415" t="n">
        <v>277.36851166103185</v>
      </c>
      <c r="H42" s="3415" t="n">
        <v>283.178631195882</v>
      </c>
      <c r="I42" s="3415" t="n">
        <v>267.6239546534622</v>
      </c>
      <c r="J42" s="3415" t="n">
        <v>307.2964982372091</v>
      </c>
      <c r="K42" s="3415" t="n">
        <v>220.2679902592107</v>
      </c>
      <c r="L42" s="3415" t="n">
        <v>601.6857062061946</v>
      </c>
      <c r="M42" s="3415" t="n">
        <v>408.1439278300028</v>
      </c>
      <c r="N42" s="3415" t="n">
        <v>476.86906010634704</v>
      </c>
      <c r="O42" s="3415" t="n">
        <v>781.1963229968051</v>
      </c>
      <c r="P42" s="3415" t="n">
        <v>660.7308350339922</v>
      </c>
      <c r="Q42" s="3415" t="n">
        <v>667.00569575048</v>
      </c>
      <c r="R42" s="3415" t="n">
        <v>855.6175218691205</v>
      </c>
      <c r="S42" t="n" s="3415">
        <v>-13.289123594129</v>
      </c>
      <c r="T42" s="336"/>
    </row>
    <row r="43" spans="1:38" x14ac:dyDescent="0.15">
      <c r="A43" s="1828" t="s">
        <v>1204</v>
      </c>
      <c r="B43" s="3415" t="n">
        <v>25.14692103699031</v>
      </c>
      <c r="C43" s="3415" t="n">
        <v>25.14692103699031</v>
      </c>
      <c r="D43" s="3415" t="n">
        <v>-36.32882458886882</v>
      </c>
      <c r="E43" s="3415" t="n">
        <v>-36.57219225553549</v>
      </c>
      <c r="F43" s="3415" t="n">
        <v>-34.08776158886882</v>
      </c>
      <c r="G43" s="3415" t="n">
        <v>-34.44648625553549</v>
      </c>
      <c r="H43" s="3415" t="n">
        <v>-33.03827725553549</v>
      </c>
      <c r="I43" s="3415" t="n">
        <v>-20.73477358886881</v>
      </c>
      <c r="J43" s="3415" t="n">
        <v>-20.40253325553547</v>
      </c>
      <c r="K43" s="3415" t="n">
        <v>-17.19628992220213</v>
      </c>
      <c r="L43" s="3415" t="n">
        <v>-14.87381225553547</v>
      </c>
      <c r="M43" s="3415" t="n">
        <v>-11.82837425553546</v>
      </c>
      <c r="N43" s="3415" t="n">
        <v>71.51321206777715</v>
      </c>
      <c r="O43" s="3415" t="n">
        <v>81.71248731779804</v>
      </c>
      <c r="P43" s="3415" t="n">
        <v>91.97870849452741</v>
      </c>
      <c r="Q43" s="3415" t="n">
        <v>102.07003693129847</v>
      </c>
      <c r="R43" s="3415" t="n">
        <v>112.31558529477795</v>
      </c>
      <c r="S43" t="n" s="3415">
        <v>346.637523256089</v>
      </c>
      <c r="T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8" x14ac:dyDescent="0.15">
      <c r="A45" s="1828" t="s">
        <v>1206</v>
      </c>
      <c r="B45" s="3415" t="n">
        <v>-166.113049</v>
      </c>
      <c r="C45" s="3415" t="n">
        <v>-166.113049</v>
      </c>
      <c r="D45" s="3415" t="n">
        <v>-162.691985</v>
      </c>
      <c r="E45" s="3415" t="n">
        <v>55.160093</v>
      </c>
      <c r="F45" s="3415" t="n">
        <v>396.513977</v>
      </c>
      <c r="G45" s="3415" t="n">
        <v>-98.645865</v>
      </c>
      <c r="H45" s="3415" t="n">
        <v>-475.423537</v>
      </c>
      <c r="I45" s="3415" t="n">
        <v>-683.039405</v>
      </c>
      <c r="J45" s="3415" t="n">
        <v>-1562.829256</v>
      </c>
      <c r="K45" s="3415" t="n">
        <v>-1963.783146</v>
      </c>
      <c r="L45" s="3415" t="n">
        <v>-2300.020026</v>
      </c>
      <c r="M45" s="3415" t="n">
        <v>-2422.6523239999997</v>
      </c>
      <c r="N45" s="3415" t="n">
        <v>-2258.220613</v>
      </c>
      <c r="O45" s="3415" t="n">
        <v>-2295.528783</v>
      </c>
      <c r="P45" s="3415" t="n">
        <v>-2269.0158250000004</v>
      </c>
      <c r="Q45" s="3415" t="n">
        <v>-2146.1174650000003</v>
      </c>
      <c r="R45" s="3415" t="n">
        <v>-2191.543965</v>
      </c>
      <c r="S45" t="n" s="3415">
        <v>1219.308734740038</v>
      </c>
      <c r="T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t="n" s="3415">
        <v>0.0</v>
      </c>
      <c r="T46" s="336"/>
    </row>
    <row r="47" spans="1:38" x14ac:dyDescent="0.15">
      <c r="A47" s="1830" t="s">
        <v>1091</v>
      </c>
      <c r="B47" s="3419" t="n">
        <v>0.57466181190392</v>
      </c>
      <c r="C47" s="3419" t="n">
        <v>0.57466181190392</v>
      </c>
      <c r="D47" s="3419" t="n">
        <v>0.59367444518038</v>
      </c>
      <c r="E47" s="3419" t="n">
        <v>0.61268707845684</v>
      </c>
      <c r="F47" s="3419" t="n">
        <v>0.6316997117333</v>
      </c>
      <c r="G47" s="3419" t="n">
        <v>0.65071234500976</v>
      </c>
      <c r="H47" s="3419" t="n">
        <v>0.66972497828622</v>
      </c>
      <c r="I47" s="3419" t="n">
        <v>0.68873761156268</v>
      </c>
      <c r="J47" s="3419" t="n">
        <v>0.70775024483914</v>
      </c>
      <c r="K47" s="3419" t="n">
        <v>0.7267628781156</v>
      </c>
      <c r="L47" s="3419" t="n">
        <v>0.7501461</v>
      </c>
      <c r="M47" s="3419" t="n">
        <v>1.1886028</v>
      </c>
      <c r="N47" s="3419" t="n">
        <v>2.3645083</v>
      </c>
      <c r="O47" s="3419" t="n">
        <v>0.30168831</v>
      </c>
      <c r="P47" s="3419" t="n">
        <v>0.36872561</v>
      </c>
      <c r="Q47" s="3419" t="n">
        <v>0.44555225</v>
      </c>
      <c r="R47" s="3419" t="n">
        <v>0.44483131</v>
      </c>
      <c r="S47" t="n" s="3419">
        <v>-22.592505577111</v>
      </c>
      <c r="T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0.57466181190392</v>
      </c>
      <c r="C50" s="3415" t="n">
        <v>0.57466181190392</v>
      </c>
      <c r="D50" s="3415" t="n">
        <v>0.59367444518038</v>
      </c>
      <c r="E50" s="3415" t="n">
        <v>0.61268707845684</v>
      </c>
      <c r="F50" s="3415" t="n">
        <v>0.6316997117333</v>
      </c>
      <c r="G50" s="3415" t="n">
        <v>0.65071234500976</v>
      </c>
      <c r="H50" s="3415" t="n">
        <v>0.66972497828622</v>
      </c>
      <c r="I50" s="3415" t="n">
        <v>0.68873761156268</v>
      </c>
      <c r="J50" s="3415" t="n">
        <v>0.70775024483914</v>
      </c>
      <c r="K50" s="3415" t="n">
        <v>0.7267628781156</v>
      </c>
      <c r="L50" s="3415" t="n">
        <v>0.7501461</v>
      </c>
      <c r="M50" s="3415" t="n">
        <v>1.1886028</v>
      </c>
      <c r="N50" s="3415" t="n">
        <v>2.3645083</v>
      </c>
      <c r="O50" s="3415" t="n">
        <v>0.30168831</v>
      </c>
      <c r="P50" s="3415" t="n">
        <v>0.36872561</v>
      </c>
      <c r="Q50" s="3415" t="n">
        <v>0.44555225</v>
      </c>
      <c r="R50" s="3415" t="n">
        <v>0.44483131</v>
      </c>
      <c r="S50" t="n" s="3415">
        <v>-22.592505577111</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1736.6338850000002</v>
      </c>
      <c r="C55" s="3419" t="n">
        <v>1736.6338850000002</v>
      </c>
      <c r="D55" s="3419" t="n">
        <v>752.1645425</v>
      </c>
      <c r="E55" s="3419" t="n">
        <v>659.6692725</v>
      </c>
      <c r="F55" s="3419" t="n">
        <v>763.9761675</v>
      </c>
      <c r="G55" s="3419" t="n">
        <v>972.6790850000001</v>
      </c>
      <c r="H55" s="3419" t="n">
        <v>559.537195</v>
      </c>
      <c r="I55" s="3419" t="n">
        <v>411.513725</v>
      </c>
      <c r="J55" s="3419" t="n">
        <v>326.60047000000003</v>
      </c>
      <c r="K55" s="3419" t="n">
        <v>137.9014175</v>
      </c>
      <c r="L55" s="3419" t="n">
        <v>122.088155</v>
      </c>
      <c r="M55" s="3419" t="n">
        <v>106.39174</v>
      </c>
      <c r="N55" s="3419" t="n">
        <v>703.4121500000001</v>
      </c>
      <c r="O55" s="3419" t="n">
        <v>740.5883975000002</v>
      </c>
      <c r="P55" s="3419" t="n">
        <v>721.0249865000001</v>
      </c>
      <c r="Q55" s="3419" t="n">
        <v>794.1658864729229</v>
      </c>
      <c r="R55" s="3419" t="n">
        <v>1011.3940629937515</v>
      </c>
      <c r="S55" t="n" s="3419">
        <v>-41.761238696909</v>
      </c>
      <c r="T55" s="336"/>
    </row>
    <row r="56" spans="1:38" x14ac:dyDescent="0.15">
      <c r="A56" s="1860" t="s">
        <v>61</v>
      </c>
      <c r="B56" s="3415" t="n">
        <v>221.14512</v>
      </c>
      <c r="C56" s="3415" t="n">
        <v>221.14512</v>
      </c>
      <c r="D56" s="3415" t="n">
        <v>299.0131200000001</v>
      </c>
      <c r="E56" s="3415" t="n">
        <v>84.09744</v>
      </c>
      <c r="F56" s="3415" t="n">
        <v>84.09744</v>
      </c>
      <c r="G56" s="3415" t="n">
        <v>77.868</v>
      </c>
      <c r="H56" s="3415" t="n">
        <v>77.868</v>
      </c>
      <c r="I56" s="3415" t="n">
        <v>99.67103999999999</v>
      </c>
      <c r="J56" s="3415" t="n">
        <v>99.67103999999999</v>
      </c>
      <c r="K56" s="3415" t="n">
        <v>90.32688</v>
      </c>
      <c r="L56" s="3415" t="n">
        <v>90.32688</v>
      </c>
      <c r="M56" s="3415" t="n">
        <v>80.98272</v>
      </c>
      <c r="N56" s="3415" t="n">
        <v>80.98272</v>
      </c>
      <c r="O56" s="3415" t="n">
        <v>84.09744</v>
      </c>
      <c r="P56" s="3415" t="n">
        <v>121.50219899999999</v>
      </c>
      <c r="Q56" s="3415" t="n">
        <v>147.43912397292294</v>
      </c>
      <c r="R56" s="3415" t="n">
        <v>178.7580279937514</v>
      </c>
      <c r="S56" t="n" s="3415">
        <v>-19.167093538509</v>
      </c>
      <c r="T56" s="336"/>
    </row>
    <row r="57" spans="1:38" x14ac:dyDescent="0.15">
      <c r="A57" s="1860" t="s">
        <v>62</v>
      </c>
      <c r="B57" s="3415" t="n">
        <v>1515.4887650000003</v>
      </c>
      <c r="C57" s="3415" t="n">
        <v>1515.4887650000003</v>
      </c>
      <c r="D57" s="3415" t="n">
        <v>453.1514225</v>
      </c>
      <c r="E57" s="3415" t="n">
        <v>575.5718325</v>
      </c>
      <c r="F57" s="3415" t="n">
        <v>679.8787275</v>
      </c>
      <c r="G57" s="3415" t="n">
        <v>894.811085</v>
      </c>
      <c r="H57" s="3415" t="n">
        <v>481.669195</v>
      </c>
      <c r="I57" s="3415" t="n">
        <v>311.8426850000001</v>
      </c>
      <c r="J57" s="3415" t="n">
        <v>226.92943000000002</v>
      </c>
      <c r="K57" s="3415" t="n">
        <v>47.5745375</v>
      </c>
      <c r="L57" s="3415" t="n">
        <v>31.761275</v>
      </c>
      <c r="M57" s="3415" t="n">
        <v>25.40902</v>
      </c>
      <c r="N57" s="3415" t="n">
        <v>622.4294300000001</v>
      </c>
      <c r="O57" s="3415" t="n">
        <v>656.4909575000001</v>
      </c>
      <c r="P57" s="3415" t="n">
        <v>599.5227875</v>
      </c>
      <c r="Q57" s="3415" t="n">
        <v>646.7267625</v>
      </c>
      <c r="R57" s="3415" t="n">
        <v>832.6360350000001</v>
      </c>
      <c r="S57" t="n" s="3415">
        <v>-45.058250893731</v>
      </c>
      <c r="T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t="n" s="3415">
        <v>0.0</v>
      </c>
      <c r="T58" s="336"/>
    </row>
    <row r="59" spans="1:38" x14ac:dyDescent="0.15">
      <c r="A59" s="1836" t="s">
        <v>64</v>
      </c>
      <c r="B59" s="3415" t="n">
        <v>3024.516665951485</v>
      </c>
      <c r="C59" s="3415" t="n">
        <v>3024.516665951485</v>
      </c>
      <c r="D59" s="3415" t="n">
        <v>3547.134141556062</v>
      </c>
      <c r="E59" s="3415" t="n">
        <v>3537.126104880974</v>
      </c>
      <c r="F59" s="3415" t="n">
        <v>3941.1402097808464</v>
      </c>
      <c r="G59" s="3415" t="n">
        <v>4085.6970817888887</v>
      </c>
      <c r="H59" s="3415" t="n">
        <v>4631.318370560073</v>
      </c>
      <c r="I59" s="3415" t="n">
        <v>4841.422305659972</v>
      </c>
      <c r="J59" s="3415" t="n">
        <v>4852.605386212094</v>
      </c>
      <c r="K59" s="3415" t="n">
        <v>4789.28947824116</v>
      </c>
      <c r="L59" s="3415" t="n">
        <v>4703.024824156506</v>
      </c>
      <c r="M59" s="3415" t="n">
        <v>4370.823324383606</v>
      </c>
      <c r="N59" s="3415" t="n">
        <v>4881.002660118583</v>
      </c>
      <c r="O59" s="3415" t="n">
        <v>4850.619357407792</v>
      </c>
      <c r="P59" s="3415" t="n">
        <v>5150.397778079901</v>
      </c>
      <c r="Q59" s="3415" t="n">
        <v>5430.501295116021</v>
      </c>
      <c r="R59" s="3415" t="n">
        <v>5439.317575733717</v>
      </c>
      <c r="S59" t="n" s="3415">
        <v>79.840886213882</v>
      </c>
      <c r="T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t="n" s="3415">
        <v>0.0</v>
      </c>
      <c r="T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t="n" s="3415">
        <v>0.0</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n">
        <v>40.40903614721011</v>
      </c>
      <c r="C63" s="3415" t="n">
        <v>40.40903614721011</v>
      </c>
      <c r="D63" s="3415" t="n">
        <v>38.38595173222819</v>
      </c>
      <c r="E63" s="3415" t="n">
        <v>35.53169331568741</v>
      </c>
      <c r="F63" s="3415" t="n">
        <v>33.60348749021582</v>
      </c>
      <c r="G63" s="3415" t="n">
        <v>32.9971997119539</v>
      </c>
      <c r="H63" s="3415" t="n">
        <v>32.03395259655956</v>
      </c>
      <c r="I63" s="3415" t="n">
        <v>30.76919247127707</v>
      </c>
      <c r="J63" s="3415" t="n">
        <v>28.86794800073712</v>
      </c>
      <c r="K63" s="3415" t="n">
        <v>27.41240470956954</v>
      </c>
      <c r="L63" s="3415" t="n">
        <v>26.68118920521534</v>
      </c>
      <c r="M63" s="3415" t="n">
        <v>24.78428390433124</v>
      </c>
      <c r="N63" s="3415" t="n">
        <v>24.17899813824455</v>
      </c>
      <c r="O63" s="3415" t="n">
        <v>25.00644688868267</v>
      </c>
      <c r="P63" s="3415" t="n">
        <v>19.8871840200262</v>
      </c>
      <c r="Q63" s="3415" t="n">
        <v>19.46295365168694</v>
      </c>
      <c r="R63" s="3415" t="n">
        <v>21.34811466964628</v>
      </c>
      <c r="S63" t="n" s="3415">
        <v>-47.169948345526</v>
      </c>
      <c r="T63" s="26"/>
    </row>
    <row r="64" spans="1:38" x14ac:dyDescent="0.15">
      <c r="A64" s="1810" t="s">
        <v>1213</v>
      </c>
      <c r="B64" s="3419" t="n">
        <v>19662.72140481676</v>
      </c>
      <c r="C64" s="3419" t="n">
        <v>19662.72140481676</v>
      </c>
      <c r="D64" s="3419" t="n">
        <v>17920.696466898913</v>
      </c>
      <c r="E64" s="3419" t="n">
        <v>14194.646182289893</v>
      </c>
      <c r="F64" s="3419" t="n">
        <v>11922.756471763743</v>
      </c>
      <c r="G64" s="3419" t="n">
        <v>10371.239027089652</v>
      </c>
      <c r="H64" s="3419" t="n">
        <v>9134.975904892714</v>
      </c>
      <c r="I64" s="3419" t="n">
        <v>9212.675313678028</v>
      </c>
      <c r="J64" s="3419" t="n">
        <v>8680.906068949267</v>
      </c>
      <c r="K64" s="3419" t="n">
        <v>8306.996110002143</v>
      </c>
      <c r="L64" s="3419" t="n">
        <v>7718.815980034412</v>
      </c>
      <c r="M64" s="3419" t="n">
        <v>7082.575116235728</v>
      </c>
      <c r="N64" s="3419" t="n">
        <v>7497.436753432763</v>
      </c>
      <c r="O64" s="3419" t="n">
        <v>7521.355065718883</v>
      </c>
      <c r="P64" s="3419" t="n">
        <v>7726.978835197893</v>
      </c>
      <c r="Q64" s="3419" t="n">
        <v>7732.137415880403</v>
      </c>
      <c r="R64" s="3419" t="n">
        <v>7811.700499366807</v>
      </c>
      <c r="S64" t="n" s="3419">
        <v>-60.271519193405</v>
      </c>
      <c r="T64" s="26"/>
    </row>
    <row r="65" spans="1:38" x14ac:dyDescent="0.15">
      <c r="A65" s="1810" t="s">
        <v>1215</v>
      </c>
      <c r="B65" s="3419" t="n">
        <v>6263.774251632</v>
      </c>
      <c r="C65" s="3419" t="n">
        <v>6263.774251632</v>
      </c>
      <c r="D65" s="3419" t="n">
        <v>4088.2179310126257</v>
      </c>
      <c r="E65" s="3419" t="n">
        <v>-117.58165534252092</v>
      </c>
      <c r="F65" s="3419" t="n">
        <v>-2179.000893912725</v>
      </c>
      <c r="G65" s="3419" t="n">
        <v>-6627.270560616957</v>
      </c>
      <c r="H65" s="3419" t="n">
        <v>-6736.54076304314</v>
      </c>
      <c r="I65" s="3419" t="n">
        <v>-6826.708557427557</v>
      </c>
      <c r="J65" s="3419" t="n">
        <v>-5592.150962740884</v>
      </c>
      <c r="K65" s="3419" t="n">
        <v>-5017.097333730184</v>
      </c>
      <c r="L65" s="3419" t="n">
        <v>-1961.310398278967</v>
      </c>
      <c r="M65" s="3419" t="n">
        <v>-5818.785529989241</v>
      </c>
      <c r="N65" s="3419" t="n">
        <v>-5879.174028500227</v>
      </c>
      <c r="O65" s="3419" t="n">
        <v>-4176.358251000037</v>
      </c>
      <c r="P65" s="3419" t="n">
        <v>-3538.363215151443</v>
      </c>
      <c r="Q65" s="3419" t="n">
        <v>180.58304442206227</v>
      </c>
      <c r="R65" s="3419" t="n">
        <v>839.3840415884094</v>
      </c>
      <c r="S65" t="n" s="3419">
        <v>-86.599388677366</v>
      </c>
      <c r="T65" s="26"/>
    </row>
    <row r="66" spans="1:38" x14ac:dyDescent="0.15">
      <c r="A66" s="1810" t="s">
        <v>1216</v>
      </c>
      <c r="B66" s="3419" t="n">
        <v>19703.13044096397</v>
      </c>
      <c r="C66" s="3419" t="n">
        <v>19703.13044096397</v>
      </c>
      <c r="D66" s="3419" t="n">
        <v>17959.08241863114</v>
      </c>
      <c r="E66" s="3419" t="n">
        <v>14230.17787560558</v>
      </c>
      <c r="F66" s="3419" t="n">
        <v>11956.35995925396</v>
      </c>
      <c r="G66" s="3419" t="n">
        <v>10404.236226801606</v>
      </c>
      <c r="H66" s="3419" t="n">
        <v>9167.009857489273</v>
      </c>
      <c r="I66" s="3419" t="n">
        <v>9243.444506149304</v>
      </c>
      <c r="J66" s="3419" t="n">
        <v>8709.774016950005</v>
      </c>
      <c r="K66" s="3419" t="n">
        <v>8334.408514711711</v>
      </c>
      <c r="L66" s="3419" t="n">
        <v>7745.497169239627</v>
      </c>
      <c r="M66" s="3419" t="n">
        <v>7107.35940014006</v>
      </c>
      <c r="N66" s="3419" t="n">
        <v>7521.615751571007</v>
      </c>
      <c r="O66" s="3419" t="n">
        <v>7546.361512607566</v>
      </c>
      <c r="P66" s="3419" t="n">
        <v>7746.8660192179195</v>
      </c>
      <c r="Q66" s="3419" t="n">
        <v>7751.60036953209</v>
      </c>
      <c r="R66" s="3419" t="n">
        <v>7833.048614036453</v>
      </c>
      <c r="S66" t="n" s="3419">
        <v>-60.244649257607</v>
      </c>
      <c r="T66" s="26"/>
    </row>
    <row r="67" spans="1:38" x14ac:dyDescent="0.15">
      <c r="A67" s="1810" t="s">
        <v>1218</v>
      </c>
      <c r="B67" s="3419" t="n">
        <v>6304.18328777921</v>
      </c>
      <c r="C67" s="3419" t="n">
        <v>6304.18328777921</v>
      </c>
      <c r="D67" s="3419" t="n">
        <v>4126.603882744854</v>
      </c>
      <c r="E67" s="3419" t="n">
        <v>-82.04996202683351</v>
      </c>
      <c r="F67" s="3419" t="n">
        <v>-2145.397406422509</v>
      </c>
      <c r="G67" s="3419" t="n">
        <v>-6594.273360905003</v>
      </c>
      <c r="H67" s="3419" t="n">
        <v>-6704.50681044658</v>
      </c>
      <c r="I67" s="3419" t="n">
        <v>-6795.93936495628</v>
      </c>
      <c r="J67" s="3419" t="n">
        <v>-5563.283014740147</v>
      </c>
      <c r="K67" s="3419" t="n">
        <v>-4989.684929020615</v>
      </c>
      <c r="L67" s="3419" t="n">
        <v>-1934.6292090737518</v>
      </c>
      <c r="M67" s="3419" t="n">
        <v>-5794.001246084909</v>
      </c>
      <c r="N67" s="3419" t="n">
        <v>-5854.995030361983</v>
      </c>
      <c r="O67" s="3419" t="n">
        <v>-4151.351804111354</v>
      </c>
      <c r="P67" s="3419" t="n">
        <v>-3518.476031131417</v>
      </c>
      <c r="Q67" s="3419" t="n">
        <v>200.04599807374922</v>
      </c>
      <c r="R67" s="3419" t="n">
        <v>860.7321562580557</v>
      </c>
      <c r="S67" t="n" s="3419">
        <v>-86.346650835381</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21.91332780489477</v>
      </c>
      <c r="C7" s="3419" t="n">
        <v>21.91332780489477</v>
      </c>
      <c r="D7" s="3419" t="n">
        <v>22.78386709324394</v>
      </c>
      <c r="E7" s="3419" t="n">
        <v>20.6585675873457</v>
      </c>
      <c r="F7" s="3419" t="n">
        <v>20.99059864531376</v>
      </c>
      <c r="G7" s="3419" t="n">
        <v>20.70906972625861</v>
      </c>
      <c r="H7" s="3419" t="n">
        <v>20.96113535108675</v>
      </c>
      <c r="I7" s="3419" t="n">
        <v>20.99480481289926</v>
      </c>
      <c r="J7" s="3419" t="n">
        <v>19.82437608620393</v>
      </c>
      <c r="K7" s="3419" t="n">
        <v>18.69583484265128</v>
      </c>
      <c r="L7" s="3419" t="n">
        <v>18.14624837450334</v>
      </c>
      <c r="M7" s="3419" t="n">
        <v>16.94857802387255</v>
      </c>
      <c r="N7" s="3419" t="n">
        <v>17.92516484348854</v>
      </c>
      <c r="O7" s="3419" t="n">
        <v>17.89522982768895</v>
      </c>
      <c r="P7" s="3419" t="n">
        <v>16.96920964879829</v>
      </c>
      <c r="Q7" s="3419" t="n">
        <v>17.23439179308213</v>
      </c>
      <c r="R7" s="3419" t="n">
        <v>17.74227652202917</v>
      </c>
      <c r="S7" t="n" s="3419">
        <v>-19.03431245132</v>
      </c>
      <c r="T7" s="336"/>
    </row>
    <row r="8" spans="1:38" x14ac:dyDescent="0.15">
      <c r="A8" s="1828" t="s">
        <v>1107</v>
      </c>
      <c r="B8" s="3419" t="n">
        <v>12.01003480489477</v>
      </c>
      <c r="C8" s="3419" t="n">
        <v>12.01003480489477</v>
      </c>
      <c r="D8" s="3419" t="n">
        <v>13.24483209324394</v>
      </c>
      <c r="E8" s="3419" t="n">
        <v>11.9618825873457</v>
      </c>
      <c r="F8" s="3419" t="n">
        <v>12.67334964531376</v>
      </c>
      <c r="G8" s="3419" t="n">
        <v>12.58153872625861</v>
      </c>
      <c r="H8" s="3419" t="n">
        <v>13.04608935108675</v>
      </c>
      <c r="I8" s="3419" t="n">
        <v>13.36813081289926</v>
      </c>
      <c r="J8" s="3419" t="n">
        <v>12.70614608620393</v>
      </c>
      <c r="K8" s="3419" t="n">
        <v>11.86597784265128</v>
      </c>
      <c r="L8" s="3419" t="n">
        <v>11.63511737450334</v>
      </c>
      <c r="M8" s="3419" t="n">
        <v>10.92312602387255</v>
      </c>
      <c r="N8" s="3419" t="n">
        <v>12.08184184348854</v>
      </c>
      <c r="O8" s="3419" t="n">
        <v>11.79267182768895</v>
      </c>
      <c r="P8" s="3419" t="n">
        <v>12.20609794879829</v>
      </c>
      <c r="Q8" s="3419" t="n">
        <v>12.51961679308213</v>
      </c>
      <c r="R8" s="3419" t="n">
        <v>12.41503752202917</v>
      </c>
      <c r="S8" t="n" s="3419">
        <v>3.372202693112</v>
      </c>
      <c r="T8" s="336"/>
    </row>
    <row r="9" spans="1:38" x14ac:dyDescent="0.15">
      <c r="A9" s="1813" t="s">
        <v>1071</v>
      </c>
      <c r="B9" s="3415" t="n">
        <v>0.1899765</v>
      </c>
      <c r="C9" s="3415" t="n">
        <v>0.1899765</v>
      </c>
      <c r="D9" s="3415" t="n">
        <v>0.1728147</v>
      </c>
      <c r="E9" s="3415" t="n">
        <v>0.15050855</v>
      </c>
      <c r="F9" s="3415" t="n">
        <v>0.13678462410708</v>
      </c>
      <c r="G9" s="3415" t="n">
        <v>0.15221439531324</v>
      </c>
      <c r="H9" s="3415" t="n">
        <v>0.12185823811666</v>
      </c>
      <c r="I9" s="3415" t="n">
        <v>0.15224680748659</v>
      </c>
      <c r="J9" s="3415" t="n">
        <v>0.18579155755622</v>
      </c>
      <c r="K9" s="3415" t="n">
        <v>0.21423694472755</v>
      </c>
      <c r="L9" s="3415" t="n">
        <v>0.18941789911966</v>
      </c>
      <c r="M9" s="3415" t="n">
        <v>0.150995650076</v>
      </c>
      <c r="N9" s="3415" t="n">
        <v>0.168824115282</v>
      </c>
      <c r="O9" s="3415" t="n">
        <v>0.18038317207894</v>
      </c>
      <c r="P9" s="3415" t="n">
        <v>0.20264695390561</v>
      </c>
      <c r="Q9" s="3415" t="n">
        <v>0.198351</v>
      </c>
      <c r="R9" s="3415" t="n">
        <v>0.172829</v>
      </c>
      <c r="S9" t="n" s="3415">
        <v>-9.02611638808</v>
      </c>
      <c r="T9" s="336"/>
    </row>
    <row r="10" spans="1:38" x14ac:dyDescent="0.15">
      <c r="A10" s="1813" t="s">
        <v>1108</v>
      </c>
      <c r="B10" s="3415" t="n">
        <v>0.2394351675</v>
      </c>
      <c r="C10" s="3415" t="n">
        <v>0.2394351675</v>
      </c>
      <c r="D10" s="3415" t="n">
        <v>0.1326947225</v>
      </c>
      <c r="E10" s="3415" t="n">
        <v>0.118793547</v>
      </c>
      <c r="F10" s="3415" t="n">
        <v>0.15248058196007</v>
      </c>
      <c r="G10" s="3415" t="n">
        <v>0.14762131367009</v>
      </c>
      <c r="H10" s="3415" t="n">
        <v>0.14378450629331</v>
      </c>
      <c r="I10" s="3415" t="n">
        <v>0.15491386737954</v>
      </c>
      <c r="J10" s="3415" t="n">
        <v>0.15199970367992</v>
      </c>
      <c r="K10" s="3415" t="n">
        <v>0.15588609576408</v>
      </c>
      <c r="L10" s="3415" t="n">
        <v>0.14854155603198</v>
      </c>
      <c r="M10" s="3415" t="n">
        <v>0.12447153023197</v>
      </c>
      <c r="N10" s="3415" t="n">
        <v>0.16438674634455</v>
      </c>
      <c r="O10" s="3415" t="n">
        <v>0.16379797787412</v>
      </c>
      <c r="P10" s="3415" t="n">
        <v>0.15044136378603</v>
      </c>
      <c r="Q10" s="3415" t="n">
        <v>0.19498142132017</v>
      </c>
      <c r="R10" s="3415" t="n">
        <v>0.23435135152372</v>
      </c>
      <c r="S10" t="n" s="3415">
        <v>-2.123253667939</v>
      </c>
      <c r="T10" s="336"/>
    </row>
    <row r="11" spans="1:38" x14ac:dyDescent="0.15">
      <c r="A11" s="1813" t="s">
        <v>1073</v>
      </c>
      <c r="B11" s="3415" t="n">
        <v>0.87671630767841</v>
      </c>
      <c r="C11" s="3415" t="n">
        <v>0.87671630767841</v>
      </c>
      <c r="D11" s="3415" t="n">
        <v>0.79897795475407</v>
      </c>
      <c r="E11" s="3415" t="n">
        <v>0.74745407914418</v>
      </c>
      <c r="F11" s="3415" t="n">
        <v>0.70397408922959</v>
      </c>
      <c r="G11" s="3415" t="n">
        <v>0.66560808026866</v>
      </c>
      <c r="H11" s="3415" t="n">
        <v>0.61867713519086</v>
      </c>
      <c r="I11" s="3415" t="n">
        <v>0.59739212702499</v>
      </c>
      <c r="J11" s="3415" t="n">
        <v>0.55830199963549</v>
      </c>
      <c r="K11" s="3415" t="n">
        <v>0.53501784849068</v>
      </c>
      <c r="L11" s="3415" t="n">
        <v>0.51788612959304</v>
      </c>
      <c r="M11" s="3415" t="n">
        <v>0.54521707907787</v>
      </c>
      <c r="N11" s="3415" t="n">
        <v>0.60014913077575</v>
      </c>
      <c r="O11" s="3415" t="n">
        <v>0.57133869376308</v>
      </c>
      <c r="P11" s="3415" t="n">
        <v>0.54193076896342</v>
      </c>
      <c r="Q11" s="3415" t="n">
        <v>0.52059855185574</v>
      </c>
      <c r="R11" s="3415" t="n">
        <v>0.48779566143819</v>
      </c>
      <c r="S11" t="n" s="3415">
        <v>-44.361059881514</v>
      </c>
      <c r="T11" s="336"/>
    </row>
    <row r="12" spans="1:38" x14ac:dyDescent="0.15">
      <c r="A12" s="1813" t="s">
        <v>1074</v>
      </c>
      <c r="B12" s="3415" t="n">
        <v>10.70390682971636</v>
      </c>
      <c r="C12" s="3415" t="n">
        <v>10.70390682971636</v>
      </c>
      <c r="D12" s="3415" t="n">
        <v>12.14034471598987</v>
      </c>
      <c r="E12" s="3415" t="n">
        <v>10.94512641120152</v>
      </c>
      <c r="F12" s="3415" t="n">
        <v>11.68011035001702</v>
      </c>
      <c r="G12" s="3415" t="n">
        <v>11.61609493700662</v>
      </c>
      <c r="H12" s="3415" t="n">
        <v>12.16172627148592</v>
      </c>
      <c r="I12" s="3415" t="n">
        <v>12.46355504793814</v>
      </c>
      <c r="J12" s="3415" t="n">
        <v>11.8099657437973</v>
      </c>
      <c r="K12" s="3415" t="n">
        <v>10.96081399059897</v>
      </c>
      <c r="L12" s="3415" t="n">
        <v>10.77920591249366</v>
      </c>
      <c r="M12" s="3415" t="n">
        <v>10.10244079714671</v>
      </c>
      <c r="N12" s="3415" t="n">
        <v>11.14848066389624</v>
      </c>
      <c r="O12" s="3415" t="n">
        <v>10.87662124632281</v>
      </c>
      <c r="P12" s="3415" t="n">
        <v>11.31061607043823</v>
      </c>
      <c r="Q12" s="3415" t="n">
        <v>11.60488619615122</v>
      </c>
      <c r="R12" s="3415" t="n">
        <v>11.51950832281226</v>
      </c>
      <c r="S12" t="n" s="3415">
        <v>7.61966173726</v>
      </c>
      <c r="T12" s="336"/>
    </row>
    <row r="13" spans="1:38" x14ac:dyDescent="0.15">
      <c r="A13" s="1813" t="s">
        <v>1075</v>
      </c>
      <c r="B13" s="3415" t="s">
        <v>3050</v>
      </c>
      <c r="C13" s="3415" t="s">
        <v>3050</v>
      </c>
      <c r="D13" s="3415" t="s">
        <v>3050</v>
      </c>
      <c r="E13" s="3415" t="s">
        <v>3050</v>
      </c>
      <c r="F13" s="3415" t="s">
        <v>3050</v>
      </c>
      <c r="G13" s="3415" t="s">
        <v>3050</v>
      </c>
      <c r="H13" s="3415" t="n">
        <v>4.32E-5</v>
      </c>
      <c r="I13" s="3415" t="n">
        <v>2.296307E-5</v>
      </c>
      <c r="J13" s="3415" t="n">
        <v>8.7081535E-5</v>
      </c>
      <c r="K13" s="3415" t="n">
        <v>2.296307E-5</v>
      </c>
      <c r="L13" s="3415" t="n">
        <v>6.5877265E-5</v>
      </c>
      <c r="M13" s="3415" t="n">
        <v>9.6734E-7</v>
      </c>
      <c r="N13" s="3415" t="n">
        <v>1.18719E-6</v>
      </c>
      <c r="O13" s="3415" t="n">
        <v>5.3073765E-4</v>
      </c>
      <c r="P13" s="3415" t="n">
        <v>4.62791705E-4</v>
      </c>
      <c r="Q13" s="3415" t="n">
        <v>7.99623755E-4</v>
      </c>
      <c r="R13" s="3415" t="n">
        <v>5.53186255E-4</v>
      </c>
      <c r="S13" t="n" s="3415">
        <v>100.0</v>
      </c>
      <c r="T13" s="336"/>
    </row>
    <row r="14" spans="1:38" x14ac:dyDescent="0.15">
      <c r="A14" s="1828" t="s">
        <v>45</v>
      </c>
      <c r="B14" s="3419" t="n">
        <v>9.903293</v>
      </c>
      <c r="C14" s="3419" t="n">
        <v>9.903293</v>
      </c>
      <c r="D14" s="3419" t="n">
        <v>9.539035</v>
      </c>
      <c r="E14" s="3419" t="n">
        <v>8.696685</v>
      </c>
      <c r="F14" s="3419" t="n">
        <v>8.317249</v>
      </c>
      <c r="G14" s="3419" t="n">
        <v>8.127531</v>
      </c>
      <c r="H14" s="3419" t="n">
        <v>7.915046</v>
      </c>
      <c r="I14" s="3419" t="n">
        <v>7.626674</v>
      </c>
      <c r="J14" s="3419" t="n">
        <v>7.11823</v>
      </c>
      <c r="K14" s="3419" t="n">
        <v>6.829857</v>
      </c>
      <c r="L14" s="3419" t="n">
        <v>6.511131</v>
      </c>
      <c r="M14" s="3419" t="n">
        <v>6.025452</v>
      </c>
      <c r="N14" s="3419" t="n">
        <v>5.843323</v>
      </c>
      <c r="O14" s="3419" t="n">
        <v>6.102558</v>
      </c>
      <c r="P14" s="3419" t="n">
        <v>4.7631117</v>
      </c>
      <c r="Q14" s="3419" t="n">
        <v>4.714775</v>
      </c>
      <c r="R14" s="3419" t="n">
        <v>5.327239</v>
      </c>
      <c r="S14" t="n" s="3419">
        <v>-46.207397882704</v>
      </c>
      <c r="T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x14ac:dyDescent="0.15">
      <c r="A16" s="1813" t="s">
        <v>1077</v>
      </c>
      <c r="B16" s="3415" t="n">
        <v>9.903293</v>
      </c>
      <c r="C16" s="3415" t="n">
        <v>9.903293</v>
      </c>
      <c r="D16" s="3415" t="n">
        <v>9.539035</v>
      </c>
      <c r="E16" s="3415" t="n">
        <v>8.696685</v>
      </c>
      <c r="F16" s="3415" t="n">
        <v>8.317249</v>
      </c>
      <c r="G16" s="3415" t="n">
        <v>8.127531</v>
      </c>
      <c r="H16" s="3415" t="n">
        <v>7.915046</v>
      </c>
      <c r="I16" s="3415" t="n">
        <v>7.626674</v>
      </c>
      <c r="J16" s="3415" t="n">
        <v>7.11823</v>
      </c>
      <c r="K16" s="3415" t="n">
        <v>6.829857</v>
      </c>
      <c r="L16" s="3415" t="n">
        <v>6.511131</v>
      </c>
      <c r="M16" s="3415" t="n">
        <v>6.025452</v>
      </c>
      <c r="N16" s="3415" t="n">
        <v>5.843323</v>
      </c>
      <c r="O16" s="3415" t="n">
        <v>6.102558</v>
      </c>
      <c r="P16" s="3415" t="n">
        <v>4.7631117</v>
      </c>
      <c r="Q16" s="3415" t="n">
        <v>4.714775</v>
      </c>
      <c r="R16" s="3415" t="n">
        <v>5.327239</v>
      </c>
      <c r="S16" t="n" s="3415">
        <v>-46.207397882704</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0.00275</v>
      </c>
      <c r="C18" s="3419" t="n">
        <v>0.00275</v>
      </c>
      <c r="D18" s="3419" t="n">
        <v>0.00186746</v>
      </c>
      <c r="E18" s="3419" t="n">
        <v>0.001229175</v>
      </c>
      <c r="F18" s="3419" t="n">
        <v>0.00150197</v>
      </c>
      <c r="G18" s="3419" t="n">
        <v>0.001659775</v>
      </c>
      <c r="H18" s="3419" t="n">
        <v>0.00139663</v>
      </c>
      <c r="I18" s="3419" t="n">
        <v>0.001465835</v>
      </c>
      <c r="J18" s="3419" t="n">
        <v>0.00232265</v>
      </c>
      <c r="K18" s="3419" t="n">
        <v>0.002354175</v>
      </c>
      <c r="L18" s="3419" t="n">
        <v>0.00241872</v>
      </c>
      <c r="M18" s="3419" t="n">
        <v>0.00250146</v>
      </c>
      <c r="N18" s="3419" t="n">
        <v>0.002511385</v>
      </c>
      <c r="O18" s="3419" t="n">
        <v>0.00253597</v>
      </c>
      <c r="P18" s="3419" t="n">
        <v>0.00273673</v>
      </c>
      <c r="Q18" s="3419" t="n">
        <v>0.00278487</v>
      </c>
      <c r="R18" s="3419" t="n">
        <v>0.002771725</v>
      </c>
      <c r="S18" t="n" s="3419">
        <v>0.79</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t="n" s="3415">
        <v>0.0</v>
      </c>
      <c r="T20" s="336"/>
    </row>
    <row r="21" spans="1:38" x14ac:dyDescent="0.15">
      <c r="A21" s="1804" t="s">
        <v>330</v>
      </c>
      <c r="B21" s="3415" t="n">
        <v>0.00275</v>
      </c>
      <c r="C21" s="3415" t="n">
        <v>0.00275</v>
      </c>
      <c r="D21" s="3415" t="n">
        <v>0.00186746</v>
      </c>
      <c r="E21" s="3415" t="n">
        <v>0.001229175</v>
      </c>
      <c r="F21" s="3415" t="n">
        <v>0.00150197</v>
      </c>
      <c r="G21" s="3415" t="n">
        <v>0.001659775</v>
      </c>
      <c r="H21" s="3415" t="n">
        <v>0.00139663</v>
      </c>
      <c r="I21" s="3415" t="n">
        <v>0.001465835</v>
      </c>
      <c r="J21" s="3415" t="n">
        <v>0.00232265</v>
      </c>
      <c r="K21" s="3415" t="n">
        <v>0.002354175</v>
      </c>
      <c r="L21" s="3415" t="n">
        <v>0.00241872</v>
      </c>
      <c r="M21" s="3415" t="n">
        <v>0.00250146</v>
      </c>
      <c r="N21" s="3415" t="n">
        <v>0.002511385</v>
      </c>
      <c r="O21" s="3415" t="n">
        <v>0.00253597</v>
      </c>
      <c r="P21" s="3415" t="n">
        <v>0.00273673</v>
      </c>
      <c r="Q21" s="3415" t="n">
        <v>0.00278487</v>
      </c>
      <c r="R21" s="3415" t="n">
        <v>0.002771725</v>
      </c>
      <c r="S21" t="n" s="3415">
        <v>0.79</v>
      </c>
      <c r="T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t="n" s="3415">
        <v>0.0</v>
      </c>
      <c r="T26" s="336"/>
    </row>
    <row r="27" spans="1:38" x14ac:dyDescent="0.15">
      <c r="A27" s="1839" t="s">
        <v>1085</v>
      </c>
      <c r="B27" s="3419" t="n">
        <v>96.45436340407502</v>
      </c>
      <c r="C27" s="3419" t="n">
        <v>96.45436340407502</v>
      </c>
      <c r="D27" s="3419" t="n">
        <v>92.50327512527755</v>
      </c>
      <c r="E27" s="3419" t="n">
        <v>76.50526278409905</v>
      </c>
      <c r="F27" s="3419" t="n">
        <v>50.24700988897437</v>
      </c>
      <c r="G27" s="3419" t="n">
        <v>44.1028898061762</v>
      </c>
      <c r="H27" s="3419" t="n">
        <v>42.98516014342659</v>
      </c>
      <c r="I27" s="3419" t="n">
        <v>41.1371419441792</v>
      </c>
      <c r="J27" s="3419" t="n">
        <v>40.25558289966853</v>
      </c>
      <c r="K27" s="3419" t="n">
        <v>37.45847758892602</v>
      </c>
      <c r="L27" s="3419" t="n">
        <v>32.28938822008638</v>
      </c>
      <c r="M27" s="3419" t="n">
        <v>32.46867526926713</v>
      </c>
      <c r="N27" s="3419" t="n">
        <v>34.31032502779289</v>
      </c>
      <c r="O27" s="3419" t="n">
        <v>33.98822377951843</v>
      </c>
      <c r="P27" s="3419" t="n">
        <v>33.99291728537872</v>
      </c>
      <c r="Q27" s="3419" t="n">
        <v>32.89163949831916</v>
      </c>
      <c r="R27" s="3419" t="n">
        <v>33.90618074279932</v>
      </c>
      <c r="S27" t="n" s="3419">
        <v>-64.847437123444</v>
      </c>
      <c r="T27" s="336"/>
    </row>
    <row r="28" spans="1:38" x14ac:dyDescent="0.15">
      <c r="A28" s="1828" t="s">
        <v>1086</v>
      </c>
      <c r="B28" s="3415" t="n">
        <v>88.86164510533757</v>
      </c>
      <c r="C28" s="3415" t="n">
        <v>88.86164510533757</v>
      </c>
      <c r="D28" s="3415" t="n">
        <v>85.25494330567606</v>
      </c>
      <c r="E28" s="3415" t="n">
        <v>70.61722047292814</v>
      </c>
      <c r="F28" s="3415" t="n">
        <v>46.23164126102282</v>
      </c>
      <c r="G28" s="3415" t="n">
        <v>40.42136753622725</v>
      </c>
      <c r="H28" s="3415" t="n">
        <v>39.15876711333251</v>
      </c>
      <c r="I28" s="3415" t="n">
        <v>37.66713580627994</v>
      </c>
      <c r="J28" s="3415" t="n">
        <v>36.83319952756795</v>
      </c>
      <c r="K28" s="3415" t="n">
        <v>34.18069343925149</v>
      </c>
      <c r="L28" s="3415" t="n">
        <v>29.23977291583605</v>
      </c>
      <c r="M28" s="3415" t="n">
        <v>29.33296259378902</v>
      </c>
      <c r="N28" s="3415" t="n">
        <v>30.69311307566669</v>
      </c>
      <c r="O28" s="3415" t="n">
        <v>30.26299911301226</v>
      </c>
      <c r="P28" s="3415" t="n">
        <v>30.23941839780643</v>
      </c>
      <c r="Q28" s="3415" t="n">
        <v>29.2121534433644</v>
      </c>
      <c r="R28" s="3415" t="n">
        <v>30.10585374925911</v>
      </c>
      <c r="S28" t="n" s="3415">
        <v>-66.120530726647</v>
      </c>
      <c r="T28" s="336"/>
    </row>
    <row r="29" spans="1:38" x14ac:dyDescent="0.15">
      <c r="A29" s="1828" t="s">
        <v>510</v>
      </c>
      <c r="B29" s="3415" t="n">
        <v>7.59271829873746</v>
      </c>
      <c r="C29" s="3415" t="n">
        <v>7.59271829873746</v>
      </c>
      <c r="D29" s="3415" t="n">
        <v>7.24833181960149</v>
      </c>
      <c r="E29" s="3415" t="n">
        <v>5.88804231117091</v>
      </c>
      <c r="F29" s="3415" t="n">
        <v>4.01536862795155</v>
      </c>
      <c r="G29" s="3415" t="n">
        <v>3.68152226994895</v>
      </c>
      <c r="H29" s="3415" t="n">
        <v>3.82639303009408</v>
      </c>
      <c r="I29" s="3415" t="n">
        <v>3.47000613789926</v>
      </c>
      <c r="J29" s="3415" t="n">
        <v>3.42238337210058</v>
      </c>
      <c r="K29" s="3415" t="n">
        <v>3.27778414967453</v>
      </c>
      <c r="L29" s="3415" t="n">
        <v>3.04961530425033</v>
      </c>
      <c r="M29" s="3415" t="n">
        <v>3.13571267547811</v>
      </c>
      <c r="N29" s="3415" t="n">
        <v>3.6172119521262</v>
      </c>
      <c r="O29" s="3415" t="n">
        <v>3.72522466650617</v>
      </c>
      <c r="P29" s="3415" t="n">
        <v>3.75349888757229</v>
      </c>
      <c r="Q29" s="3415" t="n">
        <v>3.67948605495476</v>
      </c>
      <c r="R29" s="3415" t="n">
        <v>3.80032699354021</v>
      </c>
      <c r="S29" t="n" s="3415">
        <v>-49.947741454175</v>
      </c>
      <c r="T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t="n" s="3415">
        <v>0.0</v>
      </c>
      <c r="T30" s="336"/>
    </row>
    <row r="31" spans="1:38" x14ac:dyDescent="0.15">
      <c r="A31" s="1828" t="s">
        <v>1087</v>
      </c>
      <c r="B31" s="3415" t="s">
        <v>2991</v>
      </c>
      <c r="C31" s="3415" t="s">
        <v>2991</v>
      </c>
      <c r="D31" s="3415" t="s">
        <v>2991</v>
      </c>
      <c r="E31" s="3415" t="s">
        <v>2991</v>
      </c>
      <c r="F31" s="3415" t="s">
        <v>2991</v>
      </c>
      <c r="G31" s="3415" t="s">
        <v>2991</v>
      </c>
      <c r="H31" s="3415" t="s">
        <v>2991</v>
      </c>
      <c r="I31" s="3415" t="s">
        <v>2991</v>
      </c>
      <c r="J31" s="3415" t="s">
        <v>2991</v>
      </c>
      <c r="K31" s="3415" t="s">
        <v>2991</v>
      </c>
      <c r="L31" s="3415" t="s">
        <v>2991</v>
      </c>
      <c r="M31" s="3415" t="s">
        <v>2991</v>
      </c>
      <c r="N31" s="3415" t="s">
        <v>2991</v>
      </c>
      <c r="O31" s="3415" t="s">
        <v>2991</v>
      </c>
      <c r="P31" s="3415" t="s">
        <v>2991</v>
      </c>
      <c r="Q31" s="3415" t="s">
        <v>2991</v>
      </c>
      <c r="R31" s="3415" t="s">
        <v>2991</v>
      </c>
      <c r="S31" t="n" s="3415">
        <v>0.0</v>
      </c>
      <c r="T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x14ac:dyDescent="0.15">
      <c r="A38" s="1839" t="s">
        <v>1222</v>
      </c>
      <c r="B38" s="3419" t="n">
        <v>18.6890608736</v>
      </c>
      <c r="C38" s="3419" t="n">
        <v>18.6890608736</v>
      </c>
      <c r="D38" s="3419" t="n">
        <v>18.4555337472</v>
      </c>
      <c r="E38" s="3419" t="n">
        <v>21.4228566208</v>
      </c>
      <c r="F38" s="3419" t="n">
        <v>18.5335704944</v>
      </c>
      <c r="G38" s="3419" t="n">
        <v>18.412228368</v>
      </c>
      <c r="H38" s="3419" t="n">
        <v>18.7384592416</v>
      </c>
      <c r="I38" s="3419" t="n">
        <v>18.7389411152</v>
      </c>
      <c r="J38" s="3419" t="n">
        <v>18.7914349888</v>
      </c>
      <c r="K38" s="3419" t="n">
        <v>18.7569118624</v>
      </c>
      <c r="L38" s="3419" t="n">
        <v>19.823149736</v>
      </c>
      <c r="M38" s="3419" t="n">
        <v>19.1010226096</v>
      </c>
      <c r="N38" s="3419" t="n">
        <v>17.9049624832</v>
      </c>
      <c r="O38" s="3419" t="n">
        <v>19.0710183568</v>
      </c>
      <c r="P38" s="3419" t="n">
        <v>18.4528442304</v>
      </c>
      <c r="Q38" s="3419" t="n">
        <v>18.422976104</v>
      </c>
      <c r="R38" s="3419" t="n">
        <v>17.6152009776</v>
      </c>
      <c r="S38" t="n" s="3419">
        <v>-5.745927541586</v>
      </c>
      <c r="T38" s="336"/>
    </row>
    <row r="39" spans="1:38" x14ac:dyDescent="0.15">
      <c r="A39" s="1828" t="s">
        <v>1200</v>
      </c>
      <c r="B39" s="3415" t="n">
        <v>2.104837</v>
      </c>
      <c r="C39" s="3415" t="n">
        <v>2.104837</v>
      </c>
      <c r="D39" s="3415" t="n">
        <v>1.960533</v>
      </c>
      <c r="E39" s="3415" t="n">
        <v>5.016728</v>
      </c>
      <c r="F39" s="3415" t="n">
        <v>2.221498</v>
      </c>
      <c r="G39" s="3415" t="n">
        <v>2.189258</v>
      </c>
      <c r="H39" s="3415" t="n">
        <v>2.602988</v>
      </c>
      <c r="I39" s="3415" t="n">
        <v>2.747637</v>
      </c>
      <c r="J39" s="3415" t="n">
        <v>2.946618</v>
      </c>
      <c r="K39" s="3415" t="n">
        <v>3.051312</v>
      </c>
      <c r="L39" s="3415" t="n">
        <v>4.251572</v>
      </c>
      <c r="M39" s="3415" t="n">
        <v>3.667581</v>
      </c>
      <c r="N39" s="3415" t="n">
        <v>2.349388</v>
      </c>
      <c r="O39" s="3415" t="n">
        <v>3.376108</v>
      </c>
      <c r="P39" s="3415" t="n">
        <v>2.630412</v>
      </c>
      <c r="Q39" s="3415" t="n">
        <v>2.507836</v>
      </c>
      <c r="R39" s="3415" t="n">
        <v>1.594549</v>
      </c>
      <c r="S39" t="n" s="3415">
        <v>-24.243587508201</v>
      </c>
      <c r="T39" s="336"/>
    </row>
    <row r="40" spans="1:38" x14ac:dyDescent="0.15">
      <c r="A40" s="1828" t="s">
        <v>1201</v>
      </c>
      <c r="B40" s="3415" t="n">
        <v>7.870974</v>
      </c>
      <c r="C40" s="3415" t="n">
        <v>7.870974</v>
      </c>
      <c r="D40" s="3415" t="n">
        <v>7.755639</v>
      </c>
      <c r="E40" s="3415" t="n">
        <v>7.641085</v>
      </c>
      <c r="F40" s="3415" t="n">
        <v>7.527311</v>
      </c>
      <c r="G40" s="3415" t="n">
        <v>7.414317</v>
      </c>
      <c r="H40" s="3415" t="n">
        <v>7.302102</v>
      </c>
      <c r="I40" s="3415" t="n">
        <v>7.175672</v>
      </c>
      <c r="J40" s="3415" t="n">
        <v>7.050529</v>
      </c>
      <c r="K40" s="3415" t="n">
        <v>6.9267</v>
      </c>
      <c r="L40" s="3415" t="n">
        <v>6.804185</v>
      </c>
      <c r="M40" s="3415" t="n">
        <v>6.682983</v>
      </c>
      <c r="N40" s="3415" t="n">
        <v>6.450731</v>
      </c>
      <c r="O40" s="3415" t="n">
        <v>6.222537</v>
      </c>
      <c r="P40" s="3415" t="n">
        <v>5.998406</v>
      </c>
      <c r="Q40" s="3415" t="n">
        <v>5.77834</v>
      </c>
      <c r="R40" s="3415" t="n">
        <v>5.562339</v>
      </c>
      <c r="S40" t="n" s="3415">
        <v>-29.330995122078</v>
      </c>
      <c r="T40" s="336"/>
    </row>
    <row r="41" spans="1:38" x14ac:dyDescent="0.15">
      <c r="A41" s="1828" t="s">
        <v>1202</v>
      </c>
      <c r="B41" s="3415" t="n">
        <v>7.872224</v>
      </c>
      <c r="C41" s="3415" t="n">
        <v>7.872224</v>
      </c>
      <c r="D41" s="3415" t="n">
        <v>7.847619</v>
      </c>
      <c r="E41" s="3415" t="n">
        <v>7.822584</v>
      </c>
      <c r="F41" s="3415" t="n">
        <v>7.791585</v>
      </c>
      <c r="G41" s="3415" t="n">
        <v>7.764761</v>
      </c>
      <c r="H41" s="3415" t="n">
        <v>7.73876</v>
      </c>
      <c r="I41" s="3415" t="n">
        <v>7.670306</v>
      </c>
      <c r="J41" s="3415" t="n">
        <v>7.598245</v>
      </c>
      <c r="K41" s="3415" t="n">
        <v>7.53214</v>
      </c>
      <c r="L41" s="3415" t="n">
        <v>7.469916</v>
      </c>
      <c r="M41" s="3415" t="n">
        <v>7.402265</v>
      </c>
      <c r="N41" s="3415" t="n">
        <v>7.705933</v>
      </c>
      <c r="O41" s="3415" t="n">
        <v>8.022746</v>
      </c>
      <c r="P41" s="3415" t="n">
        <v>8.323682</v>
      </c>
      <c r="Q41" s="3415" t="n">
        <v>8.585739</v>
      </c>
      <c r="R41" s="3415" t="n">
        <v>8.856535</v>
      </c>
      <c r="S41" t="n" s="3415">
        <v>12.503594918031</v>
      </c>
      <c r="T41" s="336"/>
    </row>
    <row r="42" spans="1:38" x14ac:dyDescent="0.15">
      <c r="A42" s="1828" t="s">
        <v>1203</v>
      </c>
      <c r="B42" s="3415" t="n">
        <v>0.8410258736</v>
      </c>
      <c r="C42" s="3415" t="n">
        <v>0.8410258736</v>
      </c>
      <c r="D42" s="3415" t="n">
        <v>0.8917427472</v>
      </c>
      <c r="E42" s="3415" t="n">
        <v>0.9424596208</v>
      </c>
      <c r="F42" s="3415" t="n">
        <v>0.9931764944</v>
      </c>
      <c r="G42" s="3415" t="n">
        <v>1.043892368</v>
      </c>
      <c r="H42" s="3415" t="n">
        <v>1.0946092416</v>
      </c>
      <c r="I42" s="3415" t="n">
        <v>1.1453261152</v>
      </c>
      <c r="J42" s="3415" t="n">
        <v>1.1960429888</v>
      </c>
      <c r="K42" s="3415" t="n">
        <v>1.2467598624</v>
      </c>
      <c r="L42" s="3415" t="n">
        <v>1.297476736</v>
      </c>
      <c r="M42" s="3415" t="n">
        <v>1.3481936096</v>
      </c>
      <c r="N42" s="3415" t="n">
        <v>1.3989104832</v>
      </c>
      <c r="O42" s="3415" t="n">
        <v>1.4496273568</v>
      </c>
      <c r="P42" s="3415" t="n">
        <v>1.5003442304</v>
      </c>
      <c r="Q42" s="3415" t="n">
        <v>1.551061104</v>
      </c>
      <c r="R42" s="3415" t="n">
        <v>1.6017779776</v>
      </c>
      <c r="S42" t="n" s="3415">
        <v>90.455255644349</v>
      </c>
      <c r="T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t="n" s="3415">
        <v>0.0</v>
      </c>
      <c r="T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t="n" s="3415">
        <v>0.0</v>
      </c>
      <c r="T46" s="336"/>
    </row>
    <row r="47" spans="1:38" x14ac:dyDescent="0.15">
      <c r="A47" s="1830" t="s">
        <v>1091</v>
      </c>
      <c r="B47" s="3419" t="n">
        <v>26.67269227327936</v>
      </c>
      <c r="C47" s="3419" t="n">
        <v>26.67269227327936</v>
      </c>
      <c r="D47" s="3419" t="n">
        <v>27.84838602094563</v>
      </c>
      <c r="E47" s="3419" t="n">
        <v>26.2715785163103</v>
      </c>
      <c r="F47" s="3419" t="n">
        <v>23.3482402044264</v>
      </c>
      <c r="G47" s="3419" t="n">
        <v>22.90085742248879</v>
      </c>
      <c r="H47" s="3419" t="n">
        <v>23.32031991482113</v>
      </c>
      <c r="I47" s="3419" t="n">
        <v>23.66295933544228</v>
      </c>
      <c r="J47" s="3419" t="n">
        <v>24.31494021825891</v>
      </c>
      <c r="K47" s="3419" t="n">
        <v>24.76321437964032</v>
      </c>
      <c r="L47" s="3419" t="n">
        <v>25.11840431997708</v>
      </c>
      <c r="M47" s="3419" t="n">
        <v>25.86248844478255</v>
      </c>
      <c r="N47" s="3419" t="n">
        <v>26.60819686840783</v>
      </c>
      <c r="O47" s="3419" t="n">
        <v>25.79264558577383</v>
      </c>
      <c r="P47" s="3419" t="n">
        <v>24.52293435818207</v>
      </c>
      <c r="Q47" s="3419" t="n">
        <v>23.27639210650937</v>
      </c>
      <c r="R47" s="3419" t="n">
        <v>23.04538489172036</v>
      </c>
      <c r="S47" t="n" s="3419">
        <v>-13.599329772918</v>
      </c>
      <c r="T47" s="336"/>
    </row>
    <row r="48" spans="1:38" x14ac:dyDescent="0.15">
      <c r="A48" s="1828" t="s">
        <v>2687</v>
      </c>
      <c r="B48" s="3415" t="n">
        <v>12.59010277372676</v>
      </c>
      <c r="C48" s="3415" t="n">
        <v>12.59010277372676</v>
      </c>
      <c r="D48" s="3415" t="n">
        <v>13.02466897438834</v>
      </c>
      <c r="E48" s="3415" t="n">
        <v>13.46812370507146</v>
      </c>
      <c r="F48" s="3415" t="n">
        <v>13.91970194053248</v>
      </c>
      <c r="G48" s="3415" t="n">
        <v>14.37870450034372</v>
      </c>
      <c r="H48" s="3415" t="n">
        <v>14.8444923817082</v>
      </c>
      <c r="I48" s="3415" t="n">
        <v>15.31648158004228</v>
      </c>
      <c r="J48" s="3415" t="n">
        <v>15.79413835534462</v>
      </c>
      <c r="K48" s="3415" t="n">
        <v>16.27697490598318</v>
      </c>
      <c r="L48" s="3415" t="n">
        <v>16.76454541483422</v>
      </c>
      <c r="M48" s="3415" t="n">
        <v>17.25644243572541</v>
      </c>
      <c r="N48" s="3415" t="n">
        <v>17.75229359089354</v>
      </c>
      <c r="O48" s="3415" t="n">
        <v>17.39268233748812</v>
      </c>
      <c r="P48" s="3415" t="n">
        <v>15.95706849438207</v>
      </c>
      <c r="Q48" s="3415" t="n">
        <v>14.82375980036651</v>
      </c>
      <c r="R48" s="3415" t="n">
        <v>15.22982011772036</v>
      </c>
      <c r="S48" t="n" s="3415">
        <v>20.9666067977</v>
      </c>
      <c r="T48" s="336"/>
    </row>
    <row r="49" spans="1:38" x14ac:dyDescent="0.15">
      <c r="A49" s="1828" t="s">
        <v>989</v>
      </c>
      <c r="B49" s="3415" t="n">
        <v>0.6675454185526</v>
      </c>
      <c r="C49" s="3415" t="n">
        <v>0.6675454185526</v>
      </c>
      <c r="D49" s="3415" t="n">
        <v>0.66504875955729</v>
      </c>
      <c r="E49" s="3415" t="n">
        <v>0.66125560923884</v>
      </c>
      <c r="F49" s="3415" t="n">
        <v>0.64691339289392</v>
      </c>
      <c r="G49" s="3415" t="n">
        <v>0.63571207814507</v>
      </c>
      <c r="H49" s="3415" t="n">
        <v>0.62562336411293</v>
      </c>
      <c r="I49" s="3415" t="n">
        <v>0.6178551744</v>
      </c>
      <c r="J49" s="3415" t="n">
        <v>0.62136250491429</v>
      </c>
      <c r="K49" s="3415" t="n">
        <v>0.62390993965714</v>
      </c>
      <c r="L49" s="3415" t="n">
        <v>0.62946678514286</v>
      </c>
      <c r="M49" s="3415" t="n">
        <v>0.62855925805714</v>
      </c>
      <c r="N49" s="3415" t="n">
        <v>0.63272440251429</v>
      </c>
      <c r="O49" s="3415" t="n">
        <v>0.63272009828571</v>
      </c>
      <c r="P49" s="3415" t="n">
        <v>0.6468723568</v>
      </c>
      <c r="Q49" s="3415" t="n">
        <v>0.67182620914286</v>
      </c>
      <c r="R49" s="3415" t="n">
        <v>0.685884528</v>
      </c>
      <c r="S49" t="n" s="3415">
        <v>2.747245196763</v>
      </c>
      <c r="T49" s="336"/>
    </row>
    <row r="50" spans="1:38" x14ac:dyDescent="0.15">
      <c r="A50" s="1828" t="s">
        <v>993</v>
      </c>
      <c r="B50" s="3415" t="s">
        <v>3050</v>
      </c>
      <c r="C50" s="3415" t="s">
        <v>3050</v>
      </c>
      <c r="D50" s="3415" t="s">
        <v>3050</v>
      </c>
      <c r="E50" s="3415" t="s">
        <v>3050</v>
      </c>
      <c r="F50" s="3415" t="s">
        <v>3050</v>
      </c>
      <c r="G50" s="3415" t="s">
        <v>3050</v>
      </c>
      <c r="H50" s="3415" t="s">
        <v>3050</v>
      </c>
      <c r="I50" s="3415" t="s">
        <v>3050</v>
      </c>
      <c r="J50" s="3415" t="s">
        <v>3050</v>
      </c>
      <c r="K50" s="3415" t="s">
        <v>3050</v>
      </c>
      <c r="L50" s="3415" t="s">
        <v>3050</v>
      </c>
      <c r="M50" s="3415" t="s">
        <v>3050</v>
      </c>
      <c r="N50" s="3415" t="s">
        <v>3050</v>
      </c>
      <c r="O50" s="3415" t="s">
        <v>3050</v>
      </c>
      <c r="P50" s="3415" t="s">
        <v>3050</v>
      </c>
      <c r="Q50" s="3415" t="s">
        <v>3050</v>
      </c>
      <c r="R50" s="3415" t="s">
        <v>3050</v>
      </c>
      <c r="S50" t="n" s="3415">
        <v>0.0</v>
      </c>
      <c r="T50" s="336"/>
    </row>
    <row r="51" spans="1:38" x14ac:dyDescent="0.15">
      <c r="A51" s="1828" t="s">
        <v>1118</v>
      </c>
      <c r="B51" s="3415" t="n">
        <v>13.415044081</v>
      </c>
      <c r="C51" s="3415" t="n">
        <v>13.415044081</v>
      </c>
      <c r="D51" s="3415" t="n">
        <v>14.158668287</v>
      </c>
      <c r="E51" s="3415" t="n">
        <v>12.142199202</v>
      </c>
      <c r="F51" s="3415" t="n">
        <v>8.781624871</v>
      </c>
      <c r="G51" s="3415" t="n">
        <v>7.886440844</v>
      </c>
      <c r="H51" s="3415" t="n">
        <v>7.850204169</v>
      </c>
      <c r="I51" s="3415" t="n">
        <v>7.728622581</v>
      </c>
      <c r="J51" s="3415" t="n">
        <v>7.899439358</v>
      </c>
      <c r="K51" s="3415" t="n">
        <v>7.862329534</v>
      </c>
      <c r="L51" s="3415" t="n">
        <v>7.72439212</v>
      </c>
      <c r="M51" s="3415" t="n">
        <v>7.977486751</v>
      </c>
      <c r="N51" s="3415" t="n">
        <v>8.223178875</v>
      </c>
      <c r="O51" s="3415" t="n">
        <v>7.76724315</v>
      </c>
      <c r="P51" s="3415" t="n">
        <v>7.918993507</v>
      </c>
      <c r="Q51" s="3415" t="n">
        <v>7.780806097</v>
      </c>
      <c r="R51" s="3415" t="n">
        <v>7.129680246</v>
      </c>
      <c r="S51" t="n" s="3415">
        <v>-46.853098633512</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3" x14ac:dyDescent="0.15">
      <c r="A54" s="1985" t="s">
        <v>1226</v>
      </c>
      <c r="B54" s="3419" t="n">
        <v>145.04313348224915</v>
      </c>
      <c r="C54" s="3419" t="n">
        <v>145.04313348224915</v>
      </c>
      <c r="D54" s="3419" t="n">
        <v>143.1373956994671</v>
      </c>
      <c r="E54" s="3419" t="n">
        <v>123.43663806275505</v>
      </c>
      <c r="F54" s="3419" t="n">
        <v>94.58735070871452</v>
      </c>
      <c r="G54" s="3419" t="n">
        <v>87.7144767299236</v>
      </c>
      <c r="H54" s="3419" t="n">
        <v>87.26801203933447</v>
      </c>
      <c r="I54" s="3419" t="n">
        <v>85.79637192752074</v>
      </c>
      <c r="J54" s="3419" t="n">
        <v>84.39722185413137</v>
      </c>
      <c r="K54" s="3419" t="n">
        <v>80.91988098621762</v>
      </c>
      <c r="L54" s="3419" t="n">
        <v>75.5564596345668</v>
      </c>
      <c r="M54" s="3419" t="n">
        <v>75.28224319792223</v>
      </c>
      <c r="N54" s="3419" t="n">
        <v>78.84619812468927</v>
      </c>
      <c r="O54" s="3419" t="n">
        <v>77.67863516298121</v>
      </c>
      <c r="P54" s="3419" t="n">
        <v>75.48779802235909</v>
      </c>
      <c r="Q54" s="3419" t="n">
        <v>73.40520826791067</v>
      </c>
      <c r="R54" s="3419" t="n">
        <v>74.69661388154886</v>
      </c>
      <c r="S54" t="n" s="3419">
        <v>-48.500413574773</v>
      </c>
      <c r="T54" s="336"/>
    </row>
    <row r="55" spans="1:38" ht="13" x14ac:dyDescent="0.15">
      <c r="A55" s="1985" t="s">
        <v>1227</v>
      </c>
      <c r="B55" s="3419" t="n">
        <v>163.73219435584917</v>
      </c>
      <c r="C55" s="3419" t="n">
        <v>163.73219435584917</v>
      </c>
      <c r="D55" s="3419" t="n">
        <v>161.5929294466671</v>
      </c>
      <c r="E55" s="3419" t="n">
        <v>144.85949468355506</v>
      </c>
      <c r="F55" s="3419" t="n">
        <v>113.12092120311453</v>
      </c>
      <c r="G55" s="3419" t="n">
        <v>106.1267050979236</v>
      </c>
      <c r="H55" s="3419" t="n">
        <v>106.00647128093448</v>
      </c>
      <c r="I55" s="3419" t="n">
        <v>104.53531304272074</v>
      </c>
      <c r="J55" s="3419" t="n">
        <v>103.18865684293137</v>
      </c>
      <c r="K55" s="3419" t="n">
        <v>99.67679284861762</v>
      </c>
      <c r="L55" s="3419" t="n">
        <v>95.3796093705668</v>
      </c>
      <c r="M55" s="3419" t="n">
        <v>94.38326580752224</v>
      </c>
      <c r="N55" s="3419" t="n">
        <v>96.75116060788926</v>
      </c>
      <c r="O55" s="3419" t="n">
        <v>96.7496535197812</v>
      </c>
      <c r="P55" s="3419" t="n">
        <v>93.94064225275908</v>
      </c>
      <c r="Q55" s="3419" t="n">
        <v>91.82818437191067</v>
      </c>
      <c r="R55" s="3419" t="n">
        <v>92.31181485914885</v>
      </c>
      <c r="S55" t="n" s="3419">
        <v>-43.620242052994</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0.09527788</v>
      </c>
      <c r="C57" s="3419" t="n">
        <v>0.09527788</v>
      </c>
      <c r="D57" s="3419" t="n">
        <v>0.03067784</v>
      </c>
      <c r="E57" s="3419" t="n">
        <v>0.0372366</v>
      </c>
      <c r="F57" s="3419" t="n">
        <v>0.04334088</v>
      </c>
      <c r="G57" s="3419" t="n">
        <v>0.0558792</v>
      </c>
      <c r="H57" s="3419" t="n">
        <v>0.03073996</v>
      </c>
      <c r="I57" s="3419" t="n">
        <v>0.02006132</v>
      </c>
      <c r="J57" s="3419" t="n">
        <v>0.0146464</v>
      </c>
      <c r="K57" s="3419" t="n">
        <v>0.00324188</v>
      </c>
      <c r="L57" s="3419" t="n">
        <v>0.002326</v>
      </c>
      <c r="M57" s="3419" t="n">
        <v>0.00192128</v>
      </c>
      <c r="N57" s="3419" t="n">
        <v>0.0372486</v>
      </c>
      <c r="O57" s="3419" t="n">
        <v>0.0399988</v>
      </c>
      <c r="P57" s="3419" t="n">
        <v>0.037000675</v>
      </c>
      <c r="Q57" s="3419" t="n">
        <v>0.04098486</v>
      </c>
      <c r="R57" s="3419" t="n">
        <v>0.05298398</v>
      </c>
      <c r="S57" t="n" s="3419">
        <v>-44.390051499886</v>
      </c>
      <c r="T57" s="336"/>
    </row>
    <row r="58" spans="1:38" x14ac:dyDescent="0.15">
      <c r="A58" s="1860" t="s">
        <v>61</v>
      </c>
      <c r="B58" s="3415" t="n">
        <v>0.0015336</v>
      </c>
      <c r="C58" s="3415" t="n">
        <v>0.0015336</v>
      </c>
      <c r="D58" s="3415" t="n">
        <v>0.0020736</v>
      </c>
      <c r="E58" s="3415" t="n">
        <v>5.832E-4</v>
      </c>
      <c r="F58" s="3415" t="n">
        <v>5.832E-4</v>
      </c>
      <c r="G58" s="3415" t="n">
        <v>5.4E-4</v>
      </c>
      <c r="H58" s="3415" t="n">
        <v>5.4E-4</v>
      </c>
      <c r="I58" s="3415" t="n">
        <v>6.912E-4</v>
      </c>
      <c r="J58" s="3415" t="n">
        <v>6.912E-4</v>
      </c>
      <c r="K58" s="3415" t="n">
        <v>6.264E-4</v>
      </c>
      <c r="L58" s="3415" t="n">
        <v>6.264E-4</v>
      </c>
      <c r="M58" s="3415" t="n">
        <v>5.616E-4</v>
      </c>
      <c r="N58" s="3415" t="n">
        <v>5.616E-4</v>
      </c>
      <c r="O58" s="3415" t="n">
        <v>5.832E-4</v>
      </c>
      <c r="P58" s="3415" t="n">
        <v>8.42595E-4</v>
      </c>
      <c r="Q58" s="3415" t="n">
        <v>0.00184786</v>
      </c>
      <c r="R58" s="3415" t="n">
        <v>0.00236558</v>
      </c>
      <c r="S58" t="n" s="3415">
        <v>54.250130412102</v>
      </c>
      <c r="T58" s="336"/>
    </row>
    <row r="59" spans="1:38" x14ac:dyDescent="0.15">
      <c r="A59" s="1860" t="s">
        <v>62</v>
      </c>
      <c r="B59" s="3415" t="n">
        <v>0.09374428</v>
      </c>
      <c r="C59" s="3415" t="n">
        <v>0.09374428</v>
      </c>
      <c r="D59" s="3415" t="n">
        <v>0.02860424</v>
      </c>
      <c r="E59" s="3415" t="n">
        <v>0.0366534</v>
      </c>
      <c r="F59" s="3415" t="n">
        <v>0.04275768</v>
      </c>
      <c r="G59" s="3415" t="n">
        <v>0.0553392</v>
      </c>
      <c r="H59" s="3415" t="n">
        <v>0.03019996</v>
      </c>
      <c r="I59" s="3415" t="n">
        <v>0.01937012</v>
      </c>
      <c r="J59" s="3415" t="n">
        <v>0.0139552</v>
      </c>
      <c r="K59" s="3415" t="n">
        <v>0.00261548</v>
      </c>
      <c r="L59" s="3415" t="n">
        <v>0.0016996</v>
      </c>
      <c r="M59" s="3415" t="n">
        <v>0.00135968</v>
      </c>
      <c r="N59" s="3415" t="n">
        <v>0.036687</v>
      </c>
      <c r="O59" s="3415" t="n">
        <v>0.0394156</v>
      </c>
      <c r="P59" s="3415" t="n">
        <v>0.03615808</v>
      </c>
      <c r="Q59" s="3415" t="n">
        <v>0.039137</v>
      </c>
      <c r="R59" s="3415" t="n">
        <v>0.0506184</v>
      </c>
      <c r="S59" t="n" s="3415">
        <v>-46.003745508526</v>
      </c>
      <c r="T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58975.52980487241</v>
      </c>
      <c r="C9" s="3418" t="s">
        <v>2946</v>
      </c>
      <c r="D9" s="3416" t="s">
        <v>1185</v>
      </c>
      <c r="E9" s="3416" t="s">
        <v>1185</v>
      </c>
      <c r="F9" s="3416" t="s">
        <v>1185</v>
      </c>
      <c r="G9" s="3418" t="n">
        <v>1292.6733739663646</v>
      </c>
      <c r="H9" s="3418" t="n">
        <v>11.51950832281226</v>
      </c>
      <c r="I9" s="3418" t="n">
        <v>0.21380033993549</v>
      </c>
      <c r="J9" s="3418" t="s">
        <v>2942</v>
      </c>
    </row>
    <row r="10" spans="1:10" x14ac:dyDescent="0.15">
      <c r="A10" s="844" t="s">
        <v>87</v>
      </c>
      <c r="B10" s="3418" t="n">
        <v>7727.50627</v>
      </c>
      <c r="C10" s="3418" t="s">
        <v>2946</v>
      </c>
      <c r="D10" s="3418" t="n">
        <v>72.60100247604473</v>
      </c>
      <c r="E10" s="3418" t="n">
        <v>10.01946943713059</v>
      </c>
      <c r="F10" s="3418" t="n">
        <v>17.23372624089763</v>
      </c>
      <c r="G10" s="3418" t="n">
        <v>561.0247018419211</v>
      </c>
      <c r="H10" s="3418" t="n">
        <v>0.0774255128975</v>
      </c>
      <c r="I10" s="3418" t="n">
        <v>0.133173727582</v>
      </c>
      <c r="J10" s="3418" t="s">
        <v>2942</v>
      </c>
    </row>
    <row r="11" spans="1:10" x14ac:dyDescent="0.15">
      <c r="A11" s="844" t="s">
        <v>88</v>
      </c>
      <c r="B11" s="3418" t="n">
        <v>2044.66</v>
      </c>
      <c r="C11" s="3418" t="s">
        <v>2946</v>
      </c>
      <c r="D11" s="3418" t="n">
        <v>94.07660750338123</v>
      </c>
      <c r="E11" s="3418" t="n">
        <v>151.26554048105797</v>
      </c>
      <c r="F11" s="3418" t="n">
        <v>1.5</v>
      </c>
      <c r="G11" s="3418" t="n">
        <v>192.35467629786348</v>
      </c>
      <c r="H11" s="3418" t="n">
        <v>0.3092866</v>
      </c>
      <c r="I11" s="3418" t="n">
        <v>0.00306699</v>
      </c>
      <c r="J11" s="3418" t="s">
        <v>2942</v>
      </c>
    </row>
    <row r="12" spans="1:10" x14ac:dyDescent="0.15">
      <c r="A12" s="844" t="s">
        <v>89</v>
      </c>
      <c r="B12" s="3418" t="n">
        <v>9631.741681871848</v>
      </c>
      <c r="C12" s="3418" t="s">
        <v>2946</v>
      </c>
      <c r="D12" s="3418" t="n">
        <v>55.54945216385622</v>
      </c>
      <c r="E12" s="3418" t="n">
        <v>5.00000000000008</v>
      </c>
      <c r="F12" s="3418" t="n">
        <v>0.10000000000029</v>
      </c>
      <c r="G12" s="3418" t="n">
        <v>535.0379738117603</v>
      </c>
      <c r="H12" s="3418" t="n">
        <v>0.04815870840936</v>
      </c>
      <c r="I12" s="3418" t="n">
        <v>9.6317416819E-4</v>
      </c>
      <c r="J12" s="3418" t="s">
        <v>2942</v>
      </c>
    </row>
    <row r="13" spans="1:10" ht="13" x14ac:dyDescent="0.15">
      <c r="A13" s="844" t="s">
        <v>103</v>
      </c>
      <c r="B13" s="3418" t="n">
        <v>29.0</v>
      </c>
      <c r="C13" s="3418" t="s">
        <v>2946</v>
      </c>
      <c r="D13" s="3418" t="n">
        <v>73.3</v>
      </c>
      <c r="E13" s="3418" t="n">
        <v>300.0</v>
      </c>
      <c r="F13" s="3418" t="n">
        <v>4.0</v>
      </c>
      <c r="G13" s="3418" t="n">
        <v>2.1257</v>
      </c>
      <c r="H13" s="3418" t="n">
        <v>0.0087</v>
      </c>
      <c r="I13" s="3418" t="n">
        <v>1.16E-4</v>
      </c>
      <c r="J13" s="3418" t="s">
        <v>2942</v>
      </c>
    </row>
    <row r="14" spans="1:10" ht="13" x14ac:dyDescent="0.15">
      <c r="A14" s="844" t="s">
        <v>1951</v>
      </c>
      <c r="B14" s="3418" t="n">
        <v>20.1</v>
      </c>
      <c r="C14" s="3418" t="s">
        <v>2946</v>
      </c>
      <c r="D14" s="3418" t="n">
        <v>105.98616989152985</v>
      </c>
      <c r="E14" s="3418" t="n">
        <v>10.0</v>
      </c>
      <c r="F14" s="3418" t="n">
        <v>1.4</v>
      </c>
      <c r="G14" s="3418" t="n">
        <v>2.13032201481975</v>
      </c>
      <c r="H14" s="3418" t="n">
        <v>2.01E-4</v>
      </c>
      <c r="I14" s="3418" t="n">
        <v>2.814E-5</v>
      </c>
      <c r="J14" s="3418" t="s">
        <v>2942</v>
      </c>
    </row>
    <row r="15" spans="1:10" ht="13" x14ac:dyDescent="0.15">
      <c r="A15" s="844" t="s">
        <v>104</v>
      </c>
      <c r="B15" s="3418" t="n">
        <v>39522.52185300056</v>
      </c>
      <c r="C15" s="3418" t="s">
        <v>2946</v>
      </c>
      <c r="D15" s="3418" t="n">
        <v>109.62912101457019</v>
      </c>
      <c r="E15" s="3418" t="n">
        <v>280.23860781709016</v>
      </c>
      <c r="F15" s="3418" t="n">
        <v>1.93439853027738</v>
      </c>
      <c r="G15" s="3418" t="n">
        <v>4332.819331023593</v>
      </c>
      <c r="H15" s="3418" t="n">
        <v>11.0757365015054</v>
      </c>
      <c r="I15" s="3418" t="n">
        <v>0.0764523081853</v>
      </c>
      <c r="J15" s="3418" t="s">
        <v>2942</v>
      </c>
    </row>
    <row r="16" spans="1:10" ht="13" x14ac:dyDescent="0.15">
      <c r="A16" s="893" t="s">
        <v>2776</v>
      </c>
      <c r="B16" s="3418" t="n">
        <v>14212.924298808224</v>
      </c>
      <c r="C16" s="3418" t="s">
        <v>2946</v>
      </c>
      <c r="D16" s="3416" t="s">
        <v>1185</v>
      </c>
      <c r="E16" s="3416" t="s">
        <v>1185</v>
      </c>
      <c r="F16" s="3416" t="s">
        <v>1185</v>
      </c>
      <c r="G16" s="3418" t="n">
        <v>490.67849626683767</v>
      </c>
      <c r="H16" s="3418" t="n">
        <v>2.00453794104154</v>
      </c>
      <c r="I16" s="3418" t="n">
        <v>0.06236733938488</v>
      </c>
      <c r="J16" s="3418" t="s">
        <v>2942</v>
      </c>
    </row>
    <row r="17" spans="1:10" x14ac:dyDescent="0.15">
      <c r="A17" s="844" t="s">
        <v>87</v>
      </c>
      <c r="B17" s="3418" t="n">
        <v>1780.50627</v>
      </c>
      <c r="C17" s="3418" t="s">
        <v>2946</v>
      </c>
      <c r="D17" s="3418" t="n">
        <v>74.32950712754163</v>
      </c>
      <c r="E17" s="3418" t="n">
        <v>8.64374990238029</v>
      </c>
      <c r="F17" s="3418" t="n">
        <v>19.22211011478213</v>
      </c>
      <c r="G17" s="3418" t="n">
        <v>132.34415348659758</v>
      </c>
      <c r="H17" s="3418" t="n">
        <v>0.0153902508975</v>
      </c>
      <c r="I17" s="3418" t="n">
        <v>0.034225087582</v>
      </c>
      <c r="J17" s="3418" t="s">
        <v>2942</v>
      </c>
    </row>
    <row r="18" spans="1:10" x14ac:dyDescent="0.15">
      <c r="A18" s="844" t="s">
        <v>88</v>
      </c>
      <c r="B18" s="3418" t="n">
        <v>1048.66</v>
      </c>
      <c r="C18" s="3418" t="s">
        <v>2946</v>
      </c>
      <c r="D18" s="3418" t="n">
        <v>94.07660750338123</v>
      </c>
      <c r="E18" s="3418" t="n">
        <v>10.0</v>
      </c>
      <c r="F18" s="3418" t="n">
        <v>1.5</v>
      </c>
      <c r="G18" s="3418" t="n">
        <v>98.65437522449577</v>
      </c>
      <c r="H18" s="3418" t="n">
        <v>0.0104866</v>
      </c>
      <c r="I18" s="3418" t="n">
        <v>0.00157299</v>
      </c>
      <c r="J18" s="3418" t="s">
        <v>2942</v>
      </c>
    </row>
    <row r="19" spans="1:10" x14ac:dyDescent="0.15">
      <c r="A19" s="844" t="s">
        <v>89</v>
      </c>
      <c r="B19" s="3418" t="n">
        <v>4598.136175807664</v>
      </c>
      <c r="C19" s="3418" t="s">
        <v>2946</v>
      </c>
      <c r="D19" s="3418" t="n">
        <v>55.54945216385621</v>
      </c>
      <c r="E19" s="3418" t="n">
        <v>5.00000000000037</v>
      </c>
      <c r="F19" s="3418" t="n">
        <v>0.09999999999983</v>
      </c>
      <c r="G19" s="3418" t="n">
        <v>255.42394554092456</v>
      </c>
      <c r="H19" s="3418" t="n">
        <v>0.02299068087904</v>
      </c>
      <c r="I19" s="3418" t="n">
        <v>4.5981361758E-4</v>
      </c>
      <c r="J19" s="3418" t="s">
        <v>2942</v>
      </c>
    </row>
    <row r="20" spans="1:10" ht="13" x14ac:dyDescent="0.15">
      <c r="A20" s="844" t="s">
        <v>103</v>
      </c>
      <c r="B20" s="3418" t="n">
        <v>29.0</v>
      </c>
      <c r="C20" s="3418" t="s">
        <v>2946</v>
      </c>
      <c r="D20" s="3418" t="n">
        <v>73.3</v>
      </c>
      <c r="E20" s="3418" t="n">
        <v>300.0</v>
      </c>
      <c r="F20" s="3418" t="n">
        <v>4.0</v>
      </c>
      <c r="G20" s="3418" t="n">
        <v>2.1257</v>
      </c>
      <c r="H20" s="3418" t="n">
        <v>0.0087</v>
      </c>
      <c r="I20" s="3418" t="n">
        <v>1.16E-4</v>
      </c>
      <c r="J20" s="3418" t="s">
        <v>2942</v>
      </c>
    </row>
    <row r="21" spans="1:10" ht="13" x14ac:dyDescent="0.15">
      <c r="A21" s="844" t="s">
        <v>1951</v>
      </c>
      <c r="B21" s="3418" t="n">
        <v>20.1</v>
      </c>
      <c r="C21" s="3418" t="s">
        <v>2946</v>
      </c>
      <c r="D21" s="3418" t="n">
        <v>105.98616989152985</v>
      </c>
      <c r="E21" s="3418" t="n">
        <v>10.0</v>
      </c>
      <c r="F21" s="3418" t="n">
        <v>1.4</v>
      </c>
      <c r="G21" s="3418" t="n">
        <v>2.13032201481975</v>
      </c>
      <c r="H21" s="3418" t="n">
        <v>2.01E-4</v>
      </c>
      <c r="I21" s="3418" t="n">
        <v>2.814E-5</v>
      </c>
      <c r="J21" s="3418" t="s">
        <v>2942</v>
      </c>
    </row>
    <row r="22" spans="1:10" ht="13" x14ac:dyDescent="0.15">
      <c r="A22" s="844" t="s">
        <v>104</v>
      </c>
      <c r="B22" s="3418" t="n">
        <v>6736.52185300056</v>
      </c>
      <c r="C22" s="3418" t="s">
        <v>2946</v>
      </c>
      <c r="D22" s="3418" t="n">
        <v>107.91108680487427</v>
      </c>
      <c r="E22" s="3418" t="n">
        <v>288.98732190676054</v>
      </c>
      <c r="F22" s="3418" t="n">
        <v>3.85440866249615</v>
      </c>
      <c r="G22" s="3418" t="n">
        <v>726.945394442076</v>
      </c>
      <c r="H22" s="3418" t="n">
        <v>1.946769409265</v>
      </c>
      <c r="I22" s="3418" t="n">
        <v>0.0259653081853</v>
      </c>
      <c r="J22" s="3418" t="s">
        <v>2942</v>
      </c>
    </row>
    <row r="23" spans="1:10" x14ac:dyDescent="0.15">
      <c r="A23" s="3438" t="s">
        <v>2965</v>
      </c>
      <c r="B23" s="3418" t="n">
        <v>12986.168028808224</v>
      </c>
      <c r="C23" s="3418" t="s">
        <v>2946</v>
      </c>
      <c r="D23" s="3416" t="s">
        <v>1185</v>
      </c>
      <c r="E23" s="3416" t="s">
        <v>1185</v>
      </c>
      <c r="F23" s="3416" t="s">
        <v>1185</v>
      </c>
      <c r="G23" s="3418" t="n">
        <v>399.1288630597541</v>
      </c>
      <c r="H23" s="3418" t="n">
        <v>1.99400019014404</v>
      </c>
      <c r="I23" s="3418" t="n">
        <v>0.02840600180288</v>
      </c>
      <c r="J23" s="3418" t="s">
        <v>2942</v>
      </c>
    </row>
    <row r="24">
      <c r="A24" s="3443" t="s">
        <v>2948</v>
      </c>
      <c r="B24" s="3415" t="n">
        <v>553.75</v>
      </c>
      <c r="C24" s="3418" t="s">
        <v>2946</v>
      </c>
      <c r="D24" s="3418" t="n">
        <v>73.66956258151514</v>
      </c>
      <c r="E24" s="3418" t="n">
        <v>8.76297968397291</v>
      </c>
      <c r="F24" s="3418" t="n">
        <v>0.47629796839729</v>
      </c>
      <c r="G24" s="3415" t="n">
        <v>40.79452027951401</v>
      </c>
      <c r="H24" s="3415" t="n">
        <v>0.0048525</v>
      </c>
      <c r="I24" s="3415" t="n">
        <v>2.6375E-4</v>
      </c>
      <c r="J24" s="3415" t="s">
        <v>2942</v>
      </c>
    </row>
    <row r="25">
      <c r="A25" s="3443" t="s">
        <v>2949</v>
      </c>
      <c r="B25" s="3415" t="n">
        <v>1048.66</v>
      </c>
      <c r="C25" s="3418" t="s">
        <v>2946</v>
      </c>
      <c r="D25" s="3418" t="n">
        <v>94.07660750338123</v>
      </c>
      <c r="E25" s="3418" t="n">
        <v>10.0</v>
      </c>
      <c r="F25" s="3418" t="n">
        <v>1.5</v>
      </c>
      <c r="G25" s="3415" t="n">
        <v>98.65437522449577</v>
      </c>
      <c r="H25" s="3415" t="n">
        <v>0.0104866</v>
      </c>
      <c r="I25" s="3415" t="n">
        <v>0.00157299</v>
      </c>
      <c r="J25" s="3415" t="s">
        <v>2942</v>
      </c>
    </row>
    <row r="26">
      <c r="A26" s="3443" t="s">
        <v>2950</v>
      </c>
      <c r="B26" s="3415" t="n">
        <v>4598.136175807664</v>
      </c>
      <c r="C26" s="3418" t="s">
        <v>2946</v>
      </c>
      <c r="D26" s="3418" t="n">
        <v>55.54945216385621</v>
      </c>
      <c r="E26" s="3418" t="n">
        <v>5.00000000000037</v>
      </c>
      <c r="F26" s="3418" t="n">
        <v>0.09999999999983</v>
      </c>
      <c r="G26" s="3415" t="n">
        <v>255.42394554092456</v>
      </c>
      <c r="H26" s="3415" t="n">
        <v>0.02299068087904</v>
      </c>
      <c r="I26" s="3415" t="n">
        <v>4.5981361758E-4</v>
      </c>
      <c r="J26" s="3415" t="s">
        <v>2942</v>
      </c>
    </row>
    <row r="27">
      <c r="A27" s="3443" t="s">
        <v>2951</v>
      </c>
      <c r="B27" s="3415" t="n">
        <v>29.0</v>
      </c>
      <c r="C27" s="3418" t="s">
        <v>2946</v>
      </c>
      <c r="D27" s="3418" t="n">
        <v>73.3</v>
      </c>
      <c r="E27" s="3418" t="n">
        <v>300.0</v>
      </c>
      <c r="F27" s="3418" t="n">
        <v>4.0</v>
      </c>
      <c r="G27" s="3415" t="n">
        <v>2.1257</v>
      </c>
      <c r="H27" s="3415" t="n">
        <v>0.0087</v>
      </c>
      <c r="I27" s="3415" t="n">
        <v>1.16E-4</v>
      </c>
      <c r="J27" s="3415" t="s">
        <v>2942</v>
      </c>
    </row>
    <row r="28">
      <c r="A28" s="3443" t="s">
        <v>93</v>
      </c>
      <c r="B28" s="3415" t="n">
        <v>20.1</v>
      </c>
      <c r="C28" s="3418" t="s">
        <v>2946</v>
      </c>
      <c r="D28" s="3418" t="n">
        <v>105.98616989152985</v>
      </c>
      <c r="E28" s="3418" t="n">
        <v>10.0</v>
      </c>
      <c r="F28" s="3418" t="n">
        <v>1.4</v>
      </c>
      <c r="G28" s="3415" t="n">
        <v>2.13032201481975</v>
      </c>
      <c r="H28" s="3415" t="n">
        <v>2.01E-4</v>
      </c>
      <c r="I28" s="3415" t="n">
        <v>2.814E-5</v>
      </c>
      <c r="J28" s="3415" t="s">
        <v>2942</v>
      </c>
    </row>
    <row r="29">
      <c r="A29" s="3443" t="s">
        <v>65</v>
      </c>
      <c r="B29" s="3415" t="n">
        <v>6736.52185300056</v>
      </c>
      <c r="C29" s="3418" t="s">
        <v>2946</v>
      </c>
      <c r="D29" s="3418" t="n">
        <v>107.91108680487427</v>
      </c>
      <c r="E29" s="3418" t="n">
        <v>288.98732190676054</v>
      </c>
      <c r="F29" s="3418" t="n">
        <v>3.85440866249615</v>
      </c>
      <c r="G29" s="3415" t="n">
        <v>726.945394442076</v>
      </c>
      <c r="H29" s="3415" t="n">
        <v>1.946769409265</v>
      </c>
      <c r="I29" s="3415" t="n">
        <v>0.0259653081853</v>
      </c>
      <c r="J29" s="3415" t="s">
        <v>2942</v>
      </c>
    </row>
    <row r="30">
      <c r="A30" s="3438" t="s">
        <v>2966</v>
      </c>
      <c r="B30" s="3418" t="n">
        <v>1226.75627</v>
      </c>
      <c r="C30" s="3418" t="s">
        <v>2946</v>
      </c>
      <c r="D30" s="3416" t="s">
        <v>1185</v>
      </c>
      <c r="E30" s="3416" t="s">
        <v>1185</v>
      </c>
      <c r="F30" s="3416" t="s">
        <v>1185</v>
      </c>
      <c r="G30" s="3418" t="n">
        <v>91.54963320708356</v>
      </c>
      <c r="H30" s="3418" t="n">
        <v>0.0105377508975</v>
      </c>
      <c r="I30" s="3418" t="n">
        <v>0.033961337582</v>
      </c>
      <c r="J30" s="3416" t="s">
        <v>1185</v>
      </c>
    </row>
    <row r="31">
      <c r="A31" s="3443" t="s">
        <v>2948</v>
      </c>
      <c r="B31" s="3415" t="n">
        <v>1226.75627</v>
      </c>
      <c r="C31" s="3418" t="s">
        <v>2946</v>
      </c>
      <c r="D31" s="3418" t="n">
        <v>74.62740191014761</v>
      </c>
      <c r="E31" s="3418" t="n">
        <v>8.5899303351431</v>
      </c>
      <c r="F31" s="3418" t="n">
        <v>27.6838508288203</v>
      </c>
      <c r="G31" s="3415" t="n">
        <v>91.54963320708356</v>
      </c>
      <c r="H31" s="3415" t="n">
        <v>0.0105377508975</v>
      </c>
      <c r="I31" s="3415" t="n">
        <v>0.033961337582</v>
      </c>
      <c r="J31" s="3416" t="s">
        <v>1185</v>
      </c>
    </row>
    <row r="32">
      <c r="A32" s="3443" t="s">
        <v>2949</v>
      </c>
      <c r="B32" s="3415" t="s">
        <v>2942</v>
      </c>
      <c r="C32" s="3418" t="s">
        <v>2946</v>
      </c>
      <c r="D32" s="3418" t="s">
        <v>2942</v>
      </c>
      <c r="E32" s="3418" t="s">
        <v>2942</v>
      </c>
      <c r="F32" s="3418" t="s">
        <v>2942</v>
      </c>
      <c r="G32" s="3415" t="s">
        <v>2942</v>
      </c>
      <c r="H32" s="3415" t="s">
        <v>2942</v>
      </c>
      <c r="I32" s="3415" t="s">
        <v>2942</v>
      </c>
      <c r="J32" s="3416" t="s">
        <v>1185</v>
      </c>
    </row>
    <row r="33">
      <c r="A33" s="3443" t="s">
        <v>2950</v>
      </c>
      <c r="B33" s="3415" t="s">
        <v>2942</v>
      </c>
      <c r="C33" s="3418" t="s">
        <v>2946</v>
      </c>
      <c r="D33" s="3418" t="s">
        <v>2942</v>
      </c>
      <c r="E33" s="3418" t="s">
        <v>2942</v>
      </c>
      <c r="F33" s="3418" t="s">
        <v>2942</v>
      </c>
      <c r="G33" s="3415" t="s">
        <v>2942</v>
      </c>
      <c r="H33" s="3415" t="s">
        <v>2942</v>
      </c>
      <c r="I33" s="3415" t="s">
        <v>2942</v>
      </c>
      <c r="J33" s="3416" t="s">
        <v>1185</v>
      </c>
    </row>
    <row r="34">
      <c r="A34" s="3443" t="s">
        <v>2951</v>
      </c>
      <c r="B34" s="3415" t="s">
        <v>2942</v>
      </c>
      <c r="C34" s="3418" t="s">
        <v>2946</v>
      </c>
      <c r="D34" s="3418" t="s">
        <v>2942</v>
      </c>
      <c r="E34" s="3418" t="s">
        <v>2942</v>
      </c>
      <c r="F34" s="3418" t="s">
        <v>2942</v>
      </c>
      <c r="G34" s="3415" t="s">
        <v>2942</v>
      </c>
      <c r="H34" s="3415" t="s">
        <v>2942</v>
      </c>
      <c r="I34" s="3415" t="s">
        <v>2942</v>
      </c>
      <c r="J34" s="3416" t="s">
        <v>1185</v>
      </c>
    </row>
    <row r="35">
      <c r="A35" s="3443" t="s">
        <v>65</v>
      </c>
      <c r="B35" s="3415" t="s">
        <v>2942</v>
      </c>
      <c r="C35" s="3418" t="s">
        <v>2946</v>
      </c>
      <c r="D35" s="3418" t="s">
        <v>2942</v>
      </c>
      <c r="E35" s="3418" t="s">
        <v>2942</v>
      </c>
      <c r="F35" s="3418" t="s">
        <v>2942</v>
      </c>
      <c r="G35" s="3415" t="s">
        <v>2942</v>
      </c>
      <c r="H35" s="3415" t="s">
        <v>2942</v>
      </c>
      <c r="I35" s="3415" t="s">
        <v>2942</v>
      </c>
      <c r="J35" s="3416" t="s">
        <v>1185</v>
      </c>
    </row>
    <row r="36" spans="1:10" ht="13" x14ac:dyDescent="0.15">
      <c r="A36" s="893" t="s">
        <v>2777</v>
      </c>
      <c r="B36" s="3418" t="n">
        <v>38948.0</v>
      </c>
      <c r="C36" s="3418" t="s">
        <v>2946</v>
      </c>
      <c r="D36" s="3416" t="s">
        <v>1185</v>
      </c>
      <c r="E36" s="3416" t="s">
        <v>1185</v>
      </c>
      <c r="F36" s="3416" t="s">
        <v>1185</v>
      </c>
      <c r="G36" s="3418" t="n">
        <v>424.0627531885873</v>
      </c>
      <c r="H36" s="3418" t="n">
        <v>9.3039091422404</v>
      </c>
      <c r="I36" s="3418" t="n">
        <v>0.0542215</v>
      </c>
      <c r="J36" s="3418" t="s">
        <v>2942</v>
      </c>
    </row>
    <row r="37" spans="1:10" x14ac:dyDescent="0.15">
      <c r="A37" s="844" t="s">
        <v>87</v>
      </c>
      <c r="B37" s="3418" t="n">
        <v>1577.0</v>
      </c>
      <c r="C37" s="3418" t="s">
        <v>2946</v>
      </c>
      <c r="D37" s="3418" t="n">
        <v>64.89256993173512</v>
      </c>
      <c r="E37" s="3418" t="n">
        <v>23.06724793912492</v>
      </c>
      <c r="F37" s="3418" t="n">
        <v>2.60443880786303</v>
      </c>
      <c r="G37" s="3418" t="n">
        <v>102.3355827823463</v>
      </c>
      <c r="H37" s="3418" t="n">
        <v>0.03637705</v>
      </c>
      <c r="I37" s="3418" t="n">
        <v>0.0041072</v>
      </c>
      <c r="J37" s="3418" t="s">
        <v>2942</v>
      </c>
    </row>
    <row r="38" spans="1:10" x14ac:dyDescent="0.15">
      <c r="A38" s="844" t="s">
        <v>88</v>
      </c>
      <c r="B38" s="3418" t="n">
        <v>944.0</v>
      </c>
      <c r="C38" s="3418" t="s">
        <v>2946</v>
      </c>
      <c r="D38" s="3418" t="n">
        <v>94.07660750338123</v>
      </c>
      <c r="E38" s="3418" t="n">
        <v>300.0</v>
      </c>
      <c r="F38" s="3418" t="n">
        <v>1.5</v>
      </c>
      <c r="G38" s="3418" t="n">
        <v>88.80831748319189</v>
      </c>
      <c r="H38" s="3418" t="n">
        <v>0.2832</v>
      </c>
      <c r="I38" s="3418" t="n">
        <v>0.001416</v>
      </c>
      <c r="J38" s="3418" t="s">
        <v>2942</v>
      </c>
    </row>
    <row r="39" spans="1:10" x14ac:dyDescent="0.15">
      <c r="A39" s="844" t="s">
        <v>89</v>
      </c>
      <c r="B39" s="3418" t="n">
        <v>4193.0</v>
      </c>
      <c r="C39" s="3418" t="s">
        <v>2946</v>
      </c>
      <c r="D39" s="3418" t="n">
        <v>55.54945216385622</v>
      </c>
      <c r="E39" s="3418" t="n">
        <v>5.0</v>
      </c>
      <c r="F39" s="3418" t="n">
        <v>0.1</v>
      </c>
      <c r="G39" s="3418" t="n">
        <v>232.91885292304912</v>
      </c>
      <c r="H39" s="3418" t="n">
        <v>0.020965</v>
      </c>
      <c r="I39" s="3418" t="n">
        <v>4.193E-4</v>
      </c>
      <c r="J39" s="3418" t="s">
        <v>2942</v>
      </c>
    </row>
    <row r="40" spans="1:10" ht="13" x14ac:dyDescent="0.15">
      <c r="A40" s="844" t="s">
        <v>103</v>
      </c>
      <c r="B40" s="3418" t="s">
        <v>2942</v>
      </c>
      <c r="C40" s="3418" t="s">
        <v>2946</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2946</v>
      </c>
      <c r="D41" s="3418" t="s">
        <v>2942</v>
      </c>
      <c r="E41" s="3418" t="s">
        <v>2942</v>
      </c>
      <c r="F41" s="3418" t="s">
        <v>2942</v>
      </c>
      <c r="G41" s="3418" t="s">
        <v>2942</v>
      </c>
      <c r="H41" s="3418" t="s">
        <v>2942</v>
      </c>
      <c r="I41" s="3418" t="s">
        <v>2942</v>
      </c>
      <c r="J41" s="3418" t="s">
        <v>2942</v>
      </c>
    </row>
    <row r="42" spans="1:10" ht="13" x14ac:dyDescent="0.15">
      <c r="A42" s="844" t="s">
        <v>104</v>
      </c>
      <c r="B42" s="3418" t="n">
        <v>32234.0</v>
      </c>
      <c r="C42" s="3418" t="s">
        <v>2946</v>
      </c>
      <c r="D42" s="3418" t="n">
        <v>109.98218793761201</v>
      </c>
      <c r="E42" s="3418" t="n">
        <v>278.0718214382453</v>
      </c>
      <c r="F42" s="3418" t="n">
        <v>1.49776633368493</v>
      </c>
      <c r="G42" s="3418" t="n">
        <v>3545.1658459809855</v>
      </c>
      <c r="H42" s="3418" t="n">
        <v>8.9633670922404</v>
      </c>
      <c r="I42" s="3418" t="n">
        <v>0.048279</v>
      </c>
      <c r="J42" s="3418" t="s">
        <v>2942</v>
      </c>
    </row>
    <row r="43" spans="1:10" x14ac:dyDescent="0.15">
      <c r="A43" s="3433" t="s">
        <v>2967</v>
      </c>
      <c r="B43" s="3418" t="n">
        <v>38601.0</v>
      </c>
      <c r="C43" s="3418" t="s">
        <v>2946</v>
      </c>
      <c r="D43" s="3416" t="s">
        <v>1185</v>
      </c>
      <c r="E43" s="3416" t="s">
        <v>1185</v>
      </c>
      <c r="F43" s="3416" t="s">
        <v>1185</v>
      </c>
      <c r="G43" s="3418" t="n">
        <v>398.91009549061414</v>
      </c>
      <c r="H43" s="3418" t="n">
        <v>9.2736820922404</v>
      </c>
      <c r="I43" s="3418" t="n">
        <v>0.0502373</v>
      </c>
      <c r="J43" s="3418" t="s">
        <v>2942</v>
      </c>
    </row>
    <row r="44">
      <c r="A44" s="3438" t="s">
        <v>2948</v>
      </c>
      <c r="B44" s="3415" t="n">
        <v>1230.0</v>
      </c>
      <c r="C44" s="3418" t="s">
        <v>2946</v>
      </c>
      <c r="D44" s="3418" t="n">
        <v>62.75034559705134</v>
      </c>
      <c r="E44" s="3418" t="n">
        <v>5.0</v>
      </c>
      <c r="F44" s="3418" t="n">
        <v>0.1</v>
      </c>
      <c r="G44" s="3415" t="n">
        <v>77.18292508437315</v>
      </c>
      <c r="H44" s="3415" t="n">
        <v>0.00615</v>
      </c>
      <c r="I44" s="3415" t="n">
        <v>1.23E-4</v>
      </c>
      <c r="J44" s="3415" t="s">
        <v>2942</v>
      </c>
    </row>
    <row r="45">
      <c r="A45" s="3438" t="s">
        <v>2949</v>
      </c>
      <c r="B45" s="3415" t="n">
        <v>944.0</v>
      </c>
      <c r="C45" s="3418" t="s">
        <v>2946</v>
      </c>
      <c r="D45" s="3418" t="n">
        <v>94.07660750338123</v>
      </c>
      <c r="E45" s="3418" t="n">
        <v>300.0</v>
      </c>
      <c r="F45" s="3418" t="n">
        <v>1.5</v>
      </c>
      <c r="G45" s="3415" t="n">
        <v>88.80831748319189</v>
      </c>
      <c r="H45" s="3415" t="n">
        <v>0.2832</v>
      </c>
      <c r="I45" s="3415" t="n">
        <v>0.001416</v>
      </c>
      <c r="J45" s="3415" t="s">
        <v>2942</v>
      </c>
    </row>
    <row r="46">
      <c r="A46" s="3438" t="s">
        <v>2950</v>
      </c>
      <c r="B46" s="3415" t="n">
        <v>4193.0</v>
      </c>
      <c r="C46" s="3418" t="s">
        <v>2946</v>
      </c>
      <c r="D46" s="3418" t="n">
        <v>55.54945216385622</v>
      </c>
      <c r="E46" s="3418" t="n">
        <v>5.0</v>
      </c>
      <c r="F46" s="3418" t="n">
        <v>0.1</v>
      </c>
      <c r="G46" s="3415" t="n">
        <v>232.91885292304912</v>
      </c>
      <c r="H46" s="3415" t="n">
        <v>0.020965</v>
      </c>
      <c r="I46" s="3415" t="n">
        <v>4.193E-4</v>
      </c>
      <c r="J46" s="3415" t="s">
        <v>2942</v>
      </c>
    </row>
    <row r="47">
      <c r="A47" s="3438" t="s">
        <v>2951</v>
      </c>
      <c r="B47" s="3415" t="s">
        <v>2942</v>
      </c>
      <c r="C47" s="3418" t="s">
        <v>2946</v>
      </c>
      <c r="D47" s="3418" t="s">
        <v>2942</v>
      </c>
      <c r="E47" s="3418" t="s">
        <v>2942</v>
      </c>
      <c r="F47" s="3418" t="s">
        <v>2942</v>
      </c>
      <c r="G47" s="3415" t="s">
        <v>2942</v>
      </c>
      <c r="H47" s="3415" t="s">
        <v>2942</v>
      </c>
      <c r="I47" s="3415" t="s">
        <v>2942</v>
      </c>
      <c r="J47" s="3415" t="s">
        <v>2942</v>
      </c>
    </row>
    <row r="48">
      <c r="A48" s="3438" t="s">
        <v>93</v>
      </c>
      <c r="B48" s="3415" t="s">
        <v>2942</v>
      </c>
      <c r="C48" s="3418" t="s">
        <v>2946</v>
      </c>
      <c r="D48" s="3418" t="s">
        <v>2942</v>
      </c>
      <c r="E48" s="3418" t="s">
        <v>2942</v>
      </c>
      <c r="F48" s="3418" t="s">
        <v>2942</v>
      </c>
      <c r="G48" s="3415" t="s">
        <v>2942</v>
      </c>
      <c r="H48" s="3415" t="s">
        <v>2942</v>
      </c>
      <c r="I48" s="3415" t="s">
        <v>2942</v>
      </c>
      <c r="J48" s="3415" t="s">
        <v>2942</v>
      </c>
    </row>
    <row r="49">
      <c r="A49" s="3438" t="s">
        <v>65</v>
      </c>
      <c r="B49" s="3415" t="n">
        <v>32234.0</v>
      </c>
      <c r="C49" s="3418" t="s">
        <v>2946</v>
      </c>
      <c r="D49" s="3418" t="n">
        <v>109.98218793761201</v>
      </c>
      <c r="E49" s="3418" t="n">
        <v>278.0718214382453</v>
      </c>
      <c r="F49" s="3418" t="n">
        <v>1.49776633368493</v>
      </c>
      <c r="G49" s="3415" t="n">
        <v>3545.1658459809855</v>
      </c>
      <c r="H49" s="3415" t="n">
        <v>8.9633670922404</v>
      </c>
      <c r="I49" s="3415" t="n">
        <v>0.048279</v>
      </c>
      <c r="J49" s="3415" t="s">
        <v>2942</v>
      </c>
    </row>
    <row r="50">
      <c r="A50" s="3433" t="s">
        <v>2968</v>
      </c>
      <c r="B50" s="3418" t="n">
        <v>347.0</v>
      </c>
      <c r="C50" s="3418" t="s">
        <v>2946</v>
      </c>
      <c r="D50" s="3416" t="s">
        <v>1185</v>
      </c>
      <c r="E50" s="3416" t="s">
        <v>1185</v>
      </c>
      <c r="F50" s="3416" t="s">
        <v>1185</v>
      </c>
      <c r="G50" s="3418" t="n">
        <v>25.15265769797314</v>
      </c>
      <c r="H50" s="3418" t="n">
        <v>0.03022705</v>
      </c>
      <c r="I50" s="3418" t="n">
        <v>0.0039842</v>
      </c>
      <c r="J50" s="3416" t="s">
        <v>1185</v>
      </c>
    </row>
    <row r="51">
      <c r="A51" s="3438" t="s">
        <v>2948</v>
      </c>
      <c r="B51" s="3415" t="n">
        <v>347.0</v>
      </c>
      <c r="C51" s="3418" t="s">
        <v>2946</v>
      </c>
      <c r="D51" s="3418" t="n">
        <v>72.48604523911568</v>
      </c>
      <c r="E51" s="3418" t="n">
        <v>87.10965417867435</v>
      </c>
      <c r="F51" s="3418" t="n">
        <v>11.48184438040346</v>
      </c>
      <c r="G51" s="3415" t="n">
        <v>25.15265769797314</v>
      </c>
      <c r="H51" s="3415" t="n">
        <v>0.03022705</v>
      </c>
      <c r="I51" s="3415" t="n">
        <v>0.0039842</v>
      </c>
      <c r="J51" s="3416" t="s">
        <v>1185</v>
      </c>
    </row>
    <row r="52">
      <c r="A52" s="3438" t="s">
        <v>2949</v>
      </c>
      <c r="B52" s="3415" t="s">
        <v>2942</v>
      </c>
      <c r="C52" s="3418" t="s">
        <v>2946</v>
      </c>
      <c r="D52" s="3418" t="s">
        <v>2942</v>
      </c>
      <c r="E52" s="3418" t="s">
        <v>2942</v>
      </c>
      <c r="F52" s="3418" t="s">
        <v>2942</v>
      </c>
      <c r="G52" s="3415" t="s">
        <v>2942</v>
      </c>
      <c r="H52" s="3415" t="s">
        <v>2942</v>
      </c>
      <c r="I52" s="3415" t="s">
        <v>2942</v>
      </c>
      <c r="J52" s="3416" t="s">
        <v>1185</v>
      </c>
    </row>
    <row r="53">
      <c r="A53" s="3438" t="s">
        <v>2950</v>
      </c>
      <c r="B53" s="3415" t="s">
        <v>2942</v>
      </c>
      <c r="C53" s="3418" t="s">
        <v>2946</v>
      </c>
      <c r="D53" s="3418" t="s">
        <v>2942</v>
      </c>
      <c r="E53" s="3418" t="s">
        <v>2942</v>
      </c>
      <c r="F53" s="3418" t="s">
        <v>2942</v>
      </c>
      <c r="G53" s="3415" t="s">
        <v>2942</v>
      </c>
      <c r="H53" s="3415" t="s">
        <v>2942</v>
      </c>
      <c r="I53" s="3415" t="s">
        <v>2942</v>
      </c>
      <c r="J53" s="3416" t="s">
        <v>1185</v>
      </c>
    </row>
    <row r="54">
      <c r="A54" s="3438" t="s">
        <v>2951</v>
      </c>
      <c r="B54" s="3415" t="s">
        <v>2942</v>
      </c>
      <c r="C54" s="3418" t="s">
        <v>2946</v>
      </c>
      <c r="D54" s="3418" t="s">
        <v>2942</v>
      </c>
      <c r="E54" s="3418" t="s">
        <v>2942</v>
      </c>
      <c r="F54" s="3418" t="s">
        <v>2942</v>
      </c>
      <c r="G54" s="3415" t="s">
        <v>2942</v>
      </c>
      <c r="H54" s="3415" t="s">
        <v>2942</v>
      </c>
      <c r="I54" s="3415" t="s">
        <v>2942</v>
      </c>
      <c r="J54" s="3416" t="s">
        <v>1185</v>
      </c>
    </row>
    <row r="55">
      <c r="A55" s="3438" t="s">
        <v>65</v>
      </c>
      <c r="B55" s="3415" t="s">
        <v>2942</v>
      </c>
      <c r="C55" s="3418" t="s">
        <v>2946</v>
      </c>
      <c r="D55" s="3418" t="s">
        <v>2942</v>
      </c>
      <c r="E55" s="3418" t="s">
        <v>2942</v>
      </c>
      <c r="F55" s="3418" t="s">
        <v>2942</v>
      </c>
      <c r="G55" s="3415" t="s">
        <v>2942</v>
      </c>
      <c r="H55" s="3415" t="s">
        <v>2942</v>
      </c>
      <c r="I55" s="3415" t="s">
        <v>2942</v>
      </c>
      <c r="J55" s="3416" t="s">
        <v>1185</v>
      </c>
    </row>
    <row r="56" spans="1:10" x14ac:dyDescent="0.15">
      <c r="A56" s="893" t="s">
        <v>41</v>
      </c>
      <c r="B56" s="3418" t="n">
        <v>5814.605506064184</v>
      </c>
      <c r="C56" s="3418" t="s">
        <v>2946</v>
      </c>
      <c r="D56" s="3416" t="s">
        <v>1185</v>
      </c>
      <c r="E56" s="3416" t="s">
        <v>1185</v>
      </c>
      <c r="F56" s="3416" t="s">
        <v>1185</v>
      </c>
      <c r="G56" s="3418" t="n">
        <v>377.9321245109396</v>
      </c>
      <c r="H56" s="3418" t="n">
        <v>0.21106123953032</v>
      </c>
      <c r="I56" s="3418" t="n">
        <v>0.09721150055061</v>
      </c>
      <c r="J56" s="3418" t="s">
        <v>2942</v>
      </c>
    </row>
    <row r="57" spans="1:10" x14ac:dyDescent="0.15">
      <c r="A57" s="844" t="s">
        <v>87</v>
      </c>
      <c r="B57" s="3418" t="n">
        <v>4370.0</v>
      </c>
      <c r="C57" s="3418" t="s">
        <v>2946</v>
      </c>
      <c r="D57" s="3418" t="n">
        <v>74.67848182447992</v>
      </c>
      <c r="E57" s="3418" t="n">
        <v>5.87144439359268</v>
      </c>
      <c r="F57" s="3418" t="n">
        <v>21.7028466819222</v>
      </c>
      <c r="G57" s="3418" t="n">
        <v>326.34496557297723</v>
      </c>
      <c r="H57" s="3418" t="n">
        <v>0.025658212</v>
      </c>
      <c r="I57" s="3418" t="n">
        <v>0.09484144</v>
      </c>
      <c r="J57" s="3418" t="s">
        <v>2942</v>
      </c>
    </row>
    <row r="58" spans="1:10" x14ac:dyDescent="0.15">
      <c r="A58" s="844" t="s">
        <v>88</v>
      </c>
      <c r="B58" s="3418" t="n">
        <v>52.0</v>
      </c>
      <c r="C58" s="3418" t="s">
        <v>2946</v>
      </c>
      <c r="D58" s="3418" t="n">
        <v>94.07660750338115</v>
      </c>
      <c r="E58" s="3418" t="n">
        <v>300.0</v>
      </c>
      <c r="F58" s="3418" t="n">
        <v>1.5</v>
      </c>
      <c r="G58" s="3418" t="n">
        <v>4.89198359017582</v>
      </c>
      <c r="H58" s="3418" t="n">
        <v>0.0156</v>
      </c>
      <c r="I58" s="3418" t="n">
        <v>7.8E-5</v>
      </c>
      <c r="J58" s="3418" t="s">
        <v>2942</v>
      </c>
    </row>
    <row r="59" spans="1:10" x14ac:dyDescent="0.15">
      <c r="A59" s="844" t="s">
        <v>89</v>
      </c>
      <c r="B59" s="3418" t="n">
        <v>840.6055060641838</v>
      </c>
      <c r="C59" s="3418" t="s">
        <v>2946</v>
      </c>
      <c r="D59" s="3418" t="n">
        <v>55.54945216385622</v>
      </c>
      <c r="E59" s="3418" t="n">
        <v>4.99999999999891</v>
      </c>
      <c r="F59" s="3418" t="n">
        <v>0.10000000000426</v>
      </c>
      <c r="G59" s="3418" t="n">
        <v>46.69517534778653</v>
      </c>
      <c r="H59" s="3418" t="n">
        <v>0.00420302753032</v>
      </c>
      <c r="I59" s="3418" t="n">
        <v>8.406055061E-5</v>
      </c>
      <c r="J59" s="3418" t="s">
        <v>2942</v>
      </c>
    </row>
    <row r="60" spans="1:10" ht="13" x14ac:dyDescent="0.15">
      <c r="A60" s="844" t="s">
        <v>103</v>
      </c>
      <c r="B60" s="3418" t="s">
        <v>2942</v>
      </c>
      <c r="C60" s="3418" t="s">
        <v>2946</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2946</v>
      </c>
      <c r="D61" s="3418" t="s">
        <v>2942</v>
      </c>
      <c r="E61" s="3418" t="s">
        <v>2942</v>
      </c>
      <c r="F61" s="3418" t="s">
        <v>2942</v>
      </c>
      <c r="G61" s="3418" t="s">
        <v>2942</v>
      </c>
      <c r="H61" s="3418" t="s">
        <v>2942</v>
      </c>
      <c r="I61" s="3418" t="s">
        <v>2942</v>
      </c>
      <c r="J61" s="3418" t="s">
        <v>2942</v>
      </c>
    </row>
    <row r="62" spans="1:10" ht="13" x14ac:dyDescent="0.15">
      <c r="A62" s="844" t="s">
        <v>104</v>
      </c>
      <c r="B62" s="3418" t="n">
        <v>552.0</v>
      </c>
      <c r="C62" s="3418" t="s">
        <v>2946</v>
      </c>
      <c r="D62" s="3418" t="n">
        <v>109.97842500096306</v>
      </c>
      <c r="E62" s="3418" t="n">
        <v>300.0</v>
      </c>
      <c r="F62" s="3418" t="n">
        <v>4.0</v>
      </c>
      <c r="G62" s="3418" t="n">
        <v>60.70809060053161</v>
      </c>
      <c r="H62" s="3418" t="n">
        <v>0.1656</v>
      </c>
      <c r="I62" s="3418" t="n">
        <v>0.002208</v>
      </c>
      <c r="J62" s="3418" t="s">
        <v>2942</v>
      </c>
    </row>
    <row r="63" spans="1:10" x14ac:dyDescent="0.15">
      <c r="A63" s="859" t="s">
        <v>121</v>
      </c>
      <c r="B63" s="3418" t="n">
        <v>1477.3255060641839</v>
      </c>
      <c r="C63" s="3418" t="s">
        <v>2946</v>
      </c>
      <c r="D63" s="3416" t="s">
        <v>1185</v>
      </c>
      <c r="E63" s="3416" t="s">
        <v>1185</v>
      </c>
      <c r="F63" s="3416" t="s">
        <v>1185</v>
      </c>
      <c r="G63" s="3418" t="n">
        <v>54.03292939369212</v>
      </c>
      <c r="H63" s="3418" t="n">
        <v>0.18573022753032</v>
      </c>
      <c r="I63" s="3418" t="n">
        <v>0.00238969255061</v>
      </c>
      <c r="J63" s="3418" t="s">
        <v>2942</v>
      </c>
    </row>
    <row r="64" spans="1:10" x14ac:dyDescent="0.15">
      <c r="A64" s="844" t="s">
        <v>87</v>
      </c>
      <c r="B64" s="3415" t="n">
        <v>32.72</v>
      </c>
      <c r="C64" s="3418" t="s">
        <v>2946</v>
      </c>
      <c r="D64" s="3418" t="n">
        <v>74.74848581081204</v>
      </c>
      <c r="E64" s="3418" t="n">
        <v>10.0</v>
      </c>
      <c r="F64" s="3418" t="n">
        <v>0.6</v>
      </c>
      <c r="G64" s="3415" t="n">
        <v>2.44577045572977</v>
      </c>
      <c r="H64" s="3415" t="n">
        <v>3.272E-4</v>
      </c>
      <c r="I64" s="3415" t="n">
        <v>1.9632E-5</v>
      </c>
      <c r="J64" s="3415" t="s">
        <v>2942</v>
      </c>
    </row>
    <row r="65" spans="1:10" x14ac:dyDescent="0.15">
      <c r="A65" s="844" t="s">
        <v>88</v>
      </c>
      <c r="B65" s="3415" t="n">
        <v>52.0</v>
      </c>
      <c r="C65" s="3418" t="s">
        <v>2946</v>
      </c>
      <c r="D65" s="3418" t="n">
        <v>94.07660750338115</v>
      </c>
      <c r="E65" s="3418" t="n">
        <v>300.0</v>
      </c>
      <c r="F65" s="3418" t="n">
        <v>1.5</v>
      </c>
      <c r="G65" s="3415" t="n">
        <v>4.89198359017582</v>
      </c>
      <c r="H65" s="3415" t="n">
        <v>0.0156</v>
      </c>
      <c r="I65" s="3415" t="n">
        <v>7.8E-5</v>
      </c>
      <c r="J65" s="3415" t="s">
        <v>2942</v>
      </c>
    </row>
    <row r="66" spans="1:10" x14ac:dyDescent="0.15">
      <c r="A66" s="844" t="s">
        <v>89</v>
      </c>
      <c r="B66" s="3415" t="n">
        <v>840.6055060641838</v>
      </c>
      <c r="C66" s="3418" t="s">
        <v>2946</v>
      </c>
      <c r="D66" s="3418" t="n">
        <v>55.54945216385622</v>
      </c>
      <c r="E66" s="3418" t="n">
        <v>4.99999999999891</v>
      </c>
      <c r="F66" s="3418" t="n">
        <v>0.10000000000426</v>
      </c>
      <c r="G66" s="3415" t="n">
        <v>46.69517534778653</v>
      </c>
      <c r="H66" s="3415" t="n">
        <v>0.00420302753032</v>
      </c>
      <c r="I66" s="3415" t="n">
        <v>8.406055061E-5</v>
      </c>
      <c r="J66" s="3415" t="s">
        <v>2942</v>
      </c>
    </row>
    <row r="67" spans="1:10" ht="13" x14ac:dyDescent="0.15">
      <c r="A67" s="844" t="s">
        <v>103</v>
      </c>
      <c r="B67" s="3415" t="s">
        <v>2942</v>
      </c>
      <c r="C67" s="3418" t="s">
        <v>2946</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2946</v>
      </c>
      <c r="D68" s="3418" t="s">
        <v>2942</v>
      </c>
      <c r="E68" s="3418" t="s">
        <v>2942</v>
      </c>
      <c r="F68" s="3418" t="s">
        <v>2942</v>
      </c>
      <c r="G68" s="3415" t="s">
        <v>2942</v>
      </c>
      <c r="H68" s="3415" t="s">
        <v>2942</v>
      </c>
      <c r="I68" s="3415" t="s">
        <v>2942</v>
      </c>
      <c r="J68" s="3415" t="s">
        <v>2942</v>
      </c>
    </row>
    <row r="69" spans="1:10" ht="13" x14ac:dyDescent="0.15">
      <c r="A69" s="844" t="s">
        <v>104</v>
      </c>
      <c r="B69" s="3415" t="n">
        <v>552.0</v>
      </c>
      <c r="C69" s="3418" t="s">
        <v>2946</v>
      </c>
      <c r="D69" s="3418" t="n">
        <v>109.97842500096306</v>
      </c>
      <c r="E69" s="3418" t="n">
        <v>300.0</v>
      </c>
      <c r="F69" s="3418" t="n">
        <v>4.0</v>
      </c>
      <c r="G69" s="3415" t="n">
        <v>60.70809060053161</v>
      </c>
      <c r="H69" s="3415" t="n">
        <v>0.1656</v>
      </c>
      <c r="I69" s="3415" t="n">
        <v>0.002208</v>
      </c>
      <c r="J69" s="3415" t="s">
        <v>2942</v>
      </c>
    </row>
    <row r="70" spans="1:10" x14ac:dyDescent="0.15">
      <c r="A70" s="859" t="s">
        <v>122</v>
      </c>
      <c r="B70" s="3418" t="n">
        <v>3283.2799999999997</v>
      </c>
      <c r="C70" s="3418" t="s">
        <v>2946</v>
      </c>
      <c r="D70" s="3416" t="s">
        <v>1185</v>
      </c>
      <c r="E70" s="3416" t="s">
        <v>1185</v>
      </c>
      <c r="F70" s="3416" t="s">
        <v>1185</v>
      </c>
      <c r="G70" s="3418" t="n">
        <v>245.26319511724748</v>
      </c>
      <c r="H70" s="3418" t="n">
        <v>0.017953012</v>
      </c>
      <c r="I70" s="3418" t="n">
        <v>0.092713808</v>
      </c>
      <c r="J70" s="3416" t="s">
        <v>1185</v>
      </c>
    </row>
    <row r="71" spans="1:10" x14ac:dyDescent="0.15">
      <c r="A71" s="844" t="s">
        <v>109</v>
      </c>
      <c r="B71" s="3415" t="n">
        <v>44.0</v>
      </c>
      <c r="C71" s="3418" t="s">
        <v>2946</v>
      </c>
      <c r="D71" s="3418" t="n">
        <v>71.18</v>
      </c>
      <c r="E71" s="3418" t="n">
        <v>102.5</v>
      </c>
      <c r="F71" s="3418" t="n">
        <v>1.6</v>
      </c>
      <c r="G71" s="3415" t="n">
        <v>3.13192</v>
      </c>
      <c r="H71" s="3415" t="n">
        <v>0.00451</v>
      </c>
      <c r="I71" s="3415" t="n">
        <v>7.04E-5</v>
      </c>
      <c r="J71" s="3416" t="s">
        <v>1185</v>
      </c>
    </row>
    <row r="72" spans="1:10" x14ac:dyDescent="0.15">
      <c r="A72" s="844" t="s">
        <v>110</v>
      </c>
      <c r="B72" s="3415" t="n">
        <v>3239.2799999999997</v>
      </c>
      <c r="C72" s="3418" t="s">
        <v>2946</v>
      </c>
      <c r="D72" s="3418" t="n">
        <v>74.74848581081211</v>
      </c>
      <c r="E72" s="3418" t="n">
        <v>4.15</v>
      </c>
      <c r="F72" s="3418" t="n">
        <v>28.6</v>
      </c>
      <c r="G72" s="3415" t="n">
        <v>242.13127511724747</v>
      </c>
      <c r="H72" s="3415" t="n">
        <v>0.013443012</v>
      </c>
      <c r="I72" s="3415" t="n">
        <v>0.092643408</v>
      </c>
      <c r="J72" s="3416" t="s">
        <v>1185</v>
      </c>
    </row>
    <row r="73" spans="1:10" x14ac:dyDescent="0.15">
      <c r="A73" s="844" t="s">
        <v>111</v>
      </c>
      <c r="B73" s="3415" t="s">
        <v>2942</v>
      </c>
      <c r="C73" s="3418" t="s">
        <v>2946</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2946</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2946</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2946</v>
      </c>
      <c r="D77" s="3416" t="s">
        <v>1185</v>
      </c>
      <c r="E77" s="3416" t="s">
        <v>1185</v>
      </c>
      <c r="F77" s="3416" t="s">
        <v>1185</v>
      </c>
      <c r="G77" s="3418" t="s">
        <v>2942</v>
      </c>
      <c r="H77" s="3418" t="s">
        <v>2942</v>
      </c>
      <c r="I77" s="3418" t="s">
        <v>2942</v>
      </c>
      <c r="J77" s="3416" t="s">
        <v>1185</v>
      </c>
    </row>
    <row r="78" spans="1:10" x14ac:dyDescent="0.15">
      <c r="A78" s="859" t="s">
        <v>123</v>
      </c>
      <c r="B78" s="3418" t="n">
        <v>1054.0</v>
      </c>
      <c r="C78" s="3418" t="s">
        <v>2946</v>
      </c>
      <c r="D78" s="3416" t="s">
        <v>1185</v>
      </c>
      <c r="E78" s="3416" t="s">
        <v>1185</v>
      </c>
      <c r="F78" s="3416" t="s">
        <v>1185</v>
      </c>
      <c r="G78" s="3418" t="n">
        <v>78.636</v>
      </c>
      <c r="H78" s="3418" t="n">
        <v>0.007378</v>
      </c>
      <c r="I78" s="3418" t="n">
        <v>0.002108</v>
      </c>
      <c r="J78" s="3416" t="s">
        <v>1185</v>
      </c>
    </row>
    <row r="79" spans="1:10" x14ac:dyDescent="0.15">
      <c r="A79" s="844" t="s">
        <v>117</v>
      </c>
      <c r="B79" s="3415" t="n">
        <v>162.0</v>
      </c>
      <c r="C79" s="3418" t="s">
        <v>2946</v>
      </c>
      <c r="D79" s="3418" t="n">
        <v>77.4</v>
      </c>
      <c r="E79" s="3418" t="n">
        <v>7.0</v>
      </c>
      <c r="F79" s="3418" t="n">
        <v>2.0</v>
      </c>
      <c r="G79" s="3415" t="n">
        <v>12.5388</v>
      </c>
      <c r="H79" s="3415" t="n">
        <v>0.001134</v>
      </c>
      <c r="I79" s="3415" t="n">
        <v>3.24E-4</v>
      </c>
      <c r="J79" s="3416" t="s">
        <v>1185</v>
      </c>
    </row>
    <row r="80" spans="1:10" x14ac:dyDescent="0.15">
      <c r="A80" s="844" t="s">
        <v>118</v>
      </c>
      <c r="B80" s="3415" t="n">
        <v>892.0</v>
      </c>
      <c r="C80" s="3418" t="s">
        <v>2946</v>
      </c>
      <c r="D80" s="3418" t="n">
        <v>74.1</v>
      </c>
      <c r="E80" s="3418" t="n">
        <v>7.0</v>
      </c>
      <c r="F80" s="3418" t="n">
        <v>2.0</v>
      </c>
      <c r="G80" s="3415" t="n">
        <v>66.0972</v>
      </c>
      <c r="H80" s="3415" t="n">
        <v>0.006244</v>
      </c>
      <c r="I80" s="3415" t="n">
        <v>0.001784</v>
      </c>
      <c r="J80" s="3416" t="s">
        <v>1185</v>
      </c>
    </row>
    <row r="81" spans="1:10" x14ac:dyDescent="0.15">
      <c r="A81" s="844" t="s">
        <v>109</v>
      </c>
      <c r="B81" s="3415" t="s">
        <v>2942</v>
      </c>
      <c r="C81" s="3418" t="s">
        <v>2946</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2946</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2946</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2946</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2946</v>
      </c>
      <c r="D85" s="3416" t="s">
        <v>1185</v>
      </c>
      <c r="E85" s="3416" t="s">
        <v>1185</v>
      </c>
      <c r="F85" s="3416" t="s">
        <v>1185</v>
      </c>
      <c r="G85" s="3418" t="s">
        <v>2942</v>
      </c>
      <c r="H85" s="3418" t="s">
        <v>2942</v>
      </c>
      <c r="I85" s="3418" t="s">
        <v>2942</v>
      </c>
      <c r="J85" s="3416" t="s">
        <v>1185</v>
      </c>
    </row>
    <row r="86" spans="1:10" ht="13" x14ac:dyDescent="0.15">
      <c r="A86" s="775" t="s">
        <v>1968</v>
      </c>
      <c r="B86" s="3418" t="n">
        <v>103.82095999999999</v>
      </c>
      <c r="C86" s="3418" t="s">
        <v>2946</v>
      </c>
      <c r="D86" s="3416" t="s">
        <v>1185</v>
      </c>
      <c r="E86" s="3416" t="s">
        <v>1185</v>
      </c>
      <c r="F86" s="3416" t="s">
        <v>1185</v>
      </c>
      <c r="G86" s="3418" t="n">
        <v>7.62014738</v>
      </c>
      <c r="H86" s="3418" t="n">
        <v>5.53186255E-4</v>
      </c>
      <c r="I86" s="3418" t="n">
        <v>2.0764192E-4</v>
      </c>
      <c r="J86" s="3418" t="s">
        <v>2942</v>
      </c>
    </row>
    <row r="87" spans="1:10" x14ac:dyDescent="0.15">
      <c r="A87" s="907" t="s">
        <v>1969</v>
      </c>
      <c r="B87" s="3418" t="s">
        <v>2942</v>
      </c>
      <c r="C87" s="3418" t="s">
        <v>2946</v>
      </c>
      <c r="D87" s="3416" t="s">
        <v>1185</v>
      </c>
      <c r="E87" s="3416" t="s">
        <v>1185</v>
      </c>
      <c r="F87" s="3416" t="s">
        <v>1185</v>
      </c>
      <c r="G87" s="3418" t="s">
        <v>2942</v>
      </c>
      <c r="H87" s="3418" t="s">
        <v>2942</v>
      </c>
      <c r="I87" s="3418" t="s">
        <v>2942</v>
      </c>
      <c r="J87" s="3418" t="s">
        <v>2942</v>
      </c>
    </row>
    <row r="88" spans="1:10" x14ac:dyDescent="0.15">
      <c r="A88" s="907" t="s">
        <v>1970</v>
      </c>
      <c r="B88" s="3418" t="n">
        <v>103.82095999999999</v>
      </c>
      <c r="C88" s="3418" t="s">
        <v>2946</v>
      </c>
      <c r="D88" s="3416" t="s">
        <v>1185</v>
      </c>
      <c r="E88" s="3416" t="s">
        <v>1185</v>
      </c>
      <c r="F88" s="3416" t="s">
        <v>1185</v>
      </c>
      <c r="G88" s="3418" t="n">
        <v>7.62014738</v>
      </c>
      <c r="H88" s="3418" t="n">
        <v>5.53186255E-4</v>
      </c>
      <c r="I88" s="3418" t="n">
        <v>2.0764192E-4</v>
      </c>
      <c r="J88" s="3416" t="s">
        <v>1185</v>
      </c>
    </row>
    <row r="89" spans="1:10" x14ac:dyDescent="0.15">
      <c r="A89" s="3433" t="s">
        <v>2969</v>
      </c>
      <c r="B89" s="3418" t="n">
        <v>103.82095999999999</v>
      </c>
      <c r="C89" s="3418" t="s">
        <v>2946</v>
      </c>
      <c r="D89" s="3416" t="s">
        <v>1185</v>
      </c>
      <c r="E89" s="3416" t="s">
        <v>1185</v>
      </c>
      <c r="F89" s="3416" t="s">
        <v>1185</v>
      </c>
      <c r="G89" s="3418" t="n">
        <v>7.62014738</v>
      </c>
      <c r="H89" s="3418" t="n">
        <v>5.53186255E-4</v>
      </c>
      <c r="I89" s="3418" t="n">
        <v>2.0764192E-4</v>
      </c>
      <c r="J89" s="3416" t="s">
        <v>1185</v>
      </c>
    </row>
    <row r="90">
      <c r="A90" s="3438" t="s">
        <v>2948</v>
      </c>
      <c r="B90" s="3415" t="n">
        <v>103.82095999999999</v>
      </c>
      <c r="C90" s="3418" t="s">
        <v>2946</v>
      </c>
      <c r="D90" s="3418" t="n">
        <v>73.39700364935943</v>
      </c>
      <c r="E90" s="3418" t="n">
        <v>5.32827142996944</v>
      </c>
      <c r="F90" s="3418" t="n">
        <v>2.0</v>
      </c>
      <c r="G90" s="3415" t="n">
        <v>7.62014738</v>
      </c>
      <c r="H90" s="3415" t="n">
        <v>5.53186255E-4</v>
      </c>
      <c r="I90" s="3415" t="n">
        <v>2.0764192E-4</v>
      </c>
      <c r="J90" s="3416" t="s">
        <v>1185</v>
      </c>
    </row>
    <row r="91">
      <c r="A91" s="3438" t="s">
        <v>2949</v>
      </c>
      <c r="B91" s="3415" t="s">
        <v>2942</v>
      </c>
      <c r="C91" s="3418" t="s">
        <v>2946</v>
      </c>
      <c r="D91" s="3418" t="s">
        <v>2942</v>
      </c>
      <c r="E91" s="3418" t="s">
        <v>2942</v>
      </c>
      <c r="F91" s="3418" t="s">
        <v>2942</v>
      </c>
      <c r="G91" s="3415" t="s">
        <v>2942</v>
      </c>
      <c r="H91" s="3415" t="s">
        <v>2942</v>
      </c>
      <c r="I91" s="3415" t="s">
        <v>2942</v>
      </c>
      <c r="J91" s="3416" t="s">
        <v>1185</v>
      </c>
    </row>
    <row r="92">
      <c r="A92" s="3438" t="s">
        <v>2950</v>
      </c>
      <c r="B92" s="3415" t="s">
        <v>2942</v>
      </c>
      <c r="C92" s="3418" t="s">
        <v>2946</v>
      </c>
      <c r="D92" s="3418" t="s">
        <v>2942</v>
      </c>
      <c r="E92" s="3418" t="s">
        <v>2942</v>
      </c>
      <c r="F92" s="3418" t="s">
        <v>2942</v>
      </c>
      <c r="G92" s="3415" t="s">
        <v>2942</v>
      </c>
      <c r="H92" s="3415" t="s">
        <v>2942</v>
      </c>
      <c r="I92" s="3415" t="s">
        <v>2942</v>
      </c>
      <c r="J92" s="3416" t="s">
        <v>1185</v>
      </c>
    </row>
    <row r="93">
      <c r="A93" s="3438" t="s">
        <v>2951</v>
      </c>
      <c r="B93" s="3415" t="s">
        <v>2942</v>
      </c>
      <c r="C93" s="3418" t="s">
        <v>2946</v>
      </c>
      <c r="D93" s="3418" t="s">
        <v>2942</v>
      </c>
      <c r="E93" s="3418" t="s">
        <v>2942</v>
      </c>
      <c r="F93" s="3418" t="s">
        <v>2942</v>
      </c>
      <c r="G93" s="3415" t="s">
        <v>2942</v>
      </c>
      <c r="H93" s="3415" t="s">
        <v>2942</v>
      </c>
      <c r="I93" s="3415" t="s">
        <v>2942</v>
      </c>
      <c r="J93" s="3416" t="s">
        <v>1185</v>
      </c>
    </row>
    <row r="94">
      <c r="A94" s="3438" t="s">
        <v>65</v>
      </c>
      <c r="B94" s="3415" t="s">
        <v>2942</v>
      </c>
      <c r="C94" s="3418" t="s">
        <v>2946</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n">
        <v>49.365916444</v>
      </c>
      <c r="C97" s="3418" t="s">
        <v>2946</v>
      </c>
      <c r="D97" s="3418" t="n">
        <v>79.44</v>
      </c>
      <c r="E97" s="3418" t="n">
        <v>30.0</v>
      </c>
      <c r="F97" s="3418" t="n">
        <v>4.00000000008103</v>
      </c>
      <c r="G97" s="3415" t="n">
        <v>3.92162840231136</v>
      </c>
      <c r="H97" s="3415" t="n">
        <v>0.00148097749332</v>
      </c>
      <c r="I97" s="3415" t="n">
        <v>1.9746366578E-4</v>
      </c>
      <c r="J97" s="3415" t="s">
        <v>2942</v>
      </c>
    </row>
    <row r="98" spans="1:10" s="27" customFormat="1" ht="13" x14ac:dyDescent="0.15">
      <c r="A98" s="859" t="s">
        <v>1972</v>
      </c>
      <c r="B98" s="3415" t="n">
        <v>124.82574355600002</v>
      </c>
      <c r="C98" s="3418" t="s">
        <v>2946</v>
      </c>
      <c r="D98" s="3418" t="n">
        <v>79.43999999999998</v>
      </c>
      <c r="E98" s="3418" t="n">
        <v>30.0</v>
      </c>
      <c r="F98" s="3418" t="n">
        <v>3.99999999996795</v>
      </c>
      <c r="G98" s="3415" t="n">
        <v>9.91615706808864</v>
      </c>
      <c r="H98" s="3415" t="n">
        <v>0.00374477230668</v>
      </c>
      <c r="I98" s="3415" t="n">
        <v>4.9930297422E-4</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2945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1.02618016611897</v>
      </c>
      <c r="C7" s="3419" t="n">
        <v>1.02618016611897</v>
      </c>
      <c r="D7" s="3419" t="n">
        <v>1.19150694688192</v>
      </c>
      <c r="E7" s="3419" t="n">
        <v>0.90190889178186</v>
      </c>
      <c r="F7" s="3419" t="n">
        <v>0.79035215925934</v>
      </c>
      <c r="G7" s="3419" t="n">
        <v>0.4907202653215</v>
      </c>
      <c r="H7" s="3419" t="n">
        <v>0.44139627751403</v>
      </c>
      <c r="I7" s="3419" t="n">
        <v>0.44508348813933</v>
      </c>
      <c r="J7" s="3419" t="n">
        <v>0.44457458242718</v>
      </c>
      <c r="K7" s="3419" t="n">
        <v>0.41536444068379</v>
      </c>
      <c r="L7" s="3419" t="n">
        <v>0.40646315219268</v>
      </c>
      <c r="M7" s="3419" t="n">
        <v>0.39922068410598</v>
      </c>
      <c r="N7" s="3419" t="n">
        <v>0.42991144154246</v>
      </c>
      <c r="O7" s="3419" t="n">
        <v>0.43238603119907</v>
      </c>
      <c r="P7" s="3419" t="n">
        <v>0.46108974707823</v>
      </c>
      <c r="Q7" s="3419" t="n">
        <v>0.48933328809278</v>
      </c>
      <c r="R7" s="3419" t="n">
        <v>0.48956423202756</v>
      </c>
      <c r="S7" t="n" s="3419">
        <v>-52.292565361198</v>
      </c>
      <c r="T7" s="336"/>
    </row>
    <row r="8" spans="1:38" ht="12" customHeight="1" x14ac:dyDescent="0.15">
      <c r="A8" s="1828" t="s">
        <v>1107</v>
      </c>
      <c r="B8" s="3419" t="n">
        <v>1.02618016611897</v>
      </c>
      <c r="C8" s="3419" t="n">
        <v>1.02618016611897</v>
      </c>
      <c r="D8" s="3419" t="n">
        <v>1.19150694688192</v>
      </c>
      <c r="E8" s="3419" t="n">
        <v>0.90190889178186</v>
      </c>
      <c r="F8" s="3419" t="n">
        <v>0.79035215925934</v>
      </c>
      <c r="G8" s="3419" t="n">
        <v>0.4907202653215</v>
      </c>
      <c r="H8" s="3419" t="n">
        <v>0.44139627751403</v>
      </c>
      <c r="I8" s="3419" t="n">
        <v>0.44508348813933</v>
      </c>
      <c r="J8" s="3419" t="n">
        <v>0.44457458242718</v>
      </c>
      <c r="K8" s="3419" t="n">
        <v>0.41536444068379</v>
      </c>
      <c r="L8" s="3419" t="n">
        <v>0.40646315219268</v>
      </c>
      <c r="M8" s="3419" t="n">
        <v>0.39922068410598</v>
      </c>
      <c r="N8" s="3419" t="n">
        <v>0.42991144154246</v>
      </c>
      <c r="O8" s="3419" t="n">
        <v>0.43238603119907</v>
      </c>
      <c r="P8" s="3419" t="n">
        <v>0.46108974707823</v>
      </c>
      <c r="Q8" s="3419" t="n">
        <v>0.48933328809278</v>
      </c>
      <c r="R8" s="3419" t="n">
        <v>0.48956423202756</v>
      </c>
      <c r="S8" t="n" s="3419">
        <v>-52.292565361198</v>
      </c>
      <c r="T8" s="336"/>
    </row>
    <row r="9" spans="1:38" ht="12" customHeight="1" x14ac:dyDescent="0.15">
      <c r="A9" s="1813" t="s">
        <v>1071</v>
      </c>
      <c r="B9" s="3415" t="n">
        <v>0.03773067</v>
      </c>
      <c r="C9" s="3415" t="n">
        <v>0.03773067</v>
      </c>
      <c r="D9" s="3415" t="n">
        <v>0.03354437</v>
      </c>
      <c r="E9" s="3415" t="n">
        <v>0.030890945</v>
      </c>
      <c r="F9" s="3415" t="n">
        <v>0.02981823241071</v>
      </c>
      <c r="G9" s="3415" t="n">
        <v>0.03161390953132</v>
      </c>
      <c r="H9" s="3415" t="n">
        <v>0.02614420381167</v>
      </c>
      <c r="I9" s="3415" t="n">
        <v>0.03021974074866</v>
      </c>
      <c r="J9" s="3415" t="n">
        <v>0.03227287575562</v>
      </c>
      <c r="K9" s="3415" t="n">
        <v>0.03537274447276</v>
      </c>
      <c r="L9" s="3415" t="n">
        <v>0.03019077991197</v>
      </c>
      <c r="M9" s="3415" t="n">
        <v>0.0244708750076</v>
      </c>
      <c r="N9" s="3415" t="n">
        <v>0.0246634615282</v>
      </c>
      <c r="O9" s="3415" t="n">
        <v>0.02573521720789</v>
      </c>
      <c r="P9" s="3415" t="n">
        <v>0.02778929539056</v>
      </c>
      <c r="Q9" s="3415" t="n">
        <v>0.0263596</v>
      </c>
      <c r="R9" s="3415" t="n">
        <v>0.0227356</v>
      </c>
      <c r="S9" t="n" s="3415">
        <v>-39.742389944308</v>
      </c>
      <c r="T9" s="336"/>
    </row>
    <row r="10" spans="1:38" ht="12.75" customHeight="1" x14ac:dyDescent="0.15">
      <c r="A10" s="1813" t="s">
        <v>1108</v>
      </c>
      <c r="B10" s="3415" t="n">
        <v>0.18430881</v>
      </c>
      <c r="C10" s="3415" t="n">
        <v>0.18430881</v>
      </c>
      <c r="D10" s="3415" t="n">
        <v>0.17462804</v>
      </c>
      <c r="E10" s="3415" t="n">
        <v>0.12887782</v>
      </c>
      <c r="F10" s="3415" t="n">
        <v>0.12699814474601</v>
      </c>
      <c r="G10" s="3415" t="n">
        <v>0.06622155851701</v>
      </c>
      <c r="H10" s="3415" t="n">
        <v>0.06315121662932</v>
      </c>
      <c r="I10" s="3415" t="n">
        <v>0.05917808553796</v>
      </c>
      <c r="J10" s="3415" t="n">
        <v>0.07082363571799</v>
      </c>
      <c r="K10" s="3415" t="n">
        <v>0.06839448387641</v>
      </c>
      <c r="L10" s="3415" t="n">
        <v>0.06390058011321</v>
      </c>
      <c r="M10" s="3415" t="n">
        <v>0.0582846869432</v>
      </c>
      <c r="N10" s="3415" t="n">
        <v>0.05985574815446</v>
      </c>
      <c r="O10" s="3415" t="n">
        <v>0.05584995739741</v>
      </c>
      <c r="P10" s="3415" t="n">
        <v>0.0531493808586</v>
      </c>
      <c r="Q10" s="3415" t="n">
        <v>0.06338067481201</v>
      </c>
      <c r="R10" s="3415" t="n">
        <v>0.06924018381238</v>
      </c>
      <c r="S10" t="n" s="3415">
        <v>-62.432515400441</v>
      </c>
      <c r="T10" s="336"/>
    </row>
    <row r="11" spans="1:38" ht="12" customHeight="1" x14ac:dyDescent="0.15">
      <c r="A11" s="1813" t="s">
        <v>1073</v>
      </c>
      <c r="B11" s="3415" t="n">
        <v>0.27748614611897</v>
      </c>
      <c r="C11" s="3415" t="n">
        <v>0.27748614611897</v>
      </c>
      <c r="D11" s="3415" t="n">
        <v>0.26746284688192</v>
      </c>
      <c r="E11" s="3415" t="n">
        <v>0.22289997678186</v>
      </c>
      <c r="F11" s="3415" t="n">
        <v>0.16152243647258</v>
      </c>
      <c r="G11" s="3415" t="n">
        <v>0.14788995415994</v>
      </c>
      <c r="H11" s="3415" t="n">
        <v>0.14899708280521</v>
      </c>
      <c r="I11" s="3415" t="n">
        <v>0.14857107197614</v>
      </c>
      <c r="J11" s="3415" t="n">
        <v>0.15355298720481</v>
      </c>
      <c r="K11" s="3415" t="n">
        <v>0.14533827520682</v>
      </c>
      <c r="L11" s="3415" t="n">
        <v>0.1342349772666</v>
      </c>
      <c r="M11" s="3415" t="n">
        <v>0.14109304115476</v>
      </c>
      <c r="N11" s="3415" t="n">
        <v>0.15455436647986</v>
      </c>
      <c r="O11" s="3415" t="n">
        <v>0.15975929912928</v>
      </c>
      <c r="P11" s="3415" t="n">
        <v>0.17554389280923</v>
      </c>
      <c r="Q11" s="3415" t="n">
        <v>0.18147910266908</v>
      </c>
      <c r="R11" s="3415" t="n">
        <v>0.18358046635969</v>
      </c>
      <c r="S11" t="n" s="3415">
        <v>-33.841574101151</v>
      </c>
      <c r="T11" s="336"/>
    </row>
    <row r="12" spans="1:38" ht="12" customHeight="1" x14ac:dyDescent="0.15">
      <c r="A12" s="1813" t="s">
        <v>1074</v>
      </c>
      <c r="B12" s="3415" t="n">
        <v>0.52665454</v>
      </c>
      <c r="C12" s="3415" t="n">
        <v>0.52665454</v>
      </c>
      <c r="D12" s="3415" t="n">
        <v>0.71587169</v>
      </c>
      <c r="E12" s="3415" t="n">
        <v>0.51924015</v>
      </c>
      <c r="F12" s="3415" t="n">
        <v>0.47201334563004</v>
      </c>
      <c r="G12" s="3415" t="n">
        <v>0.24499484311323</v>
      </c>
      <c r="H12" s="3415" t="n">
        <v>0.20293097426783</v>
      </c>
      <c r="I12" s="3415" t="n">
        <v>0.20702273759657</v>
      </c>
      <c r="J12" s="3415" t="n">
        <v>0.18757675760876</v>
      </c>
      <c r="K12" s="3415" t="n">
        <v>0.1661670848478</v>
      </c>
      <c r="L12" s="3415" t="n">
        <v>0.1778733058409</v>
      </c>
      <c r="M12" s="3415" t="n">
        <v>0.17536821164042</v>
      </c>
      <c r="N12" s="3415" t="n">
        <v>0.19083311661994</v>
      </c>
      <c r="O12" s="3415" t="n">
        <v>0.19085742556449</v>
      </c>
      <c r="P12" s="3415" t="n">
        <v>0.20443411125984</v>
      </c>
      <c r="Q12" s="3415" t="n">
        <v>0.21779989173169</v>
      </c>
      <c r="R12" s="3415" t="n">
        <v>0.21380033993549</v>
      </c>
      <c r="S12" t="n" s="3415">
        <v>-59.404064012153</v>
      </c>
      <c r="T12" s="336"/>
    </row>
    <row r="13" spans="1:38" ht="12" customHeight="1" x14ac:dyDescent="0.15">
      <c r="A13" s="1813" t="s">
        <v>1075</v>
      </c>
      <c r="B13" s="3415" t="s">
        <v>3050</v>
      </c>
      <c r="C13" s="3415" t="s">
        <v>3050</v>
      </c>
      <c r="D13" s="3415" t="s">
        <v>3050</v>
      </c>
      <c r="E13" s="3415" t="s">
        <v>3050</v>
      </c>
      <c r="F13" s="3415" t="s">
        <v>3050</v>
      </c>
      <c r="G13" s="3415" t="s">
        <v>3050</v>
      </c>
      <c r="H13" s="3415" t="n">
        <v>1.728E-4</v>
      </c>
      <c r="I13" s="3415" t="n">
        <v>9.185228E-5</v>
      </c>
      <c r="J13" s="3415" t="n">
        <v>3.4832614E-4</v>
      </c>
      <c r="K13" s="3415" t="n">
        <v>9.185228E-5</v>
      </c>
      <c r="L13" s="3415" t="n">
        <v>2.6350906E-4</v>
      </c>
      <c r="M13" s="3415" t="n">
        <v>3.86936E-6</v>
      </c>
      <c r="N13" s="3415" t="n">
        <v>4.74876E-6</v>
      </c>
      <c r="O13" s="3415" t="n">
        <v>1.841319E-4</v>
      </c>
      <c r="P13" s="3415" t="n">
        <v>1.7306676E-4</v>
      </c>
      <c r="Q13" s="3415" t="n">
        <v>3.1401888E-4</v>
      </c>
      <c r="R13" s="3415" t="n">
        <v>2.0764192E-4</v>
      </c>
      <c r="S13" t="n" s="3415">
        <v>100.0</v>
      </c>
      <c r="T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t="n" s="3419">
        <v>0.0</v>
      </c>
      <c r="T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t="n" s="3415">
        <v>0.0</v>
      </c>
      <c r="T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t="n" s="3415">
        <v>0.0</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0.01623528309605</v>
      </c>
      <c r="C18" s="3419" t="n">
        <v>0.01623528309605</v>
      </c>
      <c r="D18" s="3419" t="n">
        <v>0.0161745621856</v>
      </c>
      <c r="E18" s="3419" t="n">
        <v>0.01608230948259</v>
      </c>
      <c r="F18" s="3419" t="n">
        <v>0.01573349435164</v>
      </c>
      <c r="G18" s="3419" t="n">
        <v>0.01546106866952</v>
      </c>
      <c r="H18" s="3419" t="n">
        <v>0.01521570240105</v>
      </c>
      <c r="I18" s="3419" t="n">
        <v>0.01502677329506</v>
      </c>
      <c r="J18" s="3419" t="n">
        <v>0.01487696989848</v>
      </c>
      <c r="K18" s="3419" t="n">
        <v>0.01473018459707</v>
      </c>
      <c r="L18" s="3419" t="n">
        <v>0.0145991104281</v>
      </c>
      <c r="M18" s="3419" t="n">
        <v>0.0144660647615</v>
      </c>
      <c r="N18" s="3419" t="n">
        <v>0.01432003398387</v>
      </c>
      <c r="O18" s="3419" t="n">
        <v>0.01412271384316</v>
      </c>
      <c r="P18" s="3419" t="n">
        <v>0.01399148755247</v>
      </c>
      <c r="Q18" s="3419" t="n">
        <v>0.01385232659224</v>
      </c>
      <c r="R18" s="3419" t="n">
        <v>0.01368927643527</v>
      </c>
      <c r="S18" t="n" s="3419">
        <v>-15.681935730455</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t="n" s="3415">
        <v>0.0</v>
      </c>
      <c r="T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c r="T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0.01623528309605</v>
      </c>
      <c r="C25" s="3415" t="n">
        <v>0.01623528309605</v>
      </c>
      <c r="D25" s="3415" t="n">
        <v>0.0161745621856</v>
      </c>
      <c r="E25" s="3415" t="n">
        <v>0.01608230948259</v>
      </c>
      <c r="F25" s="3415" t="n">
        <v>0.01573349435164</v>
      </c>
      <c r="G25" s="3415" t="n">
        <v>0.01546106866952</v>
      </c>
      <c r="H25" s="3415" t="n">
        <v>0.01521570240105</v>
      </c>
      <c r="I25" s="3415" t="n">
        <v>0.01502677329506</v>
      </c>
      <c r="J25" s="3415" t="n">
        <v>0.01487696989848</v>
      </c>
      <c r="K25" s="3415" t="n">
        <v>0.01473018459707</v>
      </c>
      <c r="L25" s="3415" t="n">
        <v>0.0145991104281</v>
      </c>
      <c r="M25" s="3415" t="n">
        <v>0.0144660647615</v>
      </c>
      <c r="N25" s="3415" t="n">
        <v>0.01432003398387</v>
      </c>
      <c r="O25" s="3415" t="n">
        <v>0.01412271384316</v>
      </c>
      <c r="P25" s="3415" t="n">
        <v>0.01399148755247</v>
      </c>
      <c r="Q25" s="3415" t="n">
        <v>0.01385232659224</v>
      </c>
      <c r="R25" s="3415" t="n">
        <v>0.01368927643527</v>
      </c>
      <c r="S25" t="n" s="3415">
        <v>-15.681935730455</v>
      </c>
      <c r="T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t="n" s="3415">
        <v>0.0</v>
      </c>
      <c r="T26" s="336"/>
    </row>
    <row r="27" spans="1:38" ht="12" customHeight="1" x14ac:dyDescent="0.15">
      <c r="A27" s="1839" t="s">
        <v>1085</v>
      </c>
      <c r="B27" s="3419" t="n">
        <v>7.41476755024992</v>
      </c>
      <c r="C27" s="3419" t="n">
        <v>7.41476755024992</v>
      </c>
      <c r="D27" s="3419" t="n">
        <v>6.89340426048673</v>
      </c>
      <c r="E27" s="3419" t="n">
        <v>5.32436426938091</v>
      </c>
      <c r="F27" s="3419" t="n">
        <v>4.02265613293794</v>
      </c>
      <c r="G27" s="3419" t="n">
        <v>3.56789610262482</v>
      </c>
      <c r="H27" s="3419" t="n">
        <v>3.11304584187772</v>
      </c>
      <c r="I27" s="3419" t="n">
        <v>3.13316814953881</v>
      </c>
      <c r="J27" s="3419" t="n">
        <v>3.14861401025464</v>
      </c>
      <c r="K27" s="3419" t="n">
        <v>3.02677318506327</v>
      </c>
      <c r="L27" s="3419" t="n">
        <v>2.8277904434078</v>
      </c>
      <c r="M27" s="3419" t="n">
        <v>2.88832854791072</v>
      </c>
      <c r="N27" s="3419" t="n">
        <v>3.11946297607047</v>
      </c>
      <c r="O27" s="3419" t="n">
        <v>2.99346326924039</v>
      </c>
      <c r="P27" s="3419" t="n">
        <v>3.11706990589899</v>
      </c>
      <c r="Q27" s="3419" t="n">
        <v>3.03937674684613</v>
      </c>
      <c r="R27" s="3419" t="n">
        <v>3.16424746749549</v>
      </c>
      <c r="S27" t="n" s="3419">
        <v>-57.325061830309</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0.94909435811691</v>
      </c>
      <c r="C29" s="3415" t="n">
        <v>0.94909435811691</v>
      </c>
      <c r="D29" s="3415" t="n">
        <v>0.91482440950824</v>
      </c>
      <c r="E29" s="3415" t="n">
        <v>0.74943810926082</v>
      </c>
      <c r="F29" s="3415" t="n">
        <v>0.51447844210393</v>
      </c>
      <c r="G29" s="3415" t="n">
        <v>0.45805613610033</v>
      </c>
      <c r="H29" s="3415" t="n">
        <v>0.45819324860549</v>
      </c>
      <c r="I29" s="3415" t="n">
        <v>0.43680463459981</v>
      </c>
      <c r="J29" s="3415" t="n">
        <v>0.41545521095434</v>
      </c>
      <c r="K29" s="3415" t="n">
        <v>0.38663535045242</v>
      </c>
      <c r="L29" s="3415" t="n">
        <v>0.34495391809771</v>
      </c>
      <c r="M29" s="3415" t="n">
        <v>0.34848309484501</v>
      </c>
      <c r="N29" s="3415" t="n">
        <v>0.37168455131978</v>
      </c>
      <c r="O29" s="3415" t="n">
        <v>0.37252956260206</v>
      </c>
      <c r="P29" s="3415" t="n">
        <v>0.36480997823472</v>
      </c>
      <c r="Q29" s="3415" t="n">
        <v>0.35232910196198</v>
      </c>
      <c r="R29" s="3415" t="n">
        <v>0.35076861663537</v>
      </c>
      <c r="S29" t="n" s="3415">
        <v>-63.041755160011</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6.46567319213301</v>
      </c>
      <c r="C31" s="3415" t="n">
        <v>6.46567319213301</v>
      </c>
      <c r="D31" s="3415" t="n">
        <v>5.97857985097849</v>
      </c>
      <c r="E31" s="3415" t="n">
        <v>4.57492616012009</v>
      </c>
      <c r="F31" s="3415" t="n">
        <v>3.50817769083401</v>
      </c>
      <c r="G31" s="3415" t="n">
        <v>3.10983996652449</v>
      </c>
      <c r="H31" s="3415" t="n">
        <v>2.65485259327223</v>
      </c>
      <c r="I31" s="3415" t="n">
        <v>2.696363514939</v>
      </c>
      <c r="J31" s="3415" t="n">
        <v>2.7331587993003</v>
      </c>
      <c r="K31" s="3415" t="n">
        <v>2.64013783461085</v>
      </c>
      <c r="L31" s="3415" t="n">
        <v>2.48283652531009</v>
      </c>
      <c r="M31" s="3415" t="n">
        <v>2.53984545306571</v>
      </c>
      <c r="N31" s="3415" t="n">
        <v>2.74777842475069</v>
      </c>
      <c r="O31" s="3415" t="n">
        <v>2.62093370663833</v>
      </c>
      <c r="P31" s="3415" t="n">
        <v>2.75225992766427</v>
      </c>
      <c r="Q31" s="3415" t="n">
        <v>2.68704764488415</v>
      </c>
      <c r="R31" s="3415" t="n">
        <v>2.81347885086012</v>
      </c>
      <c r="S31" t="n" s="3415">
        <v>-56.485910016557</v>
      </c>
      <c r="T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2.75" customHeight="1" x14ac:dyDescent="0.15">
      <c r="A38" s="1839" t="s">
        <v>1222</v>
      </c>
      <c r="B38" s="3419" t="n">
        <v>1.832334</v>
      </c>
      <c r="C38" s="3419" t="n">
        <v>1.832334</v>
      </c>
      <c r="D38" s="3419" t="n">
        <v>1.90587</v>
      </c>
      <c r="E38" s="3419" t="n">
        <v>1.93792</v>
      </c>
      <c r="F38" s="3419" t="n">
        <v>1.912934</v>
      </c>
      <c r="G38" s="3419" t="n">
        <v>1.913798</v>
      </c>
      <c r="H38" s="3419" t="n">
        <v>1.919163</v>
      </c>
      <c r="I38" s="3419" t="n">
        <v>1.925183</v>
      </c>
      <c r="J38" s="3419" t="n">
        <v>1.928721</v>
      </c>
      <c r="K38" s="3419" t="n">
        <v>1.935053</v>
      </c>
      <c r="L38" s="3419" t="n">
        <v>1.948194</v>
      </c>
      <c r="M38" s="3419" t="n">
        <v>1.944928</v>
      </c>
      <c r="N38" s="3419" t="n">
        <v>1.935983</v>
      </c>
      <c r="O38" s="3419" t="n">
        <v>1.951466</v>
      </c>
      <c r="P38" s="3419" t="n">
        <v>1.948218</v>
      </c>
      <c r="Q38" s="3419" t="n">
        <v>1.949137</v>
      </c>
      <c r="R38" s="3419" t="n">
        <v>1.941785</v>
      </c>
      <c r="S38" t="n" s="3419">
        <v>5.973310542729</v>
      </c>
      <c r="T38" s="336"/>
    </row>
    <row r="39" spans="1:38" ht="12.75" customHeight="1" x14ac:dyDescent="0.15">
      <c r="A39" s="1828" t="s">
        <v>1200</v>
      </c>
      <c r="B39" s="3415" t="n">
        <v>1.791711</v>
      </c>
      <c r="C39" s="3415" t="n">
        <v>1.791711</v>
      </c>
      <c r="D39" s="3415" t="n">
        <v>1.8427</v>
      </c>
      <c r="E39" s="3415" t="n">
        <v>1.873484</v>
      </c>
      <c r="F39" s="3415" t="n">
        <v>1.847738</v>
      </c>
      <c r="G39" s="3415" t="n">
        <v>1.847421</v>
      </c>
      <c r="H39" s="3415" t="n">
        <v>1.85149</v>
      </c>
      <c r="I39" s="3415" t="n">
        <v>1.855668</v>
      </c>
      <c r="J39" s="3415" t="n">
        <v>1.857807</v>
      </c>
      <c r="K39" s="3415" t="n">
        <v>1.862305</v>
      </c>
      <c r="L39" s="3415" t="n">
        <v>1.87337</v>
      </c>
      <c r="M39" s="3415" t="n">
        <v>1.868632</v>
      </c>
      <c r="N39" s="3415" t="n">
        <v>1.852787</v>
      </c>
      <c r="O39" s="3415" t="n">
        <v>1.860006</v>
      </c>
      <c r="P39" s="3415" t="n">
        <v>1.849792</v>
      </c>
      <c r="Q39" s="3415" t="n">
        <v>1.847149</v>
      </c>
      <c r="R39" s="3415" t="n">
        <v>1.835287</v>
      </c>
      <c r="S39" t="n" s="3415">
        <v>2.432088657155</v>
      </c>
      <c r="T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t="n" s="3415">
        <v>0.0</v>
      </c>
      <c r="T40" s="336"/>
    </row>
    <row r="41" spans="1:38" ht="12.75" customHeight="1" x14ac:dyDescent="0.15">
      <c r="A41" s="1828" t="s">
        <v>1202</v>
      </c>
      <c r="B41" s="3415" t="n">
        <v>1.81E-4</v>
      </c>
      <c r="C41" s="3415" t="n">
        <v>1.81E-4</v>
      </c>
      <c r="D41" s="3415" t="n">
        <v>2.92E-4</v>
      </c>
      <c r="E41" s="3415" t="n">
        <v>4.02E-4</v>
      </c>
      <c r="F41" s="3415" t="n">
        <v>7.0E-6</v>
      </c>
      <c r="G41" s="3415" t="n">
        <v>3.2E-5</v>
      </c>
      <c r="H41" s="3415" t="n">
        <v>1.72E-4</v>
      </c>
      <c r="I41" s="3415" t="n">
        <v>4.0E-4</v>
      </c>
      <c r="J41" s="3415" t="n">
        <v>1.88E-4</v>
      </c>
      <c r="K41" s="3415" t="n">
        <v>4.1E-4</v>
      </c>
      <c r="L41" s="3415" t="n">
        <v>8.76E-4</v>
      </c>
      <c r="M41" s="3415" t="n">
        <v>7.38E-4</v>
      </c>
      <c r="N41" s="3415" t="n">
        <v>0.001567</v>
      </c>
      <c r="O41" s="3415" t="n">
        <v>0.003768</v>
      </c>
      <c r="P41" s="3415" t="n">
        <v>0.004678</v>
      </c>
      <c r="Q41" s="3415" t="n">
        <v>0.002192</v>
      </c>
      <c r="R41" s="3415" t="n">
        <v>6.61E-4</v>
      </c>
      <c r="S41" t="n" s="3415">
        <v>265.193370165746</v>
      </c>
      <c r="T41" s="336"/>
    </row>
    <row r="42" spans="1:38" ht="12.75" customHeight="1" x14ac:dyDescent="0.15">
      <c r="A42" s="1828" t="s">
        <v>1203</v>
      </c>
      <c r="B42" s="3415" t="n">
        <v>0.032935</v>
      </c>
      <c r="C42" s="3415" t="n">
        <v>0.032935</v>
      </c>
      <c r="D42" s="3415" t="n">
        <v>0.032578</v>
      </c>
      <c r="E42" s="3415" t="n">
        <v>0.032221</v>
      </c>
      <c r="F42" s="3415" t="n">
        <v>0.031863</v>
      </c>
      <c r="G42" s="3415" t="n">
        <v>0.031506</v>
      </c>
      <c r="H42" s="3415" t="n">
        <v>0.031149</v>
      </c>
      <c r="I42" s="3415" t="n">
        <v>0.030792</v>
      </c>
      <c r="J42" s="3415" t="n">
        <v>0.030434</v>
      </c>
      <c r="K42" s="3415" t="n">
        <v>0.030077</v>
      </c>
      <c r="L42" s="3415" t="n">
        <v>0.02972</v>
      </c>
      <c r="M42" s="3415" t="n">
        <v>0.029363</v>
      </c>
      <c r="N42" s="3415" t="n">
        <v>0.029005</v>
      </c>
      <c r="O42" s="3415" t="n">
        <v>0.028648</v>
      </c>
      <c r="P42" s="3415" t="n">
        <v>0.028291</v>
      </c>
      <c r="Q42" s="3415" t="n">
        <v>0.027934</v>
      </c>
      <c r="R42" s="3415" t="n">
        <v>0.027577</v>
      </c>
      <c r="S42" t="n" s="3415">
        <v>-16.268407469258</v>
      </c>
      <c r="T42" s="336"/>
    </row>
    <row r="43" spans="1:38" ht="12" customHeight="1" x14ac:dyDescent="0.15">
      <c r="A43" s="1828" t="s">
        <v>1204</v>
      </c>
      <c r="B43" s="3415" t="n">
        <v>0.007507</v>
      </c>
      <c r="C43" s="3415" t="n">
        <v>0.007507</v>
      </c>
      <c r="D43" s="3415" t="n">
        <v>0.029671</v>
      </c>
      <c r="E43" s="3415" t="n">
        <v>0.031184</v>
      </c>
      <c r="F43" s="3415" t="n">
        <v>0.032697</v>
      </c>
      <c r="G43" s="3415" t="n">
        <v>0.03421</v>
      </c>
      <c r="H43" s="3415" t="n">
        <v>0.035723</v>
      </c>
      <c r="I43" s="3415" t="n">
        <v>0.03768</v>
      </c>
      <c r="J43" s="3415" t="n">
        <v>0.039636</v>
      </c>
      <c r="K43" s="3415" t="n">
        <v>0.041592</v>
      </c>
      <c r="L43" s="3415" t="n">
        <v>0.043546</v>
      </c>
      <c r="M43" s="3415" t="n">
        <v>0.0455</v>
      </c>
      <c r="N43" s="3415" t="n">
        <v>0.051769</v>
      </c>
      <c r="O43" s="3415" t="n">
        <v>0.058029</v>
      </c>
      <c r="P43" s="3415" t="n">
        <v>0.064282</v>
      </c>
      <c r="Q43" s="3415" t="n">
        <v>0.070527</v>
      </c>
      <c r="R43" s="3415" t="n">
        <v>0.076764</v>
      </c>
      <c r="S43" t="n" s="3415">
        <v>922.565605434927</v>
      </c>
      <c r="T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t="n" s="3415">
        <v>0.0</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t="n" s="3415">
        <v>0.0</v>
      </c>
      <c r="T46" s="336"/>
    </row>
    <row r="47" spans="1:38" ht="12" customHeight="1" x14ac:dyDescent="0.15">
      <c r="A47" s="1830" t="s">
        <v>1091</v>
      </c>
      <c r="B47" s="3419" t="n">
        <v>0.2174405994055</v>
      </c>
      <c r="C47" s="3419" t="n">
        <v>0.2174405994055</v>
      </c>
      <c r="D47" s="3419" t="n">
        <v>0.21664400289747</v>
      </c>
      <c r="E47" s="3419" t="n">
        <v>0.21482472791004</v>
      </c>
      <c r="F47" s="3419" t="n">
        <v>0.20577080596103</v>
      </c>
      <c r="G47" s="3419" t="n">
        <v>0.19404301710778</v>
      </c>
      <c r="H47" s="3419" t="n">
        <v>0.18437918829754</v>
      </c>
      <c r="I47" s="3419" t="n">
        <v>0.16519619494645</v>
      </c>
      <c r="J47" s="3419" t="n">
        <v>0.16037927880899</v>
      </c>
      <c r="K47" s="3419" t="n">
        <v>0.15553066492525</v>
      </c>
      <c r="L47" s="3419" t="n">
        <v>0.15285461710857</v>
      </c>
      <c r="M47" s="3419" t="n">
        <v>0.14811305348343</v>
      </c>
      <c r="N47" s="3419" t="n">
        <v>0.14752205015086</v>
      </c>
      <c r="O47" s="3419" t="n">
        <v>0.15057093489714</v>
      </c>
      <c r="P47" s="3419" t="n">
        <v>0.154457322</v>
      </c>
      <c r="Q47" s="3419" t="n">
        <v>0.152836981</v>
      </c>
      <c r="R47" s="3419" t="n">
        <v>0.1539439454</v>
      </c>
      <c r="S47" t="n" s="3419">
        <v>-29.201839113351</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n">
        <v>0.04005272511316</v>
      </c>
      <c r="C49" s="3415" t="n">
        <v>0.04005272511316</v>
      </c>
      <c r="D49" s="3415" t="n">
        <v>0.03990292557344</v>
      </c>
      <c r="E49" s="3415" t="n">
        <v>0.03967533655433</v>
      </c>
      <c r="F49" s="3415" t="n">
        <v>0.03881480357364</v>
      </c>
      <c r="G49" s="3415" t="n">
        <v>0.0381427246887</v>
      </c>
      <c r="H49" s="3415" t="n">
        <v>0.03753740184678</v>
      </c>
      <c r="I49" s="3415" t="n">
        <v>0.037071310464</v>
      </c>
      <c r="J49" s="3415" t="n">
        <v>0.03728175029486</v>
      </c>
      <c r="K49" s="3415" t="n">
        <v>0.03743459637943</v>
      </c>
      <c r="L49" s="3415" t="n">
        <v>0.03776800710857</v>
      </c>
      <c r="M49" s="3415" t="n">
        <v>0.03771355548343</v>
      </c>
      <c r="N49" s="3415" t="n">
        <v>0.03796346415086</v>
      </c>
      <c r="O49" s="3415" t="n">
        <v>0.03796320589714</v>
      </c>
      <c r="P49" s="3415" t="n">
        <v>0.038812341</v>
      </c>
      <c r="Q49" s="3415" t="n">
        <v>0.040309573</v>
      </c>
      <c r="R49" s="3415" t="n">
        <v>0.041153072</v>
      </c>
      <c r="S49" t="n" s="3415">
        <v>2.7472459957</v>
      </c>
      <c r="T49" s="336"/>
    </row>
    <row r="50" spans="1:38" ht="12" customHeight="1" x14ac:dyDescent="0.15">
      <c r="A50" s="1828" t="s">
        <v>993</v>
      </c>
      <c r="B50" s="3415" t="n">
        <v>3.868929234E-5</v>
      </c>
      <c r="C50" s="3415" t="n">
        <v>3.868929234E-5</v>
      </c>
      <c r="D50" s="3415" t="n">
        <v>3.996932403E-5</v>
      </c>
      <c r="E50" s="3415" t="n">
        <v>4.124935571E-5</v>
      </c>
      <c r="F50" s="3415" t="n">
        <v>4.252938739E-5</v>
      </c>
      <c r="G50" s="3415" t="n">
        <v>4.380941908E-5</v>
      </c>
      <c r="H50" s="3415" t="n">
        <v>4.508945076E-5</v>
      </c>
      <c r="I50" s="3415" t="n">
        <v>4.636948245E-5</v>
      </c>
      <c r="J50" s="3415" t="n">
        <v>4.764951413E-5</v>
      </c>
      <c r="K50" s="3415" t="n">
        <v>4.892954582E-5</v>
      </c>
      <c r="L50" s="3415" t="n">
        <v>5.4863E-5</v>
      </c>
      <c r="M50" s="3415" t="n">
        <v>7.4669E-5</v>
      </c>
      <c r="N50" s="3415" t="n">
        <v>1.53258E-4</v>
      </c>
      <c r="O50" s="3415" t="n">
        <v>1.9789E-5</v>
      </c>
      <c r="P50" s="3415" t="n">
        <v>2.4242E-5</v>
      </c>
      <c r="Q50" s="3415" t="n">
        <v>3.2245E-5</v>
      </c>
      <c r="R50" s="3415" t="n">
        <v>3.17254E-5</v>
      </c>
      <c r="S50" t="n" s="3415">
        <v>-17.999534028179</v>
      </c>
      <c r="T50" s="336"/>
    </row>
    <row r="51" spans="1:38" ht="12" customHeight="1" x14ac:dyDescent="0.15">
      <c r="A51" s="1828" t="s">
        <v>1118</v>
      </c>
      <c r="B51" s="3415" t="n">
        <v>0.177349185</v>
      </c>
      <c r="C51" s="3415" t="n">
        <v>0.177349185</v>
      </c>
      <c r="D51" s="3415" t="n">
        <v>0.176701108</v>
      </c>
      <c r="E51" s="3415" t="n">
        <v>0.175108142</v>
      </c>
      <c r="F51" s="3415" t="n">
        <v>0.166913473</v>
      </c>
      <c r="G51" s="3415" t="n">
        <v>0.155856483</v>
      </c>
      <c r="H51" s="3415" t="n">
        <v>0.146796697</v>
      </c>
      <c r="I51" s="3415" t="n">
        <v>0.128078515</v>
      </c>
      <c r="J51" s="3415" t="n">
        <v>0.123049879</v>
      </c>
      <c r="K51" s="3415" t="n">
        <v>0.118047139</v>
      </c>
      <c r="L51" s="3415" t="n">
        <v>0.115031747</v>
      </c>
      <c r="M51" s="3415" t="n">
        <v>0.110324829</v>
      </c>
      <c r="N51" s="3415" t="n">
        <v>0.109405328</v>
      </c>
      <c r="O51" s="3415" t="n">
        <v>0.11258794</v>
      </c>
      <c r="P51" s="3415" t="n">
        <v>0.115620739</v>
      </c>
      <c r="Q51" s="3415" t="n">
        <v>0.112495163</v>
      </c>
      <c r="R51" s="3415" t="n">
        <v>0.112759148</v>
      </c>
      <c r="S51" t="n" s="3415">
        <v>-36.419697671574</v>
      </c>
      <c r="T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5" customHeight="1" x14ac:dyDescent="0.15">
      <c r="A54" s="1985" t="s">
        <v>1230</v>
      </c>
      <c r="B54" s="3419" t="n">
        <v>8.67462359887044</v>
      </c>
      <c r="C54" s="3419" t="n">
        <v>8.67462359887044</v>
      </c>
      <c r="D54" s="3419" t="n">
        <v>8.31772977245172</v>
      </c>
      <c r="E54" s="3419" t="n">
        <v>6.4571801985554</v>
      </c>
      <c r="F54" s="3419" t="n">
        <v>5.03451259250995</v>
      </c>
      <c r="G54" s="3419" t="n">
        <v>4.26812045372362</v>
      </c>
      <c r="H54" s="3419" t="n">
        <v>3.75403701009034</v>
      </c>
      <c r="I54" s="3419" t="n">
        <v>3.75847460591965</v>
      </c>
      <c r="J54" s="3419" t="n">
        <v>3.76844484138929</v>
      </c>
      <c r="K54" s="3419" t="n">
        <v>3.61239847526938</v>
      </c>
      <c r="L54" s="3419" t="n">
        <v>3.40170732313715</v>
      </c>
      <c r="M54" s="3419" t="n">
        <v>3.45012835026163</v>
      </c>
      <c r="N54" s="3419" t="n">
        <v>3.71121650174766</v>
      </c>
      <c r="O54" s="3419" t="n">
        <v>3.59054294917976</v>
      </c>
      <c r="P54" s="3419" t="n">
        <v>3.74660846252969</v>
      </c>
      <c r="Q54" s="3419" t="n">
        <v>3.69539934253115</v>
      </c>
      <c r="R54" s="3419" t="n">
        <v>3.82144492135832</v>
      </c>
      <c r="S54" t="n" s="3419">
        <v>-55.946850283441</v>
      </c>
      <c r="T54" s="336"/>
    </row>
    <row r="55" spans="1:38" ht="15" customHeight="1" x14ac:dyDescent="0.15">
      <c r="A55" s="1989" t="s">
        <v>1231</v>
      </c>
      <c r="B55" s="3419" t="n">
        <v>10.50695759887044</v>
      </c>
      <c r="C55" s="3419" t="n">
        <v>10.50695759887044</v>
      </c>
      <c r="D55" s="3419" t="n">
        <v>10.22359977245172</v>
      </c>
      <c r="E55" s="3419" t="n">
        <v>8.3951001985554</v>
      </c>
      <c r="F55" s="3419" t="n">
        <v>6.94744659250995</v>
      </c>
      <c r="G55" s="3419" t="n">
        <v>6.18191845372362</v>
      </c>
      <c r="H55" s="3419" t="n">
        <v>5.67320001009034</v>
      </c>
      <c r="I55" s="3419" t="n">
        <v>5.68365760591965</v>
      </c>
      <c r="J55" s="3419" t="n">
        <v>5.69716584138929</v>
      </c>
      <c r="K55" s="3419" t="n">
        <v>5.54745147526938</v>
      </c>
      <c r="L55" s="3419" t="n">
        <v>5.34990132313715</v>
      </c>
      <c r="M55" s="3419" t="n">
        <v>5.39505635026163</v>
      </c>
      <c r="N55" s="3419" t="n">
        <v>5.64719950174766</v>
      </c>
      <c r="O55" s="3419" t="n">
        <v>5.54200894917976</v>
      </c>
      <c r="P55" s="3419" t="n">
        <v>5.69482646252969</v>
      </c>
      <c r="Q55" s="3419" t="n">
        <v>5.64453634253115</v>
      </c>
      <c r="R55" s="3419" t="n">
        <v>5.76322992135832</v>
      </c>
      <c r="S55" t="n" s="3419">
        <v>-45.148442190555</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0.1860246</v>
      </c>
      <c r="C57" s="3419" t="n">
        <v>0.1860246</v>
      </c>
      <c r="D57" s="3419" t="n">
        <v>0.0426637</v>
      </c>
      <c r="E57" s="3419" t="n">
        <v>0.0350949</v>
      </c>
      <c r="F57" s="3419" t="n">
        <v>0.0592575</v>
      </c>
      <c r="G57" s="3419" t="n">
        <v>0.1087658</v>
      </c>
      <c r="H57" s="3419" t="n">
        <v>0.0456146</v>
      </c>
      <c r="I57" s="3419" t="n">
        <v>0.0370606</v>
      </c>
      <c r="J57" s="3419" t="n">
        <v>0.0324812</v>
      </c>
      <c r="K57" s="3419" t="n">
        <v>0.0192391</v>
      </c>
      <c r="L57" s="3419" t="n">
        <v>0.0152526</v>
      </c>
      <c r="M57" s="3419" t="n">
        <v>0.012444</v>
      </c>
      <c r="N57" s="3419" t="n">
        <v>0.1375928</v>
      </c>
      <c r="O57" s="3419" t="n">
        <v>0.1206699</v>
      </c>
      <c r="P57" s="3419" t="n">
        <v>0.10592388</v>
      </c>
      <c r="Q57" s="3419" t="n">
        <v>0.11114917885628</v>
      </c>
      <c r="R57" s="3419" t="n">
        <v>0.13492360342837</v>
      </c>
      <c r="S57" t="n" s="3419">
        <v>-27.470020938967</v>
      </c>
      <c r="T57" s="336"/>
    </row>
    <row r="58" spans="1:38" x14ac:dyDescent="0.15">
      <c r="A58" s="1860" t="s">
        <v>61</v>
      </c>
      <c r="B58" s="3415" t="n">
        <v>0.0061344</v>
      </c>
      <c r="C58" s="3415" t="n">
        <v>0.0061344</v>
      </c>
      <c r="D58" s="3415" t="n">
        <v>0.0082944</v>
      </c>
      <c r="E58" s="3415" t="n">
        <v>0.0023328</v>
      </c>
      <c r="F58" s="3415" t="n">
        <v>0.0023328</v>
      </c>
      <c r="G58" s="3415" t="n">
        <v>0.00216</v>
      </c>
      <c r="H58" s="3415" t="n">
        <v>0.00216</v>
      </c>
      <c r="I58" s="3415" t="n">
        <v>0.0027648</v>
      </c>
      <c r="J58" s="3415" t="n">
        <v>0.0027648</v>
      </c>
      <c r="K58" s="3415" t="n">
        <v>0.0025056</v>
      </c>
      <c r="L58" s="3415" t="n">
        <v>0.0025056</v>
      </c>
      <c r="M58" s="3415" t="n">
        <v>0.0022464</v>
      </c>
      <c r="N58" s="3415" t="n">
        <v>0.0022464</v>
      </c>
      <c r="O58" s="3415" t="n">
        <v>0.0023328</v>
      </c>
      <c r="P58" s="3415" t="n">
        <v>0.00337038</v>
      </c>
      <c r="Q58" s="3415" t="n">
        <v>0.00499067885628</v>
      </c>
      <c r="R58" s="3415" t="n">
        <v>0.00607180342837</v>
      </c>
      <c r="S58" t="n" s="3415">
        <v>-1.020418812435</v>
      </c>
      <c r="T58" s="336"/>
    </row>
    <row r="59" spans="1:38" x14ac:dyDescent="0.15">
      <c r="A59" s="1860" t="s">
        <v>62</v>
      </c>
      <c r="B59" s="3415" t="n">
        <v>0.1798902</v>
      </c>
      <c r="C59" s="3415" t="n">
        <v>0.1798902</v>
      </c>
      <c r="D59" s="3415" t="n">
        <v>0.0343693</v>
      </c>
      <c r="E59" s="3415" t="n">
        <v>0.0327621</v>
      </c>
      <c r="F59" s="3415" t="n">
        <v>0.0569247</v>
      </c>
      <c r="G59" s="3415" t="n">
        <v>0.1066058</v>
      </c>
      <c r="H59" s="3415" t="n">
        <v>0.0434546</v>
      </c>
      <c r="I59" s="3415" t="n">
        <v>0.0342958</v>
      </c>
      <c r="J59" s="3415" t="n">
        <v>0.0297164</v>
      </c>
      <c r="K59" s="3415" t="n">
        <v>0.0167335</v>
      </c>
      <c r="L59" s="3415" t="n">
        <v>0.012747</v>
      </c>
      <c r="M59" s="3415" t="n">
        <v>0.0101976</v>
      </c>
      <c r="N59" s="3415" t="n">
        <v>0.1353464</v>
      </c>
      <c r="O59" s="3415" t="n">
        <v>0.1183371</v>
      </c>
      <c r="P59" s="3415" t="n">
        <v>0.1025535</v>
      </c>
      <c r="Q59" s="3415" t="n">
        <v>0.1061585</v>
      </c>
      <c r="R59" s="3415" t="n">
        <v>0.1288518</v>
      </c>
      <c r="S59" t="n" s="3415">
        <v>-28.371973570545</v>
      </c>
      <c r="T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s">
        <v>3118</v>
      </c>
      <c r="C64" s="3415" t="s">
        <v>3118</v>
      </c>
      <c r="D64" s="3415" t="s">
        <v>3118</v>
      </c>
      <c r="E64" s="3415" t="s">
        <v>3118</v>
      </c>
      <c r="F64" s="3415" t="s">
        <v>3118</v>
      </c>
      <c r="G64" s="3415" t="s">
        <v>3118</v>
      </c>
      <c r="H64" s="3415" t="s">
        <v>3118</v>
      </c>
      <c r="I64" s="3415" t="s">
        <v>3118</v>
      </c>
      <c r="J64" s="3415" t="s">
        <v>3118</v>
      </c>
      <c r="K64" s="3415" t="s">
        <v>3118</v>
      </c>
      <c r="L64" s="3415" t="s">
        <v>3118</v>
      </c>
      <c r="M64" s="3415" t="s">
        <v>3118</v>
      </c>
      <c r="N64" s="3415" t="s">
        <v>3118</v>
      </c>
      <c r="O64" s="3415" t="s">
        <v>3118</v>
      </c>
      <c r="P64" s="3415" t="s">
        <v>3118</v>
      </c>
      <c r="Q64" s="3415" t="s">
        <v>3118</v>
      </c>
      <c r="R64" s="3415" t="s">
        <v>3118</v>
      </c>
      <c r="S64" t="n" s="3415">
        <v>0.0</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s">
        <v>2943</v>
      </c>
      <c r="C7" s="3419" t="s">
        <v>2943</v>
      </c>
      <c r="D7" s="3419" t="s">
        <v>2943</v>
      </c>
      <c r="E7" s="3419" t="s">
        <v>2943</v>
      </c>
      <c r="F7" s="3419" t="s">
        <v>2943</v>
      </c>
      <c r="G7" s="3419" t="s">
        <v>2943</v>
      </c>
      <c r="H7" s="3419" t="n">
        <v>16.35314669980441</v>
      </c>
      <c r="I7" s="3419" t="n">
        <v>28.18195707097739</v>
      </c>
      <c r="J7" s="3419" t="n">
        <v>37.42437048075134</v>
      </c>
      <c r="K7" s="3419" t="n">
        <v>45.79555792305244</v>
      </c>
      <c r="L7" s="3419" t="n">
        <v>53.81920568044546</v>
      </c>
      <c r="M7" s="3419" t="n">
        <v>62.10987004016148</v>
      </c>
      <c r="N7" s="3419" t="n">
        <v>69.99325825119932</v>
      </c>
      <c r="O7" s="3419" t="n">
        <v>77.43568845805923</v>
      </c>
      <c r="P7" s="3419" t="n">
        <v>84.82827312181908</v>
      </c>
      <c r="Q7" s="3419" t="n">
        <v>92.59630800110239</v>
      </c>
      <c r="R7" s="3419" t="n">
        <v>100.5914154696608</v>
      </c>
      <c r="S7" t="n" s="3419">
        <v>100.0</v>
      </c>
      <c r="T7" s="336"/>
    </row>
    <row r="8" spans="1:38" ht="13" x14ac:dyDescent="0.15">
      <c r="A8" s="2013" t="s">
        <v>2354</v>
      </c>
      <c r="B8" s="3419" t="s">
        <v>2943</v>
      </c>
      <c r="C8" s="3419" t="s">
        <v>2943</v>
      </c>
      <c r="D8" s="3419" t="s">
        <v>2943</v>
      </c>
      <c r="E8" s="3419" t="s">
        <v>2943</v>
      </c>
      <c r="F8" s="3419" t="s">
        <v>2943</v>
      </c>
      <c r="G8" s="3419" t="s">
        <v>2943</v>
      </c>
      <c r="H8" s="3419" t="n">
        <v>16.35314669980441</v>
      </c>
      <c r="I8" s="3419" t="n">
        <v>28.18195707097739</v>
      </c>
      <c r="J8" s="3419" t="n">
        <v>37.42437048075134</v>
      </c>
      <c r="K8" s="3419" t="n">
        <v>45.79555792305244</v>
      </c>
      <c r="L8" s="3419" t="n">
        <v>53.81920568044546</v>
      </c>
      <c r="M8" s="3419" t="n">
        <v>62.10987004016148</v>
      </c>
      <c r="N8" s="3419" t="n">
        <v>69.99325825119932</v>
      </c>
      <c r="O8" s="3419" t="n">
        <v>77.43568845805923</v>
      </c>
      <c r="P8" s="3419" t="n">
        <v>84.82827312181908</v>
      </c>
      <c r="Q8" s="3419" t="n">
        <v>92.59630800110239</v>
      </c>
      <c r="R8" s="3419" t="n">
        <v>100.5914154696608</v>
      </c>
      <c r="S8" t="n" s="3419">
        <v>100.0</v>
      </c>
      <c r="T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t="n" s="3415">
        <v>0.0</v>
      </c>
      <c r="T9" s="336"/>
    </row>
    <row r="10" spans="1:38" ht="13" x14ac:dyDescent="0.15">
      <c r="A10" s="1994" t="s">
        <v>390</v>
      </c>
      <c r="B10" s="3415" t="s">
        <v>2943</v>
      </c>
      <c r="C10" s="3415" t="s">
        <v>2943</v>
      </c>
      <c r="D10" s="3415" t="s">
        <v>2943</v>
      </c>
      <c r="E10" s="3415" t="s">
        <v>2943</v>
      </c>
      <c r="F10" s="3415" t="s">
        <v>2943</v>
      </c>
      <c r="G10" s="3415" t="s">
        <v>2943</v>
      </c>
      <c r="H10" s="3415" t="n">
        <v>3.3393267E-4</v>
      </c>
      <c r="I10" s="3415" t="n">
        <v>6.0903245419E-4</v>
      </c>
      <c r="J10" s="3415" t="n">
        <v>8.5083363845E-4</v>
      </c>
      <c r="K10" s="3415" t="n">
        <v>0.00106283457839</v>
      </c>
      <c r="L10" s="3415" t="n">
        <v>0.00125146913842</v>
      </c>
      <c r="M10" s="3415" t="n">
        <v>0.00142120101159</v>
      </c>
      <c r="N10" s="3415" t="n">
        <v>0.0015736860332</v>
      </c>
      <c r="O10" s="3415" t="n">
        <v>0.00170996550065</v>
      </c>
      <c r="P10" s="3415" t="n">
        <v>0.00183546301132</v>
      </c>
      <c r="Q10" s="3415" t="n">
        <v>0.00195165321602</v>
      </c>
      <c r="R10" s="3415" t="n">
        <v>0.0020609730374</v>
      </c>
      <c r="S10" t="n" s="3415">
        <v>100.0</v>
      </c>
      <c r="T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t="n" s="3415">
        <v>0.0</v>
      </c>
      <c r="T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t="n" s="3415">
        <v>0.0</v>
      </c>
      <c r="T12" s="336"/>
    </row>
    <row r="13" spans="1:38" ht="13" x14ac:dyDescent="0.15">
      <c r="A13" s="1994" t="s">
        <v>393</v>
      </c>
      <c r="B13" s="3415" t="s">
        <v>2943</v>
      </c>
      <c r="C13" s="3415" t="s">
        <v>2943</v>
      </c>
      <c r="D13" s="3415" t="s">
        <v>2943</v>
      </c>
      <c r="E13" s="3415" t="s">
        <v>2943</v>
      </c>
      <c r="F13" s="3415" t="s">
        <v>2943</v>
      </c>
      <c r="G13" s="3415" t="s">
        <v>2943</v>
      </c>
      <c r="H13" s="3415" t="n">
        <v>0.00131806722</v>
      </c>
      <c r="I13" s="3415" t="n">
        <v>0.00240796659299</v>
      </c>
      <c r="J13" s="3415" t="n">
        <v>0.00338985253651</v>
      </c>
      <c r="K13" s="3415" t="n">
        <v>0.00424147220673</v>
      </c>
      <c r="L13" s="3415" t="n">
        <v>0.00498541222508</v>
      </c>
      <c r="M13" s="3415" t="n">
        <v>0.00566541121663</v>
      </c>
      <c r="N13" s="3415" t="n">
        <v>0.00627873784242</v>
      </c>
      <c r="O13" s="3415" t="n">
        <v>0.00683000815943</v>
      </c>
      <c r="P13" s="3415" t="n">
        <v>0.00734926965798</v>
      </c>
      <c r="Q13" s="3415" t="n">
        <v>0.00781687997807</v>
      </c>
      <c r="R13" s="3415" t="n">
        <v>0.00824382592617</v>
      </c>
      <c r="S13" t="n" s="3415">
        <v>100.0</v>
      </c>
      <c r="T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t="n" s="3415">
        <v>0.0</v>
      </c>
      <c r="T14" s="336"/>
    </row>
    <row r="15" spans="1:38" ht="13" x14ac:dyDescent="0.15">
      <c r="A15" s="1994" t="s">
        <v>395</v>
      </c>
      <c r="B15" s="3415" t="s">
        <v>2943</v>
      </c>
      <c r="C15" s="3415" t="s">
        <v>2943</v>
      </c>
      <c r="D15" s="3415" t="s">
        <v>2943</v>
      </c>
      <c r="E15" s="3415" t="s">
        <v>2943</v>
      </c>
      <c r="F15" s="3415" t="s">
        <v>2943</v>
      </c>
      <c r="G15" s="3415" t="s">
        <v>2943</v>
      </c>
      <c r="H15" s="3415" t="n">
        <v>0.00529503890309</v>
      </c>
      <c r="I15" s="3415" t="n">
        <v>0.00836277849729</v>
      </c>
      <c r="J15" s="3415" t="n">
        <v>0.01001224472653</v>
      </c>
      <c r="K15" s="3415" t="n">
        <v>0.01172386731819</v>
      </c>
      <c r="L15" s="3415" t="n">
        <v>0.01377843173737</v>
      </c>
      <c r="M15" s="3415" t="n">
        <v>0.01637788904279</v>
      </c>
      <c r="N15" s="3415" t="n">
        <v>0.01901665026684</v>
      </c>
      <c r="O15" s="3415" t="n">
        <v>0.02166706372194</v>
      </c>
      <c r="P15" s="3415" t="n">
        <v>0.02440705341688</v>
      </c>
      <c r="Q15" s="3415" t="n">
        <v>0.0277244465945</v>
      </c>
      <c r="R15" s="3415" t="n">
        <v>0.03150128763991</v>
      </c>
      <c r="S15" t="n" s="3415">
        <v>100.0</v>
      </c>
      <c r="T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t="n" s="3415">
        <v>0.0</v>
      </c>
      <c r="T16" s="336"/>
    </row>
    <row r="17" spans="1:38" ht="13" x14ac:dyDescent="0.15">
      <c r="A17" s="1994" t="s">
        <v>397</v>
      </c>
      <c r="B17" s="3415" t="s">
        <v>2943</v>
      </c>
      <c r="C17" s="3415" t="s">
        <v>2943</v>
      </c>
      <c r="D17" s="3415" t="s">
        <v>2943</v>
      </c>
      <c r="E17" s="3415" t="s">
        <v>2943</v>
      </c>
      <c r="F17" s="3415" t="s">
        <v>2943</v>
      </c>
      <c r="G17" s="3415" t="s">
        <v>2943</v>
      </c>
      <c r="H17" s="3415" t="n">
        <v>0.001055260546</v>
      </c>
      <c r="I17" s="3415" t="n">
        <v>0.00193016165692</v>
      </c>
      <c r="J17" s="3415" t="n">
        <v>0.00272637612965</v>
      </c>
      <c r="K17" s="3415" t="n">
        <v>0.00341448427177</v>
      </c>
      <c r="L17" s="3415" t="n">
        <v>0.00401171730451</v>
      </c>
      <c r="M17" s="3415" t="n">
        <v>0.00456189742562</v>
      </c>
      <c r="N17" s="3415" t="n">
        <v>0.00505964874987</v>
      </c>
      <c r="O17" s="3415" t="n">
        <v>0.00550904554379</v>
      </c>
      <c r="P17" s="3415" t="n">
        <v>0.00594136268862</v>
      </c>
      <c r="Q17" s="3415" t="n">
        <v>0.00632038681261</v>
      </c>
      <c r="R17" s="3415" t="n">
        <v>0.00667883408448</v>
      </c>
      <c r="S17" t="n" s="3415">
        <v>100.0</v>
      </c>
      <c r="T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t="n" s="3415">
        <v>0.0</v>
      </c>
      <c r="T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t="n" s="3415">
        <v>0.0</v>
      </c>
      <c r="T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t="n" s="3415">
        <v>0.0</v>
      </c>
      <c r="T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4.87E-6</v>
      </c>
      <c r="O21" s="3415" t="n">
        <v>4.87E-6</v>
      </c>
      <c r="P21" s="3415" t="n">
        <v>1.217E-5</v>
      </c>
      <c r="Q21" s="3415" t="n">
        <v>3.44275E-5</v>
      </c>
      <c r="R21" s="3415" t="n">
        <v>1.586E-5</v>
      </c>
      <c r="S21" t="n" s="3415">
        <v>100.0</v>
      </c>
      <c r="T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t="n" s="3415">
        <v>0.0</v>
      </c>
      <c r="T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t="n" s="3415">
        <v>0.0</v>
      </c>
      <c r="T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t="n" s="3415">
        <v>0.0</v>
      </c>
      <c r="T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t="n" s="3415">
        <v>0.0</v>
      </c>
      <c r="T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n">
        <v>6.525E-7</v>
      </c>
      <c r="R26" s="3415" t="s">
        <v>2943</v>
      </c>
      <c r="S26" t="n" s="3415">
        <v>0.0</v>
      </c>
      <c r="T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t="n" s="3415">
        <v>0.0</v>
      </c>
      <c r="T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t="n" s="3415">
        <v>0.0</v>
      </c>
      <c r="T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s="3419" t="s">
        <v>2943</v>
      </c>
      <c r="S29" t="n" s="3419">
        <v>0.0</v>
      </c>
      <c r="T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t="n" s="3415">
        <v>0.0</v>
      </c>
      <c r="T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t="n" s="3415">
        <v>0.0</v>
      </c>
      <c r="T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t="n" s="3415">
        <v>0.0</v>
      </c>
      <c r="T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t="n" s="3415">
        <v>0.0</v>
      </c>
      <c r="T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t="n" s="3415">
        <v>0.0</v>
      </c>
      <c r="T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t="n" s="3415">
        <v>0.0</v>
      </c>
      <c r="T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t="n" s="3415">
        <v>0.0</v>
      </c>
      <c r="T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c r="T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t="n" s="3415">
        <v>0.0</v>
      </c>
      <c r="T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t="n" s="3415">
        <v>0.0</v>
      </c>
      <c r="T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t="n" s="3419">
        <v>0.0</v>
      </c>
      <c r="T40" s="336"/>
    </row>
    <row r="41" spans="1:38" ht="13" x14ac:dyDescent="0.15">
      <c r="A41" s="1995" t="s">
        <v>2356</v>
      </c>
      <c r="B41" s="3419" t="s">
        <v>2943</v>
      </c>
      <c r="C41" s="3419" t="s">
        <v>2943</v>
      </c>
      <c r="D41" s="3419" t="s">
        <v>2943</v>
      </c>
      <c r="E41" s="3419" t="s">
        <v>2943</v>
      </c>
      <c r="F41" s="3419" t="s">
        <v>2943</v>
      </c>
      <c r="G41" s="3419" t="s">
        <v>2943</v>
      </c>
      <c r="H41" s="3419" t="n">
        <v>0.17866956</v>
      </c>
      <c r="I41" s="3419" t="n">
        <v>0.18222464</v>
      </c>
      <c r="J41" s="3419" t="n">
        <v>0.3809162</v>
      </c>
      <c r="K41" s="3419" t="n">
        <v>0.53135944</v>
      </c>
      <c r="L41" s="3419" t="n">
        <v>0.72946068</v>
      </c>
      <c r="M41" s="3419" t="n">
        <v>0.9102913</v>
      </c>
      <c r="N41" s="3419" t="n">
        <v>1.42925026</v>
      </c>
      <c r="O41" s="3419" t="n">
        <v>2.69918838</v>
      </c>
      <c r="P41" s="3419" t="n">
        <v>2.84028332</v>
      </c>
      <c r="Q41" s="3419" t="n">
        <v>3.3518191</v>
      </c>
      <c r="R41" s="3419" t="n">
        <v>3.89389924</v>
      </c>
      <c r="S41" t="n" s="3419">
        <v>100.0</v>
      </c>
      <c r="T41" s="336"/>
    </row>
    <row r="42" spans="1:38" ht="13" x14ac:dyDescent="0.15">
      <c r="A42" s="1998" t="s">
        <v>1254</v>
      </c>
      <c r="B42" s="3415" t="s">
        <v>2943</v>
      </c>
      <c r="C42" s="3415" t="s">
        <v>2943</v>
      </c>
      <c r="D42" s="3415" t="s">
        <v>2943</v>
      </c>
      <c r="E42" s="3415" t="s">
        <v>2943</v>
      </c>
      <c r="F42" s="3415" t="s">
        <v>2943</v>
      </c>
      <c r="G42" s="3415" t="s">
        <v>2943</v>
      </c>
      <c r="H42" s="3415" t="n">
        <v>7.60296E-6</v>
      </c>
      <c r="I42" s="3415" t="n">
        <v>7.75424E-6</v>
      </c>
      <c r="J42" s="3415" t="n">
        <v>1.62092E-5</v>
      </c>
      <c r="K42" s="3415" t="n">
        <v>2.261104E-5</v>
      </c>
      <c r="L42" s="3415" t="n">
        <v>3.104088E-5</v>
      </c>
      <c r="M42" s="3415" t="n">
        <v>3.87358E-5</v>
      </c>
      <c r="N42" s="3415" t="n">
        <v>6.081916E-5</v>
      </c>
      <c r="O42" s="3415" t="n">
        <v>1.1485908E-4</v>
      </c>
      <c r="P42" s="3415" t="n">
        <v>1.2086312E-4</v>
      </c>
      <c r="Q42" s="3415" t="n">
        <v>1.426306E-4</v>
      </c>
      <c r="R42" s="3415" t="n">
        <v>1.6569784E-4</v>
      </c>
      <c r="S42" t="n" s="3415">
        <v>100.0</v>
      </c>
      <c r="T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t="n" s="3419">
        <v>0.0</v>
      </c>
      <c r="T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19662.72140481676</v>
      </c>
      <c r="C7" s="3419" t="n">
        <v>19662.72140481676</v>
      </c>
      <c r="D7" s="3419" t="n">
        <v>17920.696466898913</v>
      </c>
      <c r="E7" s="3419" t="n">
        <v>14194.646182289893</v>
      </c>
      <c r="F7" s="3419" t="n">
        <v>11922.756471763743</v>
      </c>
      <c r="G7" s="3419" t="n">
        <v>10371.239027089652</v>
      </c>
      <c r="H7" s="3419" t="n">
        <v>9134.975904892714</v>
      </c>
      <c r="I7" s="3419" t="n">
        <v>9212.675313678028</v>
      </c>
      <c r="J7" s="3419" t="n">
        <v>8680.906068949267</v>
      </c>
      <c r="K7" s="3419" t="n">
        <v>8306.996110002143</v>
      </c>
      <c r="L7" s="3419" t="n">
        <v>7718.815980034412</v>
      </c>
      <c r="M7" s="3419" t="n">
        <v>7082.575116235728</v>
      </c>
      <c r="N7" s="3419" t="n">
        <v>7497.436753432763</v>
      </c>
      <c r="O7" s="3419" t="n">
        <v>7521.355065718883</v>
      </c>
      <c r="P7" s="3419" t="n">
        <v>7726.978835197893</v>
      </c>
      <c r="Q7" s="3419" t="n">
        <v>7732.137415880403</v>
      </c>
      <c r="R7" s="3419" t="n">
        <v>7811.700499366807</v>
      </c>
      <c r="S7" t="n" s="3419">
        <v>-60.271519193405</v>
      </c>
      <c r="T7" s="336"/>
    </row>
    <row r="8" spans="1:38" ht="13" x14ac:dyDescent="0.15">
      <c r="A8" s="2003" t="s">
        <v>1249</v>
      </c>
      <c r="B8" s="3419" t="n">
        <v>6263.774251632</v>
      </c>
      <c r="C8" s="3419" t="n">
        <v>6263.774251632</v>
      </c>
      <c r="D8" s="3419" t="n">
        <v>4088.2179310126257</v>
      </c>
      <c r="E8" s="3419" t="n">
        <v>-117.58165534252092</v>
      </c>
      <c r="F8" s="3419" t="n">
        <v>-2179.000893912725</v>
      </c>
      <c r="G8" s="3419" t="n">
        <v>-6627.270560616957</v>
      </c>
      <c r="H8" s="3419" t="n">
        <v>-6736.54076304314</v>
      </c>
      <c r="I8" s="3419" t="n">
        <v>-6826.708557427557</v>
      </c>
      <c r="J8" s="3419" t="n">
        <v>-5592.150962740884</v>
      </c>
      <c r="K8" s="3419" t="n">
        <v>-5017.097333730184</v>
      </c>
      <c r="L8" s="3419" t="n">
        <v>-1961.310398278967</v>
      </c>
      <c r="M8" s="3419" t="n">
        <v>-5818.785529989241</v>
      </c>
      <c r="N8" s="3419" t="n">
        <v>-5879.174028500227</v>
      </c>
      <c r="O8" s="3419" t="n">
        <v>-4176.358251000037</v>
      </c>
      <c r="P8" s="3419" t="n">
        <v>-3538.363215151443</v>
      </c>
      <c r="Q8" s="3419" t="n">
        <v>180.58304442206227</v>
      </c>
      <c r="R8" s="3419" t="n">
        <v>839.3840415884094</v>
      </c>
      <c r="S8" t="n" s="3419">
        <v>-86.599388677366</v>
      </c>
      <c r="T8" s="336"/>
    </row>
    <row r="9" spans="1:38" ht="13" x14ac:dyDescent="0.15">
      <c r="A9" s="2003" t="s">
        <v>1250</v>
      </c>
      <c r="B9" s="3419" t="n">
        <v>4061.2077375029767</v>
      </c>
      <c r="C9" s="3419" t="n">
        <v>4061.2077375029767</v>
      </c>
      <c r="D9" s="3419" t="n">
        <v>4007.8470795850794</v>
      </c>
      <c r="E9" s="3419" t="n">
        <v>3456.2258657571415</v>
      </c>
      <c r="F9" s="3419" t="n">
        <v>2648.445819844007</v>
      </c>
      <c r="G9" s="3419" t="n">
        <v>2456.005348437861</v>
      </c>
      <c r="H9" s="3419" t="n">
        <v>2443.5043371013653</v>
      </c>
      <c r="I9" s="3419" t="n">
        <v>2402.298413970581</v>
      </c>
      <c r="J9" s="3419" t="n">
        <v>2363.1222119156782</v>
      </c>
      <c r="K9" s="3419" t="n">
        <v>2265.756667614093</v>
      </c>
      <c r="L9" s="3419" t="n">
        <v>2115.5808697678704</v>
      </c>
      <c r="M9" s="3419" t="n">
        <v>2107.9028095418225</v>
      </c>
      <c r="N9" s="3419" t="n">
        <v>2207.6935474912993</v>
      </c>
      <c r="O9" s="3419" t="n">
        <v>2175.001784563474</v>
      </c>
      <c r="P9" s="3419" t="n">
        <v>2113.6583446260543</v>
      </c>
      <c r="Q9" s="3419" t="n">
        <v>2055.3458315014987</v>
      </c>
      <c r="R9" s="3419" t="n">
        <v>2091.5051886833676</v>
      </c>
      <c r="S9" t="n" s="3419">
        <v>-48.500413574773</v>
      </c>
      <c r="T9" s="336"/>
    </row>
    <row r="10" spans="1:38" x14ac:dyDescent="0.15">
      <c r="A10" s="2004" t="s">
        <v>1251</v>
      </c>
      <c r="B10" s="3419" t="n">
        <v>4584.501441963776</v>
      </c>
      <c r="C10" s="3419" t="n">
        <v>4584.501441963776</v>
      </c>
      <c r="D10" s="3419" t="n">
        <v>4524.602024506679</v>
      </c>
      <c r="E10" s="3419" t="n">
        <v>4056.0658511395413</v>
      </c>
      <c r="F10" s="3419" t="n">
        <v>3167.385793687207</v>
      </c>
      <c r="G10" s="3419" t="n">
        <v>2971.547742741861</v>
      </c>
      <c r="H10" s="3419" t="n">
        <v>2968.181195866165</v>
      </c>
      <c r="I10" s="3419" t="n">
        <v>2926.988765196181</v>
      </c>
      <c r="J10" s="3419" t="n">
        <v>2889.2823916020784</v>
      </c>
      <c r="K10" s="3419" t="n">
        <v>2790.9501997612933</v>
      </c>
      <c r="L10" s="3419" t="n">
        <v>2670.6290623758705</v>
      </c>
      <c r="M10" s="3419" t="n">
        <v>2642.7314426106223</v>
      </c>
      <c r="N10" s="3419" t="n">
        <v>2709.0324970208994</v>
      </c>
      <c r="O10" s="3419" t="n">
        <v>2708.990298553874</v>
      </c>
      <c r="P10" s="3419" t="n">
        <v>2630.337983077254</v>
      </c>
      <c r="Q10" s="3419" t="n">
        <v>2571.1891624134987</v>
      </c>
      <c r="R10" s="3419" t="n">
        <v>2584.730816056168</v>
      </c>
      <c r="S10" t="n" s="3419">
        <v>-43.620242052994</v>
      </c>
      <c r="T10" s="336"/>
    </row>
    <row r="11" spans="1:38" x14ac:dyDescent="0.15">
      <c r="A11" s="2004" t="s">
        <v>1252</v>
      </c>
      <c r="B11" s="3419" t="n">
        <v>2298.775253700667</v>
      </c>
      <c r="C11" s="3419" t="n">
        <v>2298.775253700667</v>
      </c>
      <c r="D11" s="3419" t="n">
        <v>2204.198389699706</v>
      </c>
      <c r="E11" s="3419" t="n">
        <v>1711.152752617181</v>
      </c>
      <c r="F11" s="3419" t="n">
        <v>1334.1458370151367</v>
      </c>
      <c r="G11" s="3419" t="n">
        <v>1131.0519202367593</v>
      </c>
      <c r="H11" s="3419" t="n">
        <v>994.8198076739401</v>
      </c>
      <c r="I11" s="3419" t="n">
        <v>995.9957705687073</v>
      </c>
      <c r="J11" s="3419" t="n">
        <v>998.6378829681619</v>
      </c>
      <c r="K11" s="3419" t="n">
        <v>957.2855959463857</v>
      </c>
      <c r="L11" s="3419" t="n">
        <v>901.4524406313448</v>
      </c>
      <c r="M11" s="3419" t="n">
        <v>914.2840128193319</v>
      </c>
      <c r="N11" s="3419" t="n">
        <v>983.4723729631299</v>
      </c>
      <c r="O11" s="3419" t="n">
        <v>951.4938815326364</v>
      </c>
      <c r="P11" s="3419" t="n">
        <v>992.8512425703678</v>
      </c>
      <c r="Q11" s="3419" t="n">
        <v>979.2808257707547</v>
      </c>
      <c r="R11" s="3419" t="n">
        <v>1012.6829041599548</v>
      </c>
      <c r="S11" t="n" s="3419">
        <v>-55.946850283441</v>
      </c>
      <c r="T11" s="336"/>
    </row>
    <row r="12" spans="1:38" x14ac:dyDescent="0.15">
      <c r="A12" s="2004" t="s">
        <v>1253</v>
      </c>
      <c r="B12" s="3419" t="n">
        <v>2784.3437637006664</v>
      </c>
      <c r="C12" s="3419" t="n">
        <v>2784.3437637006664</v>
      </c>
      <c r="D12" s="3419" t="n">
        <v>2709.253939699706</v>
      </c>
      <c r="E12" s="3419" t="n">
        <v>2224.701552617181</v>
      </c>
      <c r="F12" s="3419" t="n">
        <v>1841.0733470151367</v>
      </c>
      <c r="G12" s="3419" t="n">
        <v>1638.2083902367592</v>
      </c>
      <c r="H12" s="3419" t="n">
        <v>1503.39800267394</v>
      </c>
      <c r="I12" s="3419" t="n">
        <v>1506.1692655687073</v>
      </c>
      <c r="J12" s="3419" t="n">
        <v>1509.748947968162</v>
      </c>
      <c r="K12" s="3419" t="n">
        <v>1470.0746409463857</v>
      </c>
      <c r="L12" s="3419" t="n">
        <v>1417.7238506313447</v>
      </c>
      <c r="M12" s="3419" t="n">
        <v>1429.689932819332</v>
      </c>
      <c r="N12" s="3419" t="n">
        <v>1496.50786796313</v>
      </c>
      <c r="O12" s="3419" t="n">
        <v>1468.6323715326364</v>
      </c>
      <c r="P12" s="3419" t="n">
        <v>1509.1290125703679</v>
      </c>
      <c r="Q12" s="3419" t="n">
        <v>1495.8021307707547</v>
      </c>
      <c r="R12" s="3419" t="n">
        <v>1527.2559291599548</v>
      </c>
      <c r="S12" t="n" s="3419">
        <v>-45.148442190555</v>
      </c>
      <c r="T12" s="336"/>
    </row>
    <row r="13" spans="1:38" x14ac:dyDescent="0.15">
      <c r="A13" s="2004" t="s">
        <v>1121</v>
      </c>
      <c r="B13" s="3419" t="s">
        <v>2943</v>
      </c>
      <c r="C13" s="3419" t="s">
        <v>2943</v>
      </c>
      <c r="D13" s="3419" t="s">
        <v>2943</v>
      </c>
      <c r="E13" s="3419" t="s">
        <v>2943</v>
      </c>
      <c r="F13" s="3419" t="s">
        <v>2943</v>
      </c>
      <c r="G13" s="3419" t="s">
        <v>2943</v>
      </c>
      <c r="H13" s="3419" t="n">
        <v>16.35314669980441</v>
      </c>
      <c r="I13" s="3419" t="n">
        <v>28.18195707097739</v>
      </c>
      <c r="J13" s="3419" t="n">
        <v>37.42437048075134</v>
      </c>
      <c r="K13" s="3419" t="n">
        <v>45.79555792305244</v>
      </c>
      <c r="L13" s="3419" t="n">
        <v>53.81920568044546</v>
      </c>
      <c r="M13" s="3419" t="n">
        <v>62.10987004016148</v>
      </c>
      <c r="N13" s="3419" t="n">
        <v>69.99325825119932</v>
      </c>
      <c r="O13" s="3419" t="n">
        <v>77.43568845805923</v>
      </c>
      <c r="P13" s="3419" t="n">
        <v>84.82827312181908</v>
      </c>
      <c r="Q13" s="3419" t="n">
        <v>92.59630800110239</v>
      </c>
      <c r="R13" s="3419" t="n">
        <v>100.5914154696608</v>
      </c>
      <c r="S13" t="n" s="3419">
        <v>100.0</v>
      </c>
      <c r="T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t="n" s="3419">
        <v>0.0</v>
      </c>
      <c r="T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t="n" s="3419">
        <v>0.0</v>
      </c>
      <c r="T15" s="336"/>
    </row>
    <row r="16" spans="1:38" x14ac:dyDescent="0.15">
      <c r="A16" s="2004" t="s">
        <v>1254</v>
      </c>
      <c r="B16" s="3419" t="s">
        <v>2943</v>
      </c>
      <c r="C16" s="3419" t="s">
        <v>2943</v>
      </c>
      <c r="D16" s="3419" t="s">
        <v>2943</v>
      </c>
      <c r="E16" s="3419" t="s">
        <v>2943</v>
      </c>
      <c r="F16" s="3419" t="s">
        <v>2943</v>
      </c>
      <c r="G16" s="3419" t="s">
        <v>2943</v>
      </c>
      <c r="H16" s="3419" t="n">
        <v>0.17866956</v>
      </c>
      <c r="I16" s="3419" t="n">
        <v>0.18222464</v>
      </c>
      <c r="J16" s="3419" t="n">
        <v>0.3809162</v>
      </c>
      <c r="K16" s="3419" t="n">
        <v>0.53135944</v>
      </c>
      <c r="L16" s="3419" t="n">
        <v>0.72946068</v>
      </c>
      <c r="M16" s="3419" t="n">
        <v>0.9102913</v>
      </c>
      <c r="N16" s="3419" t="n">
        <v>1.42925026</v>
      </c>
      <c r="O16" s="3419" t="n">
        <v>2.69918838</v>
      </c>
      <c r="P16" s="3419" t="n">
        <v>2.84028332</v>
      </c>
      <c r="Q16" s="3419" t="n">
        <v>3.3518191</v>
      </c>
      <c r="R16" s="3419" t="n">
        <v>3.89389924</v>
      </c>
      <c r="S16" t="n" s="3419">
        <v>100.0</v>
      </c>
      <c r="T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t="n" s="3419">
        <v>0.0</v>
      </c>
      <c r="T17" s="336"/>
    </row>
    <row r="18" spans="1:38" ht="13" x14ac:dyDescent="0.15">
      <c r="A18" s="1985" t="s">
        <v>1214</v>
      </c>
      <c r="B18" s="3419" t="n">
        <v>26022.704396020403</v>
      </c>
      <c r="C18" s="3419" t="n">
        <v>26022.704396020403</v>
      </c>
      <c r="D18" s="3419" t="n">
        <v>24132.7419361837</v>
      </c>
      <c r="E18" s="3419" t="n">
        <v>19362.024800664214</v>
      </c>
      <c r="F18" s="3419" t="n">
        <v>15905.348128622887</v>
      </c>
      <c r="G18" s="3419" t="n">
        <v>13958.296295764272</v>
      </c>
      <c r="H18" s="3419" t="n">
        <v>12589.831865927823</v>
      </c>
      <c r="I18" s="3419" t="n">
        <v>12639.333679928293</v>
      </c>
      <c r="J18" s="3419" t="n">
        <v>12080.47145051386</v>
      </c>
      <c r="K18" s="3419" t="n">
        <v>11576.365290925674</v>
      </c>
      <c r="L18" s="3419" t="n">
        <v>10790.397956794071</v>
      </c>
      <c r="M18" s="3419" t="n">
        <v>10167.782099937045</v>
      </c>
      <c r="N18" s="3419" t="n">
        <v>10760.02518239839</v>
      </c>
      <c r="O18" s="3419" t="n">
        <v>10727.985608653053</v>
      </c>
      <c r="P18" s="3419" t="n">
        <v>10921.156978836134</v>
      </c>
      <c r="Q18" s="3419" t="n">
        <v>10862.712200253758</v>
      </c>
      <c r="R18" s="3419" t="n">
        <v>11020.37390691979</v>
      </c>
      <c r="S18" t="n" s="3419">
        <v>-57.650927669896</v>
      </c>
      <c r="T18" s="336"/>
    </row>
    <row r="19" spans="1:38" ht="13" x14ac:dyDescent="0.15">
      <c r="A19" s="1985" t="s">
        <v>1068</v>
      </c>
      <c r="B19" s="3419" t="n">
        <v>13632.619457296443</v>
      </c>
      <c r="C19" s="3419" t="n">
        <v>13632.619457296443</v>
      </c>
      <c r="D19" s="3419" t="n">
        <v>11322.073895219011</v>
      </c>
      <c r="E19" s="3419" t="n">
        <v>6163.185748414201</v>
      </c>
      <c r="F19" s="3419" t="n">
        <v>2829.4582467896184</v>
      </c>
      <c r="G19" s="3419" t="n">
        <v>-2017.5144276383367</v>
      </c>
      <c r="H19" s="3419" t="n">
        <v>-2248.42974824323</v>
      </c>
      <c r="I19" s="3419" t="n">
        <v>-2365.1863449516914</v>
      </c>
      <c r="J19" s="3419" t="n">
        <v>-1155.3143364898929</v>
      </c>
      <c r="K19" s="3419" t="n">
        <v>-709.7455756594527</v>
      </c>
      <c r="L19" s="3419" t="n">
        <v>2181.5911810886937</v>
      </c>
      <c r="M19" s="3419" t="n">
        <v>-1683.343993219125</v>
      </c>
      <c r="N19" s="3419" t="n">
        <v>-1602.2111550049988</v>
      </c>
      <c r="O19" s="3419" t="n">
        <v>81.3992959245329</v>
      </c>
      <c r="P19" s="3419" t="n">
        <v>688.772336937998</v>
      </c>
      <c r="Q19" s="3419" t="n">
        <v>4343.522464707418</v>
      </c>
      <c r="R19" s="3419" t="n">
        <v>5055.856101514193</v>
      </c>
      <c r="S19" t="n" s="3419">
        <v>-62.913538976486</v>
      </c>
      <c r="T19" s="336"/>
    </row>
    <row r="20" spans="1:38" ht="24.75" customHeight="1" x14ac:dyDescent="0.15">
      <c r="A20" s="1985" t="s">
        <v>1217</v>
      </c>
      <c r="B20" s="3419" t="n">
        <v>26063.113432167615</v>
      </c>
      <c r="C20" s="3419" t="n">
        <v>26063.113432167615</v>
      </c>
      <c r="D20" s="3419" t="n">
        <v>24171.127887915925</v>
      </c>
      <c r="E20" s="3419" t="n">
        <v>19397.5564939799</v>
      </c>
      <c r="F20" s="3419" t="n">
        <v>15938.951616113103</v>
      </c>
      <c r="G20" s="3419" t="n">
        <v>13991.293495476226</v>
      </c>
      <c r="H20" s="3419" t="n">
        <v>12621.865818524384</v>
      </c>
      <c r="I20" s="3419" t="n">
        <v>12670.102872399571</v>
      </c>
      <c r="J20" s="3419" t="n">
        <v>12109.339398514596</v>
      </c>
      <c r="K20" s="3419" t="n">
        <v>11603.777695635243</v>
      </c>
      <c r="L20" s="3419" t="n">
        <v>10817.079145999287</v>
      </c>
      <c r="M20" s="3419" t="n">
        <v>10192.566383841375</v>
      </c>
      <c r="N20" s="3419" t="n">
        <v>10784.204180536635</v>
      </c>
      <c r="O20" s="3419" t="n">
        <v>10752.992055541736</v>
      </c>
      <c r="P20" s="3419" t="n">
        <v>10941.04416285616</v>
      </c>
      <c r="Q20" s="3419" t="n">
        <v>10882.175153905446</v>
      </c>
      <c r="R20" s="3419" t="n">
        <v>11041.722021589436</v>
      </c>
      <c r="S20" t="n" s="3419">
        <v>-57.63467764384</v>
      </c>
      <c r="T20" s="336"/>
    </row>
    <row r="21" spans="1:38" ht="13" x14ac:dyDescent="0.15">
      <c r="A21" s="1985" t="s">
        <v>1219</v>
      </c>
      <c r="B21" s="3419" t="n">
        <v>13673.028493443653</v>
      </c>
      <c r="C21" s="3419" t="n">
        <v>13673.028493443653</v>
      </c>
      <c r="D21" s="3419" t="n">
        <v>11360.459846951238</v>
      </c>
      <c r="E21" s="3419" t="n">
        <v>6198.717441729889</v>
      </c>
      <c r="F21" s="3419" t="n">
        <v>2863.0617342798346</v>
      </c>
      <c r="G21" s="3419" t="n">
        <v>-1984.5172279263827</v>
      </c>
      <c r="H21" s="3419" t="n">
        <v>-2216.39579564667</v>
      </c>
      <c r="I21" s="3419" t="n">
        <v>-2334.417152480414</v>
      </c>
      <c r="J21" s="3419" t="n">
        <v>-1126.4463884891559</v>
      </c>
      <c r="K21" s="3419" t="n">
        <v>-682.3331709498831</v>
      </c>
      <c r="L21" s="3419" t="n">
        <v>2208.272370293909</v>
      </c>
      <c r="M21" s="3419" t="n">
        <v>-1658.5597093147937</v>
      </c>
      <c r="N21" s="3419" t="n">
        <v>-1578.0321568667541</v>
      </c>
      <c r="O21" s="3419" t="n">
        <v>106.40574281321555</v>
      </c>
      <c r="P21" s="3419" t="n">
        <v>708.6595209580242</v>
      </c>
      <c r="Q21" s="3419" t="n">
        <v>4362.985418359105</v>
      </c>
      <c r="R21" s="3419" t="n">
        <v>5077.204216183839</v>
      </c>
      <c r="S21" t="n" s="3419">
        <v>-62.86701063617</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19530.780384698148</v>
      </c>
      <c r="C26" s="3419" t="n">
        <v>19530.780384698148</v>
      </c>
      <c r="D26" s="3419" t="n">
        <v>18059.679859271146</v>
      </c>
      <c r="E26" s="3419" t="n">
        <v>14671.042516336565</v>
      </c>
      <c r="F26" s="3419" t="n">
        <v>12569.540305324897</v>
      </c>
      <c r="G26" s="3419" t="n">
        <v>10884.831861251652</v>
      </c>
      <c r="H26" s="3419" t="n">
        <v>9630.117355980376</v>
      </c>
      <c r="I26" s="3419" t="n">
        <v>9699.343389978627</v>
      </c>
      <c r="J26" s="3419" t="n">
        <v>9119.554852388088</v>
      </c>
      <c r="K26" s="3419" t="n">
        <v>8699.973549241244</v>
      </c>
      <c r="L26" s="3419" t="n">
        <v>8061.459134863916</v>
      </c>
      <c r="M26" s="3419" t="n">
        <v>7438.161718705995</v>
      </c>
      <c r="N26" s="3419" t="n">
        <v>7869.832551625764</v>
      </c>
      <c r="O26" s="3419" t="n">
        <v>7868.733199198879</v>
      </c>
      <c r="P26" s="3419" t="n">
        <v>8035.63912376663</v>
      </c>
      <c r="Q26" s="3419" t="n">
        <v>8061.711438508073</v>
      </c>
      <c r="R26" s="3419" t="n">
        <v>8175.874213040764</v>
      </c>
      <c r="S26" t="n" s="3419">
        <v>-58.138517499043</v>
      </c>
      <c r="T26" s="336"/>
    </row>
    <row r="27" spans="1:38" x14ac:dyDescent="0.15">
      <c r="A27" s="2004" t="s">
        <v>1078</v>
      </c>
      <c r="B27" s="3419" t="n">
        <v>656.4144975524098</v>
      </c>
      <c r="C27" s="3419" t="n">
        <v>656.4144975524098</v>
      </c>
      <c r="D27" s="3419" t="n">
        <v>588.7941339096421</v>
      </c>
      <c r="E27" s="3419" t="n">
        <v>308.5026232222955</v>
      </c>
      <c r="F27" s="3419" t="n">
        <v>150.04274882947436</v>
      </c>
      <c r="G27" s="3419" t="n">
        <v>197.3602663691853</v>
      </c>
      <c r="H27" s="3419" t="n">
        <v>226.76154367511444</v>
      </c>
      <c r="I27" s="3419" t="n">
        <v>249.33983188677524</v>
      </c>
      <c r="J27" s="3419" t="n">
        <v>274.0295123104355</v>
      </c>
      <c r="K27" s="3419" t="n">
        <v>286.8430501061661</v>
      </c>
      <c r="L27" s="3419" t="n">
        <v>327.53904367154144</v>
      </c>
      <c r="M27" s="3419" t="n">
        <v>284.477836734876</v>
      </c>
      <c r="N27" s="3419" t="n">
        <v>314.1837774303552</v>
      </c>
      <c r="O27" s="3419" t="n">
        <v>332.3809481528776</v>
      </c>
      <c r="P27" s="3419" t="n">
        <v>353.6681013799036</v>
      </c>
      <c r="Q27" s="3419" t="n">
        <v>379.4804866812619</v>
      </c>
      <c r="R27" s="3419" t="n">
        <v>367.1522003851711</v>
      </c>
      <c r="S27" t="n" s="3419">
        <v>-44.067018361998</v>
      </c>
      <c r="T27" s="336"/>
    </row>
    <row r="28" spans="1:38" x14ac:dyDescent="0.15">
      <c r="A28" s="2004" t="s">
        <v>1257</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s="3419" t="n">
        <v>1790.8367396846859</v>
      </c>
      <c r="S28" t="n" s="3419">
        <v>-64.400264883082</v>
      </c>
      <c r="T28" s="336"/>
    </row>
    <row r="29" spans="1:38" ht="13" x14ac:dyDescent="0.15">
      <c r="A29" s="2004" t="s">
        <v>2690</v>
      </c>
      <c r="B29" s="3419" t="n">
        <v>-12390.08493872396</v>
      </c>
      <c r="C29" s="3419" t="n">
        <v>-12390.08493872396</v>
      </c>
      <c r="D29" s="3419" t="n">
        <v>-12810.668040964685</v>
      </c>
      <c r="E29" s="3419" t="n">
        <v>-13198.839052250012</v>
      </c>
      <c r="F29" s="3419" t="n">
        <v>-13075.88988183327</v>
      </c>
      <c r="G29" s="3419" t="n">
        <v>-15975.810723402608</v>
      </c>
      <c r="H29" s="3419" t="n">
        <v>-14838.261614171053</v>
      </c>
      <c r="I29" s="3419" t="n">
        <v>-15004.520024879985</v>
      </c>
      <c r="J29" s="3419" t="n">
        <v>-13235.785787003751</v>
      </c>
      <c r="K29" s="3419" t="n">
        <v>-12286.110866585126</v>
      </c>
      <c r="L29" s="3419" t="n">
        <v>-8608.80677570538</v>
      </c>
      <c r="M29" s="3419" t="n">
        <v>-11851.12609315617</v>
      </c>
      <c r="N29" s="3419" t="n">
        <v>-12362.23633740339</v>
      </c>
      <c r="O29" s="3419" t="n">
        <v>-10646.58631272852</v>
      </c>
      <c r="P29" s="3419" t="n">
        <v>-10232.384641898137</v>
      </c>
      <c r="Q29" s="3419" t="n">
        <v>-6519.189735546341</v>
      </c>
      <c r="R29" s="3419" t="n">
        <v>-5964.517805405598</v>
      </c>
      <c r="S29" t="n" s="3419">
        <v>-51.860557575646</v>
      </c>
      <c r="T29" s="336"/>
    </row>
    <row r="30" spans="1:38" x14ac:dyDescent="0.15">
      <c r="A30" s="2004" t="s">
        <v>1258</v>
      </c>
      <c r="B30" s="3419" t="n">
        <v>805.0318043061835</v>
      </c>
      <c r="C30" s="3419" t="n">
        <v>805.0318043061835</v>
      </c>
      <c r="D30" s="3419" t="n">
        <v>837.7591437994876</v>
      </c>
      <c r="E30" s="3419" t="n">
        <v>793.1454384313058</v>
      </c>
      <c r="F30" s="3419" t="n">
        <v>708.9116890153455</v>
      </c>
      <c r="G30" s="3419" t="n">
        <v>693.2961197082576</v>
      </c>
      <c r="H30" s="3419" t="n">
        <v>702.4991674921259</v>
      </c>
      <c r="I30" s="3419" t="n">
        <v>707.0285906647558</v>
      </c>
      <c r="J30" s="3419" t="n">
        <v>724.0265852404709</v>
      </c>
      <c r="K30" s="3419" t="n">
        <v>735.3123917132358</v>
      </c>
      <c r="L30" s="3419" t="n">
        <v>744.5719405931293</v>
      </c>
      <c r="M30" s="3419" t="n">
        <v>764.5882384270203</v>
      </c>
      <c r="N30" s="3419" t="n">
        <v>786.4873639053972</v>
      </c>
      <c r="O30" s="3419" t="n">
        <v>762.3970624594093</v>
      </c>
      <c r="P30" s="3419" t="n">
        <v>727.9420779690979</v>
      </c>
      <c r="Q30" s="3419" t="n">
        <v>692.6863311972623</v>
      </c>
      <c r="R30" s="3419" t="n">
        <v>686.5107538091701</v>
      </c>
      <c r="S30" t="n" s="3419">
        <v>-14.722530198563</v>
      </c>
      <c r="T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t="n" s="3419">
        <v>0.0</v>
      </c>
      <c r="T31" s="336"/>
    </row>
    <row r="32" spans="1:38" ht="14" x14ac:dyDescent="0.15">
      <c r="A32" s="1985" t="s">
        <v>1259</v>
      </c>
      <c r="B32" s="3419" t="n">
        <v>13632.619457296443</v>
      </c>
      <c r="C32" s="3419" t="n">
        <v>13632.619457296443</v>
      </c>
      <c r="D32" s="3419" t="n">
        <v>11322.073895219011</v>
      </c>
      <c r="E32" s="3419" t="n">
        <v>6163.185748414201</v>
      </c>
      <c r="F32" s="3419" t="n">
        <v>2829.4582467896184</v>
      </c>
      <c r="G32" s="3419" t="n">
        <v>-2017.5144276383367</v>
      </c>
      <c r="H32" s="3419" t="n">
        <v>-2248.42974824323</v>
      </c>
      <c r="I32" s="3419" t="n">
        <v>-2365.1863449516914</v>
      </c>
      <c r="J32" s="3419" t="n">
        <v>-1155.3143364898929</v>
      </c>
      <c r="K32" s="3419" t="n">
        <v>-709.7455756594527</v>
      </c>
      <c r="L32" s="3419" t="n">
        <v>2181.5911810886937</v>
      </c>
      <c r="M32" s="3419" t="n">
        <v>-1683.343993219125</v>
      </c>
      <c r="N32" s="3419" t="n">
        <v>-1602.2111550049988</v>
      </c>
      <c r="O32" s="3419" t="n">
        <v>81.3992959245329</v>
      </c>
      <c r="P32" s="3419" t="n">
        <v>688.772336937998</v>
      </c>
      <c r="Q32" s="3419" t="n">
        <v>4343.522464707418</v>
      </c>
      <c r="R32" s="3419" t="n">
        <v>5055.856101514193</v>
      </c>
      <c r="S32" t="n" s="3419">
        <v>-62.913538976486</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3163</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2981</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2981</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18160.0</v>
      </c>
      <c r="G11" s="3415" t="n">
        <v>2946.0</v>
      </c>
      <c r="H11" s="3415" t="s">
        <v>2942</v>
      </c>
      <c r="I11" s="3415" t="n">
        <v>352.0</v>
      </c>
      <c r="J11" s="3418" t="n">
        <v>14862.0</v>
      </c>
      <c r="K11" s="3415" t="n">
        <v>1.0</v>
      </c>
      <c r="L11" s="3418" t="s">
        <v>2946</v>
      </c>
      <c r="M11" s="3418" t="n">
        <v>14862.0</v>
      </c>
      <c r="N11" s="3415" t="n">
        <v>18.90607232203776</v>
      </c>
      <c r="O11" s="3418" t="n">
        <v>280.9820468501252</v>
      </c>
      <c r="P11" s="3415" t="s">
        <v>2942</v>
      </c>
      <c r="Q11" s="3418" t="n">
        <v>280.9820468501252</v>
      </c>
      <c r="R11" s="3415" t="n">
        <v>1.0</v>
      </c>
      <c r="S11" s="3418" t="n">
        <v>1030.2675051171266</v>
      </c>
      <c r="T11" s="194"/>
      <c r="U11" s="194"/>
      <c r="V11" s="194"/>
      <c r="W11" s="194"/>
      <c r="X11" s="194"/>
      <c r="Y11" s="194"/>
    </row>
    <row r="12" spans="1:25" ht="12" customHeight="1" x14ac:dyDescent="0.15">
      <c r="A12" s="2567"/>
      <c r="B12" s="2567"/>
      <c r="C12" s="109" t="s">
        <v>108</v>
      </c>
      <c r="D12" s="3415" t="s">
        <v>2981</v>
      </c>
      <c r="E12" s="3416" t="s">
        <v>1185</v>
      </c>
      <c r="F12" s="3415" t="n">
        <v>7130.0</v>
      </c>
      <c r="G12" s="3415" t="s">
        <v>2942</v>
      </c>
      <c r="H12" s="3415" t="n">
        <v>2463.0</v>
      </c>
      <c r="I12" s="3415" t="n">
        <v>43.0</v>
      </c>
      <c r="J12" s="3418" t="n">
        <v>4624.0</v>
      </c>
      <c r="K12" s="3415" t="n">
        <v>1.0</v>
      </c>
      <c r="L12" s="3418" t="s">
        <v>2946</v>
      </c>
      <c r="M12" s="3418" t="n">
        <v>4624.0</v>
      </c>
      <c r="N12" s="3415" t="n">
        <v>19.7130293913446</v>
      </c>
      <c r="O12" s="3418" t="n">
        <v>91.15304790557742</v>
      </c>
      <c r="P12" s="3415" t="s">
        <v>2942</v>
      </c>
      <c r="Q12" s="3418" t="n">
        <v>91.15304790557742</v>
      </c>
      <c r="R12" s="3415" t="n">
        <v>1.0</v>
      </c>
      <c r="S12" s="3418" t="n">
        <v>334.22784232045086</v>
      </c>
      <c r="T12" s="194"/>
      <c r="U12" s="194"/>
      <c r="V12" s="194"/>
      <c r="W12" s="194"/>
      <c r="X12" s="194"/>
      <c r="Y12" s="194"/>
    </row>
    <row r="13" spans="1:25" ht="12" customHeight="1" x14ac:dyDescent="0.15">
      <c r="A13" s="2567"/>
      <c r="B13" s="2567"/>
      <c r="C13" s="109" t="s">
        <v>167</v>
      </c>
      <c r="D13" s="3415" t="s">
        <v>2981</v>
      </c>
      <c r="E13" s="3416" t="s">
        <v>1185</v>
      </c>
      <c r="F13" s="3415" t="n">
        <v>86.0</v>
      </c>
      <c r="G13" s="3415" t="s">
        <v>2942</v>
      </c>
      <c r="H13" s="3415" t="s">
        <v>2942</v>
      </c>
      <c r="I13" s="3415" t="s">
        <v>2942</v>
      </c>
      <c r="J13" s="3418" t="n">
        <v>86.0</v>
      </c>
      <c r="K13" s="3415" t="n">
        <v>1.0</v>
      </c>
      <c r="L13" s="3418" t="s">
        <v>2946</v>
      </c>
      <c r="M13" s="3418" t="n">
        <v>86.0</v>
      </c>
      <c r="N13" s="3415" t="n">
        <v>19.71527777777778</v>
      </c>
      <c r="O13" s="3418" t="n">
        <v>1.69551388888889</v>
      </c>
      <c r="P13" s="3415" t="s">
        <v>2942</v>
      </c>
      <c r="Q13" s="3418" t="n">
        <v>1.69551388888889</v>
      </c>
      <c r="R13" s="3415" t="n">
        <v>1.0</v>
      </c>
      <c r="S13" s="3418" t="n">
        <v>6.21688425925927</v>
      </c>
      <c r="T13" s="194"/>
      <c r="U13" s="194"/>
      <c r="V13" s="194"/>
      <c r="W13" s="194"/>
      <c r="X13" s="194"/>
      <c r="Y13" s="194"/>
    </row>
    <row r="14" spans="1:25" ht="12" customHeight="1" x14ac:dyDescent="0.15">
      <c r="A14" s="2567"/>
      <c r="B14" s="2567"/>
      <c r="C14" s="109" t="s">
        <v>168</v>
      </c>
      <c r="D14" s="3415" t="s">
        <v>2981</v>
      </c>
      <c r="E14" s="3416" t="s">
        <v>1185</v>
      </c>
      <c r="F14" s="3415" t="n">
        <v>157.0</v>
      </c>
      <c r="G14" s="3415" t="s">
        <v>2942</v>
      </c>
      <c r="H14" s="3416" t="s">
        <v>1185</v>
      </c>
      <c r="I14" s="3415" t="s">
        <v>2942</v>
      </c>
      <c r="J14" s="3418" t="n">
        <v>157.0</v>
      </c>
      <c r="K14" s="3415" t="n">
        <v>1.0</v>
      </c>
      <c r="L14" s="3418" t="s">
        <v>2946</v>
      </c>
      <c r="M14" s="3418" t="n">
        <v>157.0</v>
      </c>
      <c r="N14" s="3415" t="n">
        <v>21.04701397712833</v>
      </c>
      <c r="O14" s="3418" t="n">
        <v>3.30438119440915</v>
      </c>
      <c r="P14" s="3415" t="s">
        <v>2942</v>
      </c>
      <c r="Q14" s="3418" t="n">
        <v>3.30438119440915</v>
      </c>
      <c r="R14" s="3415" t="n">
        <v>1.0</v>
      </c>
      <c r="S14" s="3418" t="n">
        <v>12.11606437950023</v>
      </c>
      <c r="T14" s="194"/>
      <c r="U14" s="194"/>
      <c r="V14" s="194"/>
      <c r="W14" s="194"/>
      <c r="X14" s="194"/>
      <c r="Y14" s="194"/>
    </row>
    <row r="15" spans="1:25" ht="12" customHeight="1" x14ac:dyDescent="0.15">
      <c r="A15" s="2567"/>
      <c r="B15" s="2567"/>
      <c r="C15" s="109" t="s">
        <v>118</v>
      </c>
      <c r="D15" s="3415" t="s">
        <v>2981</v>
      </c>
      <c r="E15" s="3416" t="s">
        <v>1185</v>
      </c>
      <c r="F15" s="3415" t="n">
        <v>38241.0</v>
      </c>
      <c r="G15" s="3415" t="n">
        <v>4929.0</v>
      </c>
      <c r="H15" s="3415" t="n">
        <v>3824.0</v>
      </c>
      <c r="I15" s="3415" t="n">
        <v>1530.0</v>
      </c>
      <c r="J15" s="3418" t="n">
        <v>27958.0</v>
      </c>
      <c r="K15" s="3415" t="n">
        <v>1.0</v>
      </c>
      <c r="L15" s="3418" t="s">
        <v>2946</v>
      </c>
      <c r="M15" s="3418" t="n">
        <v>27958.0</v>
      </c>
      <c r="N15" s="3415" t="n">
        <v>20.4000941397976</v>
      </c>
      <c r="O15" s="3418" t="n">
        <v>570.3458319604613</v>
      </c>
      <c r="P15" s="3418" t="s">
        <v>2942</v>
      </c>
      <c r="Q15" s="3418" t="n">
        <v>570.3458319604613</v>
      </c>
      <c r="R15" s="3415" t="n">
        <v>1.0</v>
      </c>
      <c r="S15" s="3418" t="n">
        <v>2091.268050521693</v>
      </c>
      <c r="T15" s="194"/>
      <c r="U15" s="194"/>
      <c r="V15" s="194"/>
      <c r="W15" s="194"/>
      <c r="X15" s="194"/>
      <c r="Y15" s="194"/>
    </row>
    <row r="16" spans="1:25" ht="12" customHeight="1" x14ac:dyDescent="0.15">
      <c r="A16" s="2567"/>
      <c r="B16" s="2567"/>
      <c r="C16" s="109" t="s">
        <v>117</v>
      </c>
      <c r="D16" s="3415" t="s">
        <v>2981</v>
      </c>
      <c r="E16" s="3416" t="s">
        <v>1185</v>
      </c>
      <c r="F16" s="3415" t="n">
        <v>9906.0</v>
      </c>
      <c r="G16" s="3415" t="n">
        <v>11896.0</v>
      </c>
      <c r="H16" s="3415" t="n">
        <v>7064.0</v>
      </c>
      <c r="I16" s="3415" t="n">
        <v>-406.0</v>
      </c>
      <c r="J16" s="3418" t="n">
        <v>-8648.0</v>
      </c>
      <c r="K16" s="3415" t="n">
        <v>1.0</v>
      </c>
      <c r="L16" s="3418" t="s">
        <v>2946</v>
      </c>
      <c r="M16" s="3418" t="n">
        <v>-8648.0</v>
      </c>
      <c r="N16" s="3415" t="n">
        <v>21.11330049261084</v>
      </c>
      <c r="O16" s="3418" t="n">
        <v>-182.58782266009854</v>
      </c>
      <c r="P16" s="3415" t="s">
        <v>2942</v>
      </c>
      <c r="Q16" s="3418" t="n">
        <v>-182.58782266009854</v>
      </c>
      <c r="R16" s="3415" t="n">
        <v>1.0</v>
      </c>
      <c r="S16" s="3418" t="n">
        <v>-669.4886830870286</v>
      </c>
      <c r="T16" s="194"/>
      <c r="U16" s="194"/>
      <c r="V16" s="194"/>
      <c r="W16" s="194"/>
      <c r="X16" s="194"/>
      <c r="Y16" s="194"/>
    </row>
    <row r="17" spans="1:25" ht="12" customHeight="1" x14ac:dyDescent="0.15">
      <c r="A17" s="2567"/>
      <c r="B17" s="2567"/>
      <c r="C17" s="109" t="s">
        <v>111</v>
      </c>
      <c r="D17" s="3415" t="s">
        <v>2981</v>
      </c>
      <c r="E17" s="3416" t="s">
        <v>1185</v>
      </c>
      <c r="F17" s="3415" t="n">
        <v>3233.0</v>
      </c>
      <c r="G17" s="3415" t="n">
        <v>683.0</v>
      </c>
      <c r="H17" s="3416" t="s">
        <v>1185</v>
      </c>
      <c r="I17" s="3415" t="s">
        <v>2942</v>
      </c>
      <c r="J17" s="3418" t="n">
        <v>2550.0</v>
      </c>
      <c r="K17" s="3415" t="n">
        <v>1.0</v>
      </c>
      <c r="L17" s="3418" t="s">
        <v>2946</v>
      </c>
      <c r="M17" s="3418" t="n">
        <v>2550.0</v>
      </c>
      <c r="N17" s="3415" t="n">
        <v>17.1256038647343</v>
      </c>
      <c r="O17" s="3418" t="n">
        <v>43.67028985507246</v>
      </c>
      <c r="P17" s="3418" t="s">
        <v>2942</v>
      </c>
      <c r="Q17" s="3418" t="n">
        <v>43.67028985507246</v>
      </c>
      <c r="R17" s="3415" t="n">
        <v>1.0</v>
      </c>
      <c r="S17" s="3418" t="n">
        <v>160.12439613526584</v>
      </c>
      <c r="T17" s="194"/>
      <c r="U17" s="194"/>
      <c r="V17" s="194"/>
      <c r="W17" s="194"/>
      <c r="X17" s="194"/>
      <c r="Y17" s="194"/>
    </row>
    <row r="18" spans="1:25" ht="12" customHeight="1" x14ac:dyDescent="0.15">
      <c r="A18" s="2567"/>
      <c r="B18" s="2567"/>
      <c r="C18" s="109" t="s">
        <v>169</v>
      </c>
      <c r="D18" s="3415" t="s">
        <v>2981</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2512.0</v>
      </c>
      <c r="G20" s="3415" t="s">
        <v>2942</v>
      </c>
      <c r="H20" s="3416" t="s">
        <v>1185</v>
      </c>
      <c r="I20" s="3415" t="s">
        <v>2942</v>
      </c>
      <c r="J20" s="3418" t="n">
        <v>2512.0</v>
      </c>
      <c r="K20" s="3415" t="n">
        <v>1.0</v>
      </c>
      <c r="L20" s="3418" t="s">
        <v>2946</v>
      </c>
      <c r="M20" s="3418" t="n">
        <v>2512.0</v>
      </c>
      <c r="N20" s="3415" t="n">
        <v>22.0</v>
      </c>
      <c r="O20" s="3418" t="n">
        <v>55.264</v>
      </c>
      <c r="P20" s="3418" t="n">
        <v>55.264</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9335.0</v>
      </c>
      <c r="G21" s="3415" t="n">
        <v>670.0</v>
      </c>
      <c r="H21" s="3415" t="s">
        <v>2942</v>
      </c>
      <c r="I21" s="3415" t="n">
        <v>7577.0</v>
      </c>
      <c r="J21" s="3418" t="n">
        <v>1088.0</v>
      </c>
      <c r="K21" s="3415" t="n">
        <v>1.0</v>
      </c>
      <c r="L21" s="3418" t="s">
        <v>2946</v>
      </c>
      <c r="M21" s="3418" t="n">
        <v>1088.0</v>
      </c>
      <c r="N21" s="3415" t="n">
        <v>20.0</v>
      </c>
      <c r="O21" s="3418" t="n">
        <v>21.76</v>
      </c>
      <c r="P21" s="3418" t="n">
        <v>20.67492042249332</v>
      </c>
      <c r="Q21" s="3418" t="n">
        <v>1.08507957750668</v>
      </c>
      <c r="R21" s="3415" t="n">
        <v>1.0</v>
      </c>
      <c r="S21" s="3418" t="n">
        <v>3.9786251175245</v>
      </c>
      <c r="T21" s="194"/>
      <c r="U21" s="194"/>
      <c r="V21" s="194"/>
      <c r="W21" s="194"/>
      <c r="X21" s="194"/>
      <c r="Y21" s="194" t="s">
        <v>173</v>
      </c>
    </row>
    <row r="22" spans="1:25" ht="12" customHeight="1" x14ac:dyDescent="0.15">
      <c r="A22" s="2567"/>
      <c r="B22" s="2567"/>
      <c r="C22" s="109" t="s">
        <v>174</v>
      </c>
      <c r="D22" s="3415" t="s">
        <v>2981</v>
      </c>
      <c r="E22" s="3416" t="s">
        <v>1185</v>
      </c>
      <c r="F22" s="3415" t="n">
        <v>660.0</v>
      </c>
      <c r="G22" s="3415" t="s">
        <v>2942</v>
      </c>
      <c r="H22" s="3416" t="s">
        <v>1185</v>
      </c>
      <c r="I22" s="3415" t="n">
        <v>231.0</v>
      </c>
      <c r="J22" s="3418" t="n">
        <v>429.0</v>
      </c>
      <c r="K22" s="3415" t="n">
        <v>1.0</v>
      </c>
      <c r="L22" s="3418" t="s">
        <v>2946</v>
      </c>
      <c r="M22" s="3418" t="n">
        <v>429.0</v>
      </c>
      <c r="N22" s="3415" t="n">
        <v>26.6</v>
      </c>
      <c r="O22" s="3418" t="n">
        <v>11.4114</v>
      </c>
      <c r="P22" s="3415" t="s">
        <v>2942</v>
      </c>
      <c r="Q22" s="3418" t="n">
        <v>11.4114</v>
      </c>
      <c r="R22" s="3415" t="n">
        <v>1.0</v>
      </c>
      <c r="S22" s="3418" t="n">
        <v>41.84180000000004</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n">
        <v>670.0</v>
      </c>
      <c r="G24" s="3415" t="s">
        <v>2942</v>
      </c>
      <c r="H24" s="3416" t="s">
        <v>1185</v>
      </c>
      <c r="I24" s="3415" t="s">
        <v>2942</v>
      </c>
      <c r="J24" s="3418" t="n">
        <v>670.0</v>
      </c>
      <c r="K24" s="3415" t="n">
        <v>1.0</v>
      </c>
      <c r="L24" s="3418" t="s">
        <v>2946</v>
      </c>
      <c r="M24" s="3418" t="n">
        <v>670.0</v>
      </c>
      <c r="N24" s="3415" t="n">
        <v>20.0</v>
      </c>
      <c r="O24" s="3418" t="n">
        <v>13.4</v>
      </c>
      <c r="P24" s="3415" t="n">
        <v>9.22</v>
      </c>
      <c r="Q24" s="3418" t="n">
        <v>4.18</v>
      </c>
      <c r="R24" s="3415" t="n">
        <v>1.0</v>
      </c>
      <c r="S24" s="3418" t="n">
        <v>15.32666666666668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46288.0</v>
      </c>
      <c r="N26" s="3416" t="s">
        <v>1185</v>
      </c>
      <c r="O26" s="3418" t="n">
        <v>910.3986889944359</v>
      </c>
      <c r="P26" s="3418" t="n">
        <v>85.15892042249332</v>
      </c>
      <c r="Q26" s="3418" t="n">
        <v>825.2397685719426</v>
      </c>
      <c r="R26" s="3416" t="s">
        <v>1185</v>
      </c>
      <c r="S26" s="3418" t="n">
        <v>3025.879151430459</v>
      </c>
      <c r="T26" s="194"/>
      <c r="U26" s="194"/>
      <c r="V26" s="194"/>
      <c r="W26" s="194"/>
      <c r="X26" s="194"/>
      <c r="Y26" s="194"/>
    </row>
    <row r="27" spans="1:25" ht="13.5" customHeight="1" x14ac:dyDescent="0.15">
      <c r="A27" s="2572" t="s">
        <v>179</v>
      </c>
      <c r="B27" s="2572" t="s">
        <v>180</v>
      </c>
      <c r="C27" s="117" t="s">
        <v>181</v>
      </c>
      <c r="D27" s="3415" t="s">
        <v>2981</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2981</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2981</v>
      </c>
      <c r="E29" s="3415" t="s">
        <v>2942</v>
      </c>
      <c r="F29" s="3415" t="n">
        <v>3042.0</v>
      </c>
      <c r="G29" s="3415" t="s">
        <v>2942</v>
      </c>
      <c r="H29" s="3415" t="s">
        <v>2942</v>
      </c>
      <c r="I29" s="3415" t="n">
        <v>-105.0</v>
      </c>
      <c r="J29" s="3418" t="n">
        <v>3147.0</v>
      </c>
      <c r="K29" s="3415" t="n">
        <v>1.0</v>
      </c>
      <c r="L29" s="3418" t="s">
        <v>2946</v>
      </c>
      <c r="M29" s="3418" t="n">
        <v>3147.0</v>
      </c>
      <c r="N29" s="3415" t="n">
        <v>25.67505720823799</v>
      </c>
      <c r="O29" s="3418" t="n">
        <v>80.79940503432495</v>
      </c>
      <c r="P29" s="3415" t="s">
        <v>2942</v>
      </c>
      <c r="Q29" s="3418" t="n">
        <v>80.79940503432495</v>
      </c>
      <c r="R29" s="3415" t="n">
        <v>1.0</v>
      </c>
      <c r="S29" s="3418" t="n">
        <v>296.2644851258584</v>
      </c>
      <c r="T29" s="194"/>
      <c r="U29" s="194"/>
      <c r="V29" s="194"/>
      <c r="W29" s="194"/>
      <c r="X29" s="194"/>
      <c r="Y29" s="194"/>
    </row>
    <row r="30" spans="1:25" ht="12" customHeight="1" x14ac:dyDescent="0.15">
      <c r="A30" s="2567"/>
      <c r="B30" s="2567"/>
      <c r="C30" s="109" t="s">
        <v>185</v>
      </c>
      <c r="D30" s="3415" t="s">
        <v>2981</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2981</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2981</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2981</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2981</v>
      </c>
      <c r="E34" s="3416" t="s">
        <v>1185</v>
      </c>
      <c r="F34" s="3415" t="n">
        <v>214.0</v>
      </c>
      <c r="G34" s="3415" t="s">
        <v>2942</v>
      </c>
      <c r="H34" s="3416" t="s">
        <v>1185</v>
      </c>
      <c r="I34" s="3415" t="n">
        <v>27.0</v>
      </c>
      <c r="J34" s="3418" t="n">
        <v>187.0</v>
      </c>
      <c r="K34" s="3415" t="n">
        <v>1.0</v>
      </c>
      <c r="L34" s="3418" t="s">
        <v>2946</v>
      </c>
      <c r="M34" s="3418" t="n">
        <v>187.0</v>
      </c>
      <c r="N34" s="3415" t="n">
        <v>29.2</v>
      </c>
      <c r="O34" s="3418" t="n">
        <v>5.4604</v>
      </c>
      <c r="P34" s="3415" t="s">
        <v>2942</v>
      </c>
      <c r="Q34" s="3418" t="n">
        <v>5.4604</v>
      </c>
      <c r="R34" s="3415" t="n">
        <v>1.0</v>
      </c>
      <c r="S34" s="3418" t="n">
        <v>20.02146666666668</v>
      </c>
      <c r="T34" s="194"/>
      <c r="U34" s="194"/>
      <c r="V34" s="194"/>
      <c r="W34" s="194"/>
      <c r="X34" s="194"/>
      <c r="Y34" s="194"/>
    </row>
    <row r="35" spans="1:25" ht="12" customHeight="1" x14ac:dyDescent="0.15">
      <c r="A35" s="2568"/>
      <c r="B35" s="2568"/>
      <c r="C35" s="109" t="s">
        <v>192</v>
      </c>
      <c r="D35" s="3415" t="s">
        <v>2981</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3334.0</v>
      </c>
      <c r="N37" s="3416" t="s">
        <v>1185</v>
      </c>
      <c r="O37" s="3418" t="n">
        <v>86.25980503432496</v>
      </c>
      <c r="P37" s="3418" t="s">
        <v>2942</v>
      </c>
      <c r="Q37" s="3418" t="n">
        <v>86.25980503432496</v>
      </c>
      <c r="R37" s="3416" t="s">
        <v>1185</v>
      </c>
      <c r="S37" s="3418" t="n">
        <v>316.2859517925251</v>
      </c>
      <c r="T37" s="194"/>
      <c r="U37" s="194"/>
      <c r="V37" s="194"/>
      <c r="W37" s="194"/>
      <c r="X37" s="194"/>
      <c r="Y37" s="194"/>
    </row>
    <row r="38" spans="1:25" ht="12" customHeight="1" x14ac:dyDescent="0.15">
      <c r="A38" s="916" t="s">
        <v>195</v>
      </c>
      <c r="B38" s="918"/>
      <c r="C38" s="916" t="s">
        <v>196</v>
      </c>
      <c r="D38" s="3415" t="s">
        <v>2981</v>
      </c>
      <c r="E38" s="3415" t="s">
        <v>2942</v>
      </c>
      <c r="F38" s="3415" t="n">
        <v>60039.0</v>
      </c>
      <c r="G38" s="3415" t="s">
        <v>2942</v>
      </c>
      <c r="H38" s="3416" t="s">
        <v>1185</v>
      </c>
      <c r="I38" s="3415" t="n">
        <v>3187.0</v>
      </c>
      <c r="J38" s="3418" t="n">
        <v>56852.0</v>
      </c>
      <c r="K38" s="3415" t="n">
        <v>1.0</v>
      </c>
      <c r="L38" s="3418" t="s">
        <v>2946</v>
      </c>
      <c r="M38" s="3418" t="n">
        <v>56852.0</v>
      </c>
      <c r="N38" s="3415" t="n">
        <v>15.16036132725159</v>
      </c>
      <c r="O38" s="3418" t="n">
        <v>861.8968621769073</v>
      </c>
      <c r="P38" s="3418" t="s">
        <v>2942</v>
      </c>
      <c r="Q38" s="3418" t="n">
        <v>861.8968621769073</v>
      </c>
      <c r="R38" s="3415" t="n">
        <v>1.0</v>
      </c>
      <c r="S38" s="3418" t="n">
        <v>3160.2884946486633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56852.0</v>
      </c>
      <c r="N40" s="3416" t="s">
        <v>1185</v>
      </c>
      <c r="O40" s="3418" t="n">
        <v>861.8968621769073</v>
      </c>
      <c r="P40" s="3418" t="s">
        <v>2942</v>
      </c>
      <c r="Q40" s="3418" t="n">
        <v>861.8968621769073</v>
      </c>
      <c r="R40" s="3416" t="s">
        <v>1185</v>
      </c>
      <c r="S40" s="3418" t="n">
        <v>3160.2884946486633</v>
      </c>
      <c r="T40" s="194"/>
      <c r="U40" s="194"/>
      <c r="V40" s="194"/>
      <c r="W40" s="194"/>
      <c r="X40" s="194"/>
      <c r="Y40" s="194"/>
    </row>
    <row r="41" spans="1:25" x14ac:dyDescent="0.15">
      <c r="A41" s="2573" t="s">
        <v>199</v>
      </c>
      <c r="B41" s="2574"/>
      <c r="C41" s="2575"/>
      <c r="D41" s="3415" t="s">
        <v>2981</v>
      </c>
      <c r="E41" s="3415" t="s">
        <v>2942</v>
      </c>
      <c r="F41" s="3415" t="s">
        <v>2942</v>
      </c>
      <c r="G41" s="3415" t="s">
        <v>2942</v>
      </c>
      <c r="H41" s="3415" t="s">
        <v>2942</v>
      </c>
      <c r="I41" s="3415" t="s">
        <v>2942</v>
      </c>
      <c r="J41" s="3418" t="s">
        <v>2942</v>
      </c>
      <c r="K41" s="3415" t="s">
        <v>2942</v>
      </c>
      <c r="L41" s="3418" t="s">
        <v>2946</v>
      </c>
      <c r="M41" s="3418" t="s">
        <v>2942</v>
      </c>
      <c r="N41" s="3415" t="s">
        <v>2942</v>
      </c>
      <c r="O41" s="3418" t="s">
        <v>2942</v>
      </c>
      <c r="P41" s="3418" t="s">
        <v>2942</v>
      </c>
      <c r="Q41" s="3418" t="s">
        <v>2942</v>
      </c>
      <c r="R41" s="3415" t="s">
        <v>2942</v>
      </c>
      <c r="S41" s="3418" t="s">
        <v>2942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972.825743556</v>
      </c>
      <c r="N42" s="3416" t="s">
        <v>1185</v>
      </c>
      <c r="O42" s="3418" t="n">
        <v>19.67641175083945</v>
      </c>
      <c r="P42" s="3418" t="s">
        <v>2942</v>
      </c>
      <c r="Q42" s="3418" t="n">
        <v>19.67641175083945</v>
      </c>
      <c r="R42" s="3416" t="s">
        <v>1185</v>
      </c>
      <c r="S42" s="3418" t="n">
        <v>72.1468430864114</v>
      </c>
      <c r="T42" s="194"/>
      <c r="U42" s="194"/>
      <c r="V42" s="194"/>
      <c r="W42" s="194"/>
      <c r="X42" s="194"/>
      <c r="Y42" s="194"/>
    </row>
    <row r="43" spans="1:25" ht="12" customHeight="1" x14ac:dyDescent="0.15">
      <c r="A43" s="911"/>
      <c r="B43" s="109"/>
      <c r="C43" s="3428" t="s">
        <v>2982</v>
      </c>
      <c r="D43" s="3415" t="s">
        <v>2981</v>
      </c>
      <c r="E43" s="3415" t="n">
        <v>292.0</v>
      </c>
      <c r="F43" s="3415" t="n">
        <v>585.0</v>
      </c>
      <c r="G43" s="3415" t="s">
        <v>2942</v>
      </c>
      <c r="H43" s="3416" t="s">
        <v>1185</v>
      </c>
      <c r="I43" s="3415" t="n">
        <v>29.0</v>
      </c>
      <c r="J43" s="3418" t="n">
        <v>848.0</v>
      </c>
      <c r="K43" s="3415" t="n">
        <v>1.0</v>
      </c>
      <c r="L43" s="3418" t="s">
        <v>2946</v>
      </c>
      <c r="M43" s="3418" t="n">
        <v>848.0</v>
      </c>
      <c r="N43" s="3415" t="n">
        <v>20.01194457716197</v>
      </c>
      <c r="O43" s="3418" t="n">
        <v>16.97012900143335</v>
      </c>
      <c r="P43" s="3418" t="s">
        <v>2942</v>
      </c>
      <c r="Q43" s="3418" t="n">
        <v>16.97012900143335</v>
      </c>
      <c r="R43" s="3415" t="n">
        <v>1.0</v>
      </c>
      <c r="S43" s="3418" t="n">
        <v>62.22380633858901</v>
      </c>
      <c r="T43" s="194"/>
      <c r="U43" s="194"/>
      <c r="V43" s="194"/>
      <c r="W43" s="194"/>
      <c r="X43" s="194"/>
      <c r="Y43" s="194"/>
    </row>
    <row r="44">
      <c r="A44" s="911"/>
      <c r="B44" s="109"/>
      <c r="C44" s="3428" t="s">
        <v>2983</v>
      </c>
      <c r="D44" s="3415" t="s">
        <v>2981</v>
      </c>
      <c r="E44" s="3415" t="s">
        <v>2942</v>
      </c>
      <c r="F44" s="3415" t="s">
        <v>2942</v>
      </c>
      <c r="G44" s="3415" t="s">
        <v>2942</v>
      </c>
      <c r="H44" s="3416" t="s">
        <v>1185</v>
      </c>
      <c r="I44" s="3415" t="s">
        <v>2942</v>
      </c>
      <c r="J44" s="3418" t="s">
        <v>2942</v>
      </c>
      <c r="K44" s="3415" t="s">
        <v>2942</v>
      </c>
      <c r="L44" s="3418" t="s">
        <v>2946</v>
      </c>
      <c r="M44" s="3418" t="s">
        <v>2942</v>
      </c>
      <c r="N44" s="3415" t="s">
        <v>2942</v>
      </c>
      <c r="O44" s="3418" t="s">
        <v>2942</v>
      </c>
      <c r="P44" s="3418" t="s">
        <v>2942</v>
      </c>
      <c r="Q44" s="3418" t="s">
        <v>2942</v>
      </c>
      <c r="R44" s="3415" t="s">
        <v>2942</v>
      </c>
      <c r="S44" s="3418" t="s">
        <v>2942</v>
      </c>
    </row>
    <row r="45">
      <c r="A45" s="911"/>
      <c r="B45" s="109"/>
      <c r="C45" s="3428" t="s">
        <v>2984</v>
      </c>
      <c r="D45" s="3415" t="s">
        <v>2981</v>
      </c>
      <c r="E45" s="3415" t="s">
        <v>2942</v>
      </c>
      <c r="F45" s="3415" t="n">
        <v>128.075044434</v>
      </c>
      <c r="G45" s="3415" t="s">
        <v>2942</v>
      </c>
      <c r="H45" s="3416" t="s">
        <v>1185</v>
      </c>
      <c r="I45" s="3415" t="n">
        <v>3.249300878</v>
      </c>
      <c r="J45" s="3418" t="n">
        <v>124.825743556</v>
      </c>
      <c r="K45" s="3415" t="n">
        <v>1.0</v>
      </c>
      <c r="L45" s="3418" t="s">
        <v>2946</v>
      </c>
      <c r="M45" s="3418" t="n">
        <v>124.825743556</v>
      </c>
      <c r="N45" s="3415" t="n">
        <v>21.68048571000096</v>
      </c>
      <c r="O45" s="3418" t="n">
        <v>2.7062827494061</v>
      </c>
      <c r="P45" s="3418" t="s">
        <v>2942</v>
      </c>
      <c r="Q45" s="3418" t="n">
        <v>2.7062827494061</v>
      </c>
      <c r="R45" s="3415" t="n">
        <v>1.0</v>
      </c>
      <c r="S45" s="3418" t="n">
        <v>9.92303674782238</v>
      </c>
    </row>
    <row r="46" spans="1:25" ht="12" customHeight="1" x14ac:dyDescent="0.15">
      <c r="A46" s="919" t="s">
        <v>200</v>
      </c>
      <c r="B46" s="919"/>
      <c r="C46" s="919"/>
      <c r="D46" s="3415" t="s">
        <v>2981</v>
      </c>
      <c r="E46" s="3415" t="n">
        <v>121.0</v>
      </c>
      <c r="F46" s="3415" t="s">
        <v>2942</v>
      </c>
      <c r="G46" s="3415" t="n">
        <v>40.0</v>
      </c>
      <c r="H46" s="3415" t="s">
        <v>2942</v>
      </c>
      <c r="I46" s="3415" t="s">
        <v>2942</v>
      </c>
      <c r="J46" s="3418" t="n">
        <v>81.0</v>
      </c>
      <c r="K46" s="3415" t="n">
        <v>1.0</v>
      </c>
      <c r="L46" s="3418" t="s">
        <v>2946</v>
      </c>
      <c r="M46" s="3418" t="n">
        <v>81.0</v>
      </c>
      <c r="N46" s="3415" t="n">
        <v>28.92537313432835</v>
      </c>
      <c r="O46" s="3418" t="n">
        <v>2.3429552238806</v>
      </c>
      <c r="P46" s="3418" t="s">
        <v>2942</v>
      </c>
      <c r="Q46" s="3418" t="n">
        <v>2.3429552238806</v>
      </c>
      <c r="R46" s="3415" t="n">
        <v>1.0</v>
      </c>
      <c r="S46" s="3418" t="n">
        <v>8.59083582089554</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107527.825743556</v>
      </c>
      <c r="N47" s="3416" t="s">
        <v>1185</v>
      </c>
      <c r="O47" s="3418" t="n">
        <v>1880.5747231803882</v>
      </c>
      <c r="P47" s="3418" t="n">
        <v>85.15892042249332</v>
      </c>
      <c r="Q47" s="3418" t="n">
        <v>1795.4158027578949</v>
      </c>
      <c r="R47" s="3416" t="s">
        <v>1185</v>
      </c>
      <c r="S47" s="3418" t="n">
        <v>6583.1912767789545</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49908.48185300056</v>
      </c>
      <c r="N48" s="3416" t="s">
        <v>1185</v>
      </c>
      <c r="O48" s="3418" t="n">
        <v>1491.738810795643</v>
      </c>
      <c r="P48" s="3418" t="s">
        <v>2942</v>
      </c>
      <c r="Q48" s="3418" t="n">
        <v>1491.738810795643</v>
      </c>
      <c r="R48" s="3416" t="s">
        <v>1185</v>
      </c>
      <c r="S48" s="3418" t="n">
        <v>5469.708972917363</v>
      </c>
      <c r="T48" s="194"/>
      <c r="U48" s="194"/>
      <c r="V48" s="194"/>
      <c r="W48" s="194"/>
      <c r="X48" s="194"/>
      <c r="Y48" s="194"/>
    </row>
    <row r="49" spans="1:25" ht="12" customHeight="1" x14ac:dyDescent="0.15">
      <c r="A49" s="928"/>
      <c r="B49" s="118"/>
      <c r="C49" s="916" t="s">
        <v>203</v>
      </c>
      <c r="D49" s="3415" t="s">
        <v>2981</v>
      </c>
      <c r="E49" s="3415" t="n">
        <v>65290.0</v>
      </c>
      <c r="F49" s="3415" t="n">
        <v>207.0</v>
      </c>
      <c r="G49" s="3415" t="n">
        <v>16231.0</v>
      </c>
      <c r="H49" s="3416" t="s">
        <v>1185</v>
      </c>
      <c r="I49" s="3415" t="n">
        <v>-189.0</v>
      </c>
      <c r="J49" s="3418" t="n">
        <v>49455.0</v>
      </c>
      <c r="K49" s="3415" t="n">
        <v>1.0</v>
      </c>
      <c r="L49" s="3418" t="s">
        <v>2946</v>
      </c>
      <c r="M49" s="3418" t="n">
        <v>49455.0</v>
      </c>
      <c r="N49" s="3415" t="n">
        <v>30.01741241908674</v>
      </c>
      <c r="O49" s="3418" t="n">
        <v>1484.5111311859348</v>
      </c>
      <c r="P49" s="3415" t="s">
        <v>2942</v>
      </c>
      <c r="Q49" s="3418" t="n">
        <v>1484.5111311859348</v>
      </c>
      <c r="R49" s="3415" t="n">
        <v>1.0</v>
      </c>
      <c r="S49" s="3418" t="n">
        <v>5443.207481015099</v>
      </c>
      <c r="T49" s="194"/>
      <c r="U49" s="194"/>
      <c r="V49" s="194"/>
      <c r="W49" s="194"/>
      <c r="X49" s="194"/>
      <c r="Y49" s="194"/>
    </row>
    <row r="50" spans="1:25" ht="12" customHeight="1" x14ac:dyDescent="0.15">
      <c r="A50" s="928"/>
      <c r="B50" s="118"/>
      <c r="C50" s="916" t="s">
        <v>204</v>
      </c>
      <c r="D50" s="3415" t="s">
        <v>2981</v>
      </c>
      <c r="E50" s="3415" t="n">
        <v>78.0</v>
      </c>
      <c r="F50" s="3415" t="n">
        <v>30.0</v>
      </c>
      <c r="G50" s="3415" t="n">
        <v>1.0</v>
      </c>
      <c r="H50" s="3416" t="s">
        <v>1185</v>
      </c>
      <c r="I50" s="3415" t="s">
        <v>2942</v>
      </c>
      <c r="J50" s="3418" t="n">
        <v>107.0</v>
      </c>
      <c r="K50" s="3415" t="n">
        <v>1.0</v>
      </c>
      <c r="L50" s="3418" t="s">
        <v>2946</v>
      </c>
      <c r="M50" s="3418" t="n">
        <v>107.0</v>
      </c>
      <c r="N50" s="3415" t="n">
        <v>19.3</v>
      </c>
      <c r="O50" s="3418" t="n">
        <v>2.0651</v>
      </c>
      <c r="P50" s="3415" t="s">
        <v>2942</v>
      </c>
      <c r="Q50" s="3418" t="n">
        <v>2.0651</v>
      </c>
      <c r="R50" s="3415" t="n">
        <v>1.0</v>
      </c>
      <c r="S50" s="3418" t="n">
        <v>7.57203333333334</v>
      </c>
      <c r="T50" s="194"/>
      <c r="U50" s="194"/>
      <c r="V50" s="194"/>
      <c r="W50" s="194"/>
      <c r="X50" s="194"/>
      <c r="Y50" s="194"/>
    </row>
    <row r="51" spans="1:25" ht="12" customHeight="1" x14ac:dyDescent="0.15">
      <c r="A51" s="928"/>
      <c r="B51" s="118"/>
      <c r="C51" s="916" t="s">
        <v>205</v>
      </c>
      <c r="D51" s="3415" t="s">
        <v>2981</v>
      </c>
      <c r="E51" s="3415" t="n">
        <v>346.48185300056</v>
      </c>
      <c r="F51" s="3415" t="s">
        <v>2942</v>
      </c>
      <c r="G51" s="3415" t="s">
        <v>2942</v>
      </c>
      <c r="H51" s="3416" t="s">
        <v>1185</v>
      </c>
      <c r="I51" s="3415" t="s">
        <v>2942</v>
      </c>
      <c r="J51" s="3418" t="n">
        <v>346.48185300056</v>
      </c>
      <c r="K51" s="3415" t="n">
        <v>1.0</v>
      </c>
      <c r="L51" s="3418" t="s">
        <v>2946</v>
      </c>
      <c r="M51" s="3418" t="n">
        <v>346.48185300056</v>
      </c>
      <c r="N51" s="3415" t="n">
        <v>14.9</v>
      </c>
      <c r="O51" s="3418" t="n">
        <v>5.16257960970834</v>
      </c>
      <c r="P51" s="3415" t="s">
        <v>2942</v>
      </c>
      <c r="Q51" s="3418" t="n">
        <v>5.16257960970834</v>
      </c>
      <c r="R51" s="3415" t="n">
        <v>1.0</v>
      </c>
      <c r="S51" s="3418" t="n">
        <v>18.9294585689306</v>
      </c>
      <c r="T51" s="194"/>
      <c r="U51" s="194"/>
      <c r="V51" s="194"/>
      <c r="W51" s="194"/>
      <c r="X51" s="194"/>
      <c r="Y51" s="194"/>
    </row>
    <row r="52" spans="1:25" ht="13.5" customHeight="1" x14ac:dyDescent="0.15">
      <c r="A52" s="911"/>
      <c r="B52" s="929"/>
      <c r="C52" s="919" t="s">
        <v>206</v>
      </c>
      <c r="D52" s="3415" t="s">
        <v>2981</v>
      </c>
      <c r="E52" s="3415" t="s">
        <v>2942</v>
      </c>
      <c r="F52" s="3415" t="n">
        <v>50.650945566</v>
      </c>
      <c r="G52" s="3415" t="s">
        <v>2942</v>
      </c>
      <c r="H52" s="3416" t="s">
        <v>1185</v>
      </c>
      <c r="I52" s="3415" t="n">
        <v>1.285029122</v>
      </c>
      <c r="J52" s="3418" t="n">
        <v>49.365916444</v>
      </c>
      <c r="K52" s="3415" t="s">
        <v>2942</v>
      </c>
      <c r="L52" s="3418" t="s">
        <v>2946</v>
      </c>
      <c r="M52" s="3418" t="s">
        <v>2942</v>
      </c>
      <c r="N52" s="3415" t="n">
        <v>6.14424965021427</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46.288</v>
      </c>
      <c r="C9" s="3415" t="n">
        <v>49.30325397887533</v>
      </c>
      <c r="D9" s="3418" t="n">
        <v>3025.879151430459</v>
      </c>
      <c r="E9" s="3418" t="n">
        <v>54.65431029963621</v>
      </c>
      <c r="F9" s="3418" t="n">
        <v>4018.0004157402896</v>
      </c>
      <c r="G9" s="3418" t="n">
        <v>-9.790730669593</v>
      </c>
      <c r="H9" s="3418" t="n">
        <v>-24.691915421991</v>
      </c>
      <c r="I9" s="26"/>
      <c r="J9" s="26"/>
      <c r="K9" s="26"/>
    </row>
    <row r="10" spans="1:11" ht="13.5" customHeight="1" x14ac:dyDescent="0.15">
      <c r="A10" s="935" t="s">
        <v>219</v>
      </c>
      <c r="B10" s="3418" t="n">
        <v>3.334</v>
      </c>
      <c r="C10" s="3415" t="n">
        <v>3.146</v>
      </c>
      <c r="D10" s="3418" t="n">
        <v>316.2859517925251</v>
      </c>
      <c r="E10" s="3418" t="n">
        <v>3.19866</v>
      </c>
      <c r="F10" s="3418" t="n">
        <v>301.61694455158283</v>
      </c>
      <c r="G10" s="3418" t="n">
        <v>-1.646314394153</v>
      </c>
      <c r="H10" s="3418" t="n">
        <v>4.863455951638</v>
      </c>
      <c r="I10" s="26"/>
      <c r="J10" s="26"/>
      <c r="K10" s="26"/>
    </row>
    <row r="11" spans="1:11" ht="12" customHeight="1" x14ac:dyDescent="0.15">
      <c r="A11" s="935" t="s">
        <v>89</v>
      </c>
      <c r="B11" s="3418" t="n">
        <v>56.852</v>
      </c>
      <c r="C11" s="3415" t="n">
        <v>56.852</v>
      </c>
      <c r="D11" s="3418" t="n">
        <v>3160.2884946486633</v>
      </c>
      <c r="E11" s="3418" t="n">
        <v>56.68531340560266</v>
      </c>
      <c r="F11" s="3418" t="n">
        <v>3148.81434267058</v>
      </c>
      <c r="G11" s="3418" t="n">
        <v>0.294056051529</v>
      </c>
      <c r="H11" s="3418" t="n">
        <v>0.364395951282</v>
      </c>
      <c r="I11" s="26"/>
      <c r="J11" s="26"/>
      <c r="K11" s="26"/>
    </row>
    <row r="12" spans="1:11" ht="12" customHeight="1" x14ac:dyDescent="0.15">
      <c r="A12" s="935" t="s">
        <v>91</v>
      </c>
      <c r="B12" s="3418" t="n">
        <v>0.972825743556</v>
      </c>
      <c r="C12" s="3415" t="n">
        <v>0.972825743556</v>
      </c>
      <c r="D12" s="3418" t="n">
        <v>72.1468430864114</v>
      </c>
      <c r="E12" s="3418" t="n">
        <v>0.977496743556</v>
      </c>
      <c r="F12" s="3418" t="n">
        <v>72.42857176587896</v>
      </c>
      <c r="G12" s="3418" t="n">
        <v>-0.477853254325</v>
      </c>
      <c r="H12" s="3418" t="n">
        <v>-0.388974506329</v>
      </c>
      <c r="I12" s="26"/>
      <c r="J12" s="26"/>
      <c r="K12" s="26"/>
    </row>
    <row r="13" spans="1:11" ht="13.5" customHeight="1" x14ac:dyDescent="0.15">
      <c r="A13" s="935" t="s">
        <v>93</v>
      </c>
      <c r="B13" s="3418" t="n">
        <v>0.081</v>
      </c>
      <c r="C13" s="3415" t="n">
        <v>0.081</v>
      </c>
      <c r="D13" s="3418" t="n">
        <v>8.59083582089554</v>
      </c>
      <c r="E13" s="3418" t="n">
        <v>0.0801</v>
      </c>
      <c r="F13" s="3418" t="n">
        <v>8.48949220831154</v>
      </c>
      <c r="G13" s="3418" t="n">
        <v>1.123595505618</v>
      </c>
      <c r="H13" s="3418" t="n">
        <v>1.193753526092</v>
      </c>
      <c r="I13" s="26"/>
      <c r="J13" s="26"/>
      <c r="K13" s="26"/>
    </row>
    <row r="14" spans="1:11" ht="14.25" customHeight="1" x14ac:dyDescent="0.15">
      <c r="A14" s="938" t="s">
        <v>1992</v>
      </c>
      <c r="B14" s="3418" t="n">
        <v>107.527825743556</v>
      </c>
      <c r="C14" s="3418" t="n">
        <v>110.35507972243133</v>
      </c>
      <c r="D14" s="3418" t="n">
        <v>6583.1912767789545</v>
      </c>
      <c r="E14" s="3418" t="n">
        <v>115.59588044879487</v>
      </c>
      <c r="F14" s="3418" t="n">
        <v>7549.349766936643</v>
      </c>
      <c r="G14" s="3418" t="n">
        <v>-4.533726207211</v>
      </c>
      <c r="H14" s="3418" t="n">
        <v>-12.797903395457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BD89086-E1D2-4A2E-81D1-6576039DADB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A8FDDD6E-CDCF-4017-BBA6-DF25BCC269C8</dc:creator>
  <dc:description>LVA_2023_2</dc:description>
  <cp:lastModifiedBy>Ambretta Perrino</cp:lastModifiedBy>
  <cp:lastPrinted>2014-09-09T07:22:12Z</cp:lastPrinted>
  <dcterms:created xsi:type="dcterms:W3CDTF">2013-09-11T07:38:41Z</dcterms:created>
  <dcterms:modified xsi:type="dcterms:W3CDTF">2022-12-01T11:02:21Z</dcterms:modified>
  <cp:category>LVA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A8FDDD6E-CDCF-4017-BBA6-DF25BCC269C8</vt:lpwstr>
  </property>
  <property fmtid="{D5CDD505-2E9C-101B-9397-08002B2CF9AE}" pid="10" name="submission-name">
    <vt:lpwstr>LVA_2023_2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LVA</vt:lpwstr>
  </property>
</Properties>
</file>