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0.xml"/>
  <Override ContentType="application/vnd.openxmlformats-officedocument.spreadsheetml.comments+xml" PartName="/xl/comments25.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108.xml"/>
  <Override ContentType="application/vnd.openxmlformats-officedocument.spreadsheetml.comments+xml" PartName="/xl/comments114.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'4(KP-I)A.2'!$A$20:$AA$30</definedName>
    <definedName name="CRF_4_KP_I_A.2.1_Doc">#REF!</definedName>
    <definedName name="CRF_4_KP_I_A.2.1_Main">'4(KP-I)A.2.1'!$A$6:$B$10</definedName>
    <definedName name="CRF_4_KP_I_B.1_Doc">'4(KP-I)B.1'!$A$29:$AB$30</definedName>
    <definedName name="CRF_4_KP_I_B.1_Main">'4(KP-I)B.1'!$A$6:$AB$26</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'4(KP-II)3'!$A$24:$E$25</definedName>
    <definedName name="CRF_4_KP_II_3_Main">'4(KP-II)3'!$A$6:$E$22</definedName>
    <definedName name="CRF_4_KP_II_4_Doc">'4(KP-II)4'!$A$49:$J$50</definedName>
    <definedName name="CRF_4_KP_II_4_Main">'4(KP-II)4'!$A$6:$J$47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'Table1.A(a)s4'!$A$115:$I$118</definedName>
    <definedName name="CRF_Table1.A_a_s4_Main">'Table1.A(a)s4'!$A$5:$J$98</definedName>
    <definedName name="CRF_Table1.A_b__Doc">'Table1.A(b)'!$A$60:$S$61</definedName>
    <definedName name="CRF_Table1.A_b__Main">'Table1.A(b)'!$A$5:$S$52</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'Table2(I).A-Hs2'!$A$52:$L$55</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'Table2(II)B-Hs2'!$A$90:$L$94</definedName>
    <definedName name="CRF_Table2_II_B_Hs2_Main">'Table2(II)B-Hs2'!$A$5:$L$72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Table3s1!$A$5:$G$51</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Table4.Gs2!$A$72:$B$74</definedName>
    <definedName name="CRF_Table4.Gs2_Doc">Table4.Gs2!$A$77:$J$77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Table9!$A$5:$E$23</definedName>
    <definedName name="CRF_Table9_Main2">Table9!$A$24:$E$26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G41" authorId="0">
      <text>
        <t>Reference approach for municipal waste fossil fraction is available under Other Fossil Fuels - Municipal waste.</t>
      </text>
    </comment>
    <comment ref="K41" authorId="0">
      <text>
        <t>Reference approach for municipal waste fossil fraction is available under Other Fossil Fuels - Municipal waste.</t>
      </text>
    </comment>
    <comment ref="N41" authorId="0">
      <text>
        <t>Reference approach for municipal waste fossil fraction is available under Other Fossil Fuels - Municipal waste.</t>
      </text>
    </comment>
    <comment ref="P41" authorId="0">
      <text>
        <t>Reference approach for municipal waste fossil fraction is available under Other Fossil Fuels - Municipal waste.</t>
      </text>
    </comment>
    <comment ref="R41" authorId="0">
      <text>
        <t>Reference approach for municipal waste fossil fraction is available under Other Fossil Fuels - Municipal waste.</t>
      </text>
    </comment>
  </commentList>
</comments>
</file>

<file path=xl/comments108.xml>
</file>

<file path=xl/comments114.xml>
</file>

<file path=xl/comments121.xml><?xml version="1.0" encoding="utf-8"?>
<comments xmlns="http://schemas.openxmlformats.org/spreadsheetml/2006/main">
  <authors>
    <author/>
  </authors>
  <commentList>
    <comment ref="G9" authorId="0">
      <text>
        <t>Males and females are under the category</t>
      </text>
    </comment>
    <comment ref="G11" authorId="0">
      <text>
        <t>Males and females are under the category</t>
      </text>
    </comment>
  </commentList>
</comments>
</file>

<file path=xl/comments25.xml><?xml version="1.0" encoding="utf-8"?>
<comments xmlns="http://schemas.openxmlformats.org/spreadsheetml/2006/main">
  <authors>
    <author/>
  </authors>
  <commentList>
    <comment ref="F8" authorId="0">
      <text>
        <t>The amount of emissions is negligible (explanation is provided in NIR chapter 5.8)</t>
      </text>
    </comment>
  </commentList>
</comments>
</file>

<file path=xl/comments34.xml><?xml version="1.0" encoding="utf-8"?>
<comments xmlns="http://schemas.openxmlformats.org/spreadsheetml/2006/main">
  <authors>
    <author/>
  </authors>
  <commentList>
    <comment ref="G9" authorId="0">
      <text>
        <t>Emissions are not estimated because 2006 IPCC Guidelines does not provide such a methodology.</t>
      </text>
    </comment>
    <comment ref="G15" authorId="0">
      <text>
        <t>2006 IPCC Guidelines does not provide default methodology.</t>
      </text>
    </comment>
    <comment ref="E16" authorId="0">
      <text>
        <t>Reported under Grassland remaining Grassland</t>
      </text>
    </comment>
    <comment ref="F16" authorId="0">
      <text>
        <t>Reported under Grassland remaining Grassland</t>
      </text>
    </comment>
  </commentList>
</comments>
</file>

<file path=xl/comments36.xml><?xml version="1.0" encoding="utf-8"?>
<comments xmlns="http://schemas.openxmlformats.org/spreadsheetml/2006/main">
  <authors>
    <author/>
  </authors>
  <commentList>
    <comment ref="N13" authorId="0">
      <text>
        <t>Included in Gains</t>
      </text>
    </comment>
    <comment ref="R13" authorId="0">
      <text>
        <t>Yasso reports high C removals with high uncertainty, therefore to avoid overestimation of C removals CSC in this category are not reported.</t>
      </text>
    </comment>
    <comment ref="N14" authorId="0">
      <text>
        <t>Included in Gains</t>
      </text>
    </comment>
    <comment ref="N15" authorId="0">
      <text>
        <t>Included in Gains</t>
      </text>
    </comment>
  </commentList>
</comments>
</file>

<file path=xl/comments37.xml><?xml version="1.0" encoding="utf-8"?>
<comments xmlns="http://schemas.openxmlformats.org/spreadsheetml/2006/main">
  <authors>
    <author/>
  </authors>
  <commentList>
    <comment ref="L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N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O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L15" authorId="0">
      <text>
        <t>C-stock changes are not estimeated because 2006 IPCC Guidelines does not provide default methodology.</t>
      </text>
    </comment>
    <comment ref="M15" authorId="0">
      <text>
        <t>C-stock changes are not estimeated because 2006 IPCC Guidelines does not provide default methodology.</t>
      </text>
    </comment>
    <comment ref="O15" authorId="0">
      <text>
        <t>C-stock changes are not estimeated because 2006 IPCC Guidelines does not provide default methodology.</t>
      </text>
    </comment>
  </commentList>
</comments>
</file>

<file path=xl/comments38.xml><?xml version="1.0" encoding="utf-8"?>
<comments xmlns="http://schemas.openxmlformats.org/spreadsheetml/2006/main">
  <authors>
    <author/>
  </authors>
  <commentList>
    <comment ref="L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N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O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6" authorId="0">
      <text>
        <t xml:space="preserve">2006 IPCC guidelines does not provide T1 methodology
</t>
      </text>
    </comment>
    <comment ref="O16" authorId="0">
      <text>
        <t xml:space="preserve">2006 IPCC guidelines does not provide T1 methodology
</t>
      </text>
    </comment>
  </commentList>
</comments>
</file>

<file path=xl/comments39.xml><?xml version="1.0" encoding="utf-8"?>
<comments xmlns="http://schemas.openxmlformats.org/spreadsheetml/2006/main">
  <authors>
    <author/>
  </authors>
  <commentList>
    <comment ref="D13" authorId="0">
      <text>
        <t>Included in area of organic soil.</t>
      </text>
    </comment>
    <comment ref="L13" authorId="0">
      <text>
        <t>Reported under Other Wetlands remaining Other Wetlands</t>
      </text>
    </comment>
    <comment ref="M13" authorId="0">
      <text>
        <t>Reported under Other Wetlands remaining Other Wetlands</t>
      </text>
    </comment>
    <comment ref="N13" authorId="0">
      <text>
        <t>Reported under Other Wetlands remaining Other Wetlands</t>
      </text>
    </comment>
    <comment ref="O13" authorId="0">
      <text>
        <t>Reported under Other Wetlands remaining Other Wetlands</t>
      </text>
    </comment>
    <comment ref="Q13" authorId="0">
      <text>
        <t>Reported under [4.DWetlands][4(II)Emissions and removals from drainage and rewetting and other management of organic and mineral soils][Peat Extraction Lands][Total Organic Soils][Rewetted Organic Soils]</t>
      </text>
    </comment>
    <comment ref="D14" authorId="0">
      <text>
        <t>Included in area of organic soil.</t>
      </text>
    </comment>
    <comment ref="D17" authorId="0">
      <text>
        <t>Included in area of organic soil.</t>
      </text>
    </comment>
    <comment ref="L17" authorId="0">
      <text>
        <t>Reported under Wetlands Remaining Wetlands.</t>
      </text>
    </comment>
    <comment ref="M17" authorId="0">
      <text>
        <t>Reported under Wetlands Remaining Wetlands.</t>
      </text>
    </comment>
    <comment ref="N17" authorId="0">
      <text>
        <t>Reported under Wetlands Remaining Wetlands.</t>
      </text>
    </comment>
    <comment ref="O17" authorId="0">
      <text>
        <t>Reported under Wetlands Remaining Wetlands.</t>
      </text>
    </comment>
    <comment ref="Q17" authorId="0">
      <text>
        <t>Reported under 4(II) Peat Extraction Lands, Rewetted Organic Soils.</t>
      </text>
    </comment>
    <comment ref="L18" authorId="0">
      <text>
        <t>Reported under Wetlands Remaining Wetlands.</t>
      </text>
    </comment>
    <comment ref="M18" authorId="0">
      <text>
        <t>Reported under Wetlands Remaining Wetlands.</t>
      </text>
    </comment>
    <comment ref="N18" authorId="0">
      <text>
        <t>Reported under Wetlands Remaining Wetlands.</t>
      </text>
    </comment>
    <comment ref="O18" authorId="0">
      <text>
        <t>Reported under Wetlands Remaining Wetlands.</t>
      </text>
    </comment>
  </commentList>
</comments>
</file>

<file path=xl/comments45.xml><?xml version="1.0" encoding="utf-8"?>
<comments xmlns="http://schemas.openxmlformats.org/spreadsheetml/2006/main">
  <authors>
    <author/>
  </authors>
  <commentList>
    <comment ref="B8" authorId="0">
      <text>
        <t>Reported under Agriculture sector.</t>
      </text>
    </comment>
    <comment ref="C8" authorId="0">
      <text>
        <t>Reported under Agriculture sector.</t>
      </text>
    </comment>
    <comment ref="E8" authorId="0">
      <text>
        <t>Reported under Agriculture sector</t>
      </text>
    </comment>
  </commentList>
</comments>
</file>

<file path=xl/comments46.xml><?xml version="1.0" encoding="utf-8"?>
<comments xmlns="http://schemas.openxmlformats.org/spreadsheetml/2006/main">
  <authors>
    <author/>
  </authors>
  <commentList>
    <comment ref="F11" authorId="0">
      <text>
        <t>CO2 emissions due to controlled burning are already reported as losses in living biomass (NIR Chapter 6.10.2.3 Controlled fires in forests)</t>
      </text>
    </comment>
    <comment ref="I11" authorId="0">
      <text>
        <t>CO2 emissions due to controlled burning are already reported as losses in living biomass (NIR Chapter 6.10.2.3 Controlled fires in forests)</t>
      </text>
    </comment>
    <comment ref="E29" authorId="0">
      <text>
        <t>Reported under Table 4.C.1 Grassland Remaining Grassland/ 4(V) Biomass Burning/ Wildfires.</t>
      </text>
    </comment>
    <comment ref="J29" authorId="0">
      <text>
        <t>CH4 emissions are reported under Table 4.C.1 Grassland Remaining Grassland/ 4(V) Biomass Burning/ Wildfires, L13.</t>
      </text>
    </comment>
    <comment ref="K29" authorId="0">
      <text>
        <t>CH4 emissions are reported under Table 4.C.1 Grassland Remaining Grassland/ 4(V) Biomass Burning/ Wildfires, L13.</t>
      </text>
    </comment>
  </commentList>
</comments>
</file>

<file path=xl/comments49.xml><?xml version="1.0" encoding="utf-8"?>
<comments xmlns="http://schemas.openxmlformats.org/spreadsheetml/2006/main">
  <authors>
    <author/>
  </authors>
  <commentList>
    <comment ref="C19" authorId="0">
      <text>
        <t>Recalculated due to update of activity data</t>
      </text>
    </comment>
    <comment ref="D19" authorId="0">
      <text>
        <t>Recalculated due to update of activity data</t>
      </text>
    </comment>
    <comment ref="G19" authorId="0">
      <text>
        <t>Recalculated due to update of activity data</t>
      </text>
    </comment>
    <comment ref="C20" authorId="0">
      <text>
        <t>Recalculated due to review of MCFs applied</t>
      </text>
    </comment>
    <comment ref="D20" authorId="0">
      <text>
        <t>Recalculated due to update of activity data</t>
      </text>
    </comment>
    <comment ref="G20" authorId="0">
      <text>
        <t>Recalculated due to update of activity data</t>
      </text>
    </comment>
  </commentList>
</comments>
</file>

<file path=xl/comments53.xml><?xml version="1.0" encoding="utf-8"?>
<comments xmlns="http://schemas.openxmlformats.org/spreadsheetml/2006/main">
  <authors>
    <author/>
  </authors>
  <commentList>
    <comment ref="G10" authorId="0">
      <text>
        <t>Recalculated due to update of activity data</t>
      </text>
    </comment>
    <comment ref="J10" authorId="0">
      <text>
        <t>Recalculated due to update of activity data</t>
      </text>
    </comment>
    <comment ref="C11" authorId="0">
      <text>
        <t>Included in 5.D.1 "Domestic Wastewater"</t>
      </text>
    </comment>
    <comment ref="G11" authorId="0">
      <text>
        <t>Recalculated due to review of MCFs applied</t>
      </text>
    </comment>
    <comment ref="J11" authorId="0">
      <text>
        <t>Recalculated due to update of activity data</t>
      </text>
    </comment>
  </commentList>
</comments>
</file>

<file path=xl/comments55.xml><?xml version="1.0" encoding="utf-8"?>
<comments xmlns="http://schemas.openxmlformats.org/spreadsheetml/2006/main">
  <authors>
    <author/>
  </authors>
  <commentList>
    <comment ref="K12" authorId="0">
      <text>
        <t>The amount of emissions is negligible (explanation is provided in NIR chapter 5.8)</t>
      </text>
    </comment>
  </commentList>
</comments>
</file>

<file path=xl/comments60.xml><?xml version="1.0" encoding="utf-8"?>
<comments xmlns="http://schemas.openxmlformats.org/spreadsheetml/2006/main">
  <authors>
    <author/>
  </authors>
  <commentList>
    <comment ref="G10" authorId="0">
      <text>
        <t>Indirect CO2 emissions are reported under 2.A.3 and 2.D.3 Other subsectors.</t>
      </text>
    </comment>
    <comment ref="H11" authorId="0">
      <text>
        <t>Included in 3 D.2 and 3 B.2.5</t>
      </text>
    </comment>
    <comment ref="H12" authorId="0">
      <text>
        <t>Emissions are reported under 4(IV) Indirect N2O Emsissions from managed soils</t>
      </text>
    </comment>
  </commentList>
</comments>
</file>

<file path=xl/comments85.xml><?xml version="1.0" encoding="utf-8"?>
<comments xmlns="http://schemas.openxmlformats.org/spreadsheetml/2006/main">
  <authors>
    <author/>
  </authors>
  <commentList>
    <comment ref="G11" authorId="0">
      <text>
        <t>CO2 emissions are reported under net carbon stock change in soils (organic soils) in Table 4.A.1 Forest Land Remaining Forest Land/ Carbon stock change.</t>
      </text>
    </comment>
    <comment ref="G27" authorId="0">
      <text>
        <t>CO2 emissions are reported under net carbon stock change in soils (organic soils) in Table 4.C.1 Grassland Remaining Grassland/ Carbon stock change.</t>
      </text>
    </comment>
  </commentList>
</comments>
</file>

<file path=xl/sharedStrings.xml><?xml version="1.0" encoding="utf-8"?>
<sst xmlns="http://schemas.openxmlformats.org/spreadsheetml/2006/main" count="31659" uniqueCount="3279">
  <si>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</si>
  <si>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</si>
  <si>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</si>
  <si>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</si>
  <si>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</si>
  <si>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</si>
  <si>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</si>
  <si>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</si>
  <si>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</si>
  <si>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</si>
  <si>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</si>
  <si>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</si>
  <si>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</si>
  <si>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</si>
  <si>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</si>
  <si>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</si>
  <si>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</si>
  <si>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</si>
  <si>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</si>
  <si>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</si>
  <si>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</si>
  <si>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</si>
  <si>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</si>
  <si>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</si>
  <si>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</si>
  <si>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</si>
  <si>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</si>
  <si>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</si>
  <si>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</si>
  <si>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</si>
  <si>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</si>
  <si>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</si>
  <si>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</si>
  <si>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</si>
  <si>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</si>
  <si>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</si>
  <si>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</si>
  <si>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</si>
  <si>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</si>
  <si>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</si>
  <si>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</si>
  <si>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</si>
  <si>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</si>
  <si>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</si>
  <si>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</si>
  <si>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</si>
  <si>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</si>
  <si>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</si>
  <si>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</si>
  <si>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</si>
  <si>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</si>
  <si>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</si>
  <si>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</si>
  <si>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</si>
  <si>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</si>
  <si>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</si>
  <si>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</si>
  <si>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</si>
  <si>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</si>
  <si>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</si>
  <si>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</si>
  <si>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</si>
  <si>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</si>
  <si>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</si>
  <si>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</si>
  <si>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</si>
  <si>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</si>
  <si>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</si>
  <si>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</si>
  <si>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</si>
  <si>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</si>
  <si>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</si>
  <si>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</si>
  <si>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</si>
  <si>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</si>
  <si>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</si>
  <si>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</si>
  <si>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</si>
  <si>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</si>
  <si>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</si>
  <si>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</si>
  <si>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</si>
  <si>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</si>
  <si>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</si>
  <si>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</si>
  <si>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</si>
  <si>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</si>
  <si>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</si>
  <si>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</si>
  <si>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</si>
  <si>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</si>
  <si>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</si>
  <si>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</si>
  <si>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</si>
  <si>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</si>
  <si>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</si>
  <si>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</si>
  <si>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</si>
  <si>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</si>
  <si>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</si>
  <si>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</si>
  <si>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</si>
  <si>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</si>
  <si>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</si>
  <si>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</si>
  <si>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</si>
  <si>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</si>
  <si>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</si>
  <si>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</si>
  <si>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</si>
  <si>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</si>
  <si>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</si>
  <si>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</si>
  <si>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</si>
  <si>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</si>
  <si>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</si>
  <si>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</si>
  <si>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</si>
  <si>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</si>
  <si>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</si>
  <si>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</si>
  <si>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</si>
  <si>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</si>
  <si>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</si>
  <si>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</si>
  <si>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</si>
  <si>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</si>
  <si>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</si>
  <si>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</si>
  <si>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</si>
  <si>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</si>
  <si>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</si>
  <si>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</si>
  <si>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</si>
  <si>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</si>
  <si>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</si>
  <si>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</si>
  <si>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</si>
  <si>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</si>
  <si>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</si>
  <si>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</si>
  <si>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</si>
  <si>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</si>
  <si>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</si>
  <si>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</si>
  <si>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</si>
  <si>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</si>
  <si>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</si>
  <si>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</si>
  <si>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</si>
  <si>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</si>
  <si>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</si>
  <si>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</si>
  <si>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</si>
  <si>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</si>
  <si>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</si>
  <si>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</si>
  <si>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</si>
  <si>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</si>
  <si>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</si>
  <si>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</si>
  <si>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</si>
  <si>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</si>
  <si>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</si>
  <si>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</si>
  <si>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</si>
  <si>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</si>
  <si>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</si>
  <si>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</si>
  <si>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</si>
  <si>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</si>
  <si>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</si>
  <si>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</si>
  <si>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</si>
  <si>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</si>
  <si>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</si>
  <si>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</si>
  <si>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</si>
  <si>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</si>
  <si>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</si>
  <si>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</si>
  <si>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</si>
  <si>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</si>
  <si>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</si>
  <si>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</si>
  <si>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</si>
  <si>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</si>
  <si>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</si>
  <si>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</si>
  <si>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</si>
  <si>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</si>
  <si>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</si>
  <si>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</si>
  <si>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</si>
  <si>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</si>
  <si>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</si>
  <si>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</si>
  <si>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</si>
  <si>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</si>
  <si>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</si>
  <si>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</si>
  <si>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</si>
  <si>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</si>
  <si>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</si>
  <si>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</si>
  <si>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</si>
  <si>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</si>
  <si>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</si>
  <si>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</si>
  <si>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</si>
  <si>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</si>
  <si>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</si>
  <si>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</si>
  <si>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</si>
  <si>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</si>
  <si>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</si>
  <si>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</si>
  <si>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</si>
  <si>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</si>
  <si>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</si>
  <si>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</si>
  <si>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</si>
  <si>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</si>
  <si>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</si>
  <si>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</si>
  <si>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</si>
  <si>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</si>
  <si>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</si>
  <si>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</si>
  <si>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</si>
  <si>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</si>
  <si>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</si>
  <si>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</si>
  <si>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</si>
  <si>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</si>
  <si>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</si>
  <si>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</si>
  <si>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</si>
  <si>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</si>
  <si>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</si>
  <si>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</si>
  <si>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</si>
  <si>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</si>
  <si>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</si>
  <si>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</si>
  <si>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</si>
  <si>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</si>
  <si>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</si>
  <si>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</si>
  <si>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</si>
  <si>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</si>
  <si>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</si>
  <si>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</si>
  <si>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</si>
  <si>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</si>
  <si>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</si>
  <si>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</si>
  <si>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</si>
  <si>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</si>
  <si>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</si>
  <si>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</si>
  <si>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</si>
  <si>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</si>
  <si>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</si>
  <si>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</si>
  <si>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</si>
  <si>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</si>
  <si>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</si>
  <si>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</si>
  <si>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</si>
  <si>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</si>
  <si>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</si>
  <si>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</si>
  <si>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</si>
  <si>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</si>
  <si>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</si>
  <si>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</si>
  <si>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</si>
  <si>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</si>
  <si>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</si>
  <si>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</si>
  <si>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</si>
  <si>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</si>
  <si>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</si>
  <si>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</si>
  <si>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</si>
  <si>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</si>
  <si>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</si>
  <si>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</si>
  <si>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</si>
  <si>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</si>
  <si>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</si>
  <si>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</si>
  <si>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</si>
  <si>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</si>
  <si>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</si>
  <si>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</si>
  <si>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</si>
  <si>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</si>
  <si>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</si>
  <si>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</si>
  <si>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</si>
  <si>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</si>
  <si>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</si>
  <si>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</si>
  <si>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</si>
  <si>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</si>
  <si>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</si>
  <si>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</si>
  <si>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</si>
  <si>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</si>
  <si>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</si>
  <si>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</si>
  <si>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</si>
  <si>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</si>
  <si>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</si>
  <si>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</si>
  <si>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</si>
  <si>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</si>
  <si>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</si>
  <si>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</si>
  <si>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</si>
  <si>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</si>
  <si>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</si>
  <si>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</si>
  <si>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</si>
  <si>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</si>
  <si>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</si>
  <si>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</si>
  <si>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</si>
  <si>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</si>
  <si>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</si>
  <si>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</si>
  <si>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</si>
  <si>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</si>
  <si>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</si>
  <si>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</si>
  <si>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</si>
  <si>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</si>
  <si>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</si>
  <si>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</si>
  <si>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</si>
  <si>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</si>
  <si>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</si>
  <si>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</si>
  <si>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</si>
  <si>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</si>
  <si>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</si>
  <si>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</si>
  <si>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</si>
  <si>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</si>
  <si>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</si>
  <si>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</si>
  <si>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</si>
  <si>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</si>
  <si>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</si>
  <si>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</si>
  <si>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</si>
  <si>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</si>
  <si>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</si>
  <si>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</si>
  <si>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</si>
  <si>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</si>
  <si>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</si>
  <si>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</si>
  <si>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</si>
  <si>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</si>
  <si>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</si>
  <si>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</si>
  <si>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</si>
  <si>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</si>
  <si>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</si>
  <si>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</si>
  <si>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</si>
  <si>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</si>
  <si>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</si>
  <si>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</si>
  <si>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</si>
  <si>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</si>
  <si>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</si>
  <si>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</si>
  <si>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</si>
  <si>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</si>
  <si>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</si>
  <si>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</si>
  <si>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</si>
  <si>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</si>
  <si>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</si>
  <si>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</si>
  <si>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</si>
  <si>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</si>
  <si>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</si>
  <si>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</si>
  <si>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</si>
  <si>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</si>
  <si>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</si>
  <si>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</si>
  <si>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</si>
  <si>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</si>
  <si>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</si>
  <si>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</si>
  <si>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</si>
  <si>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</si>
  <si>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</si>
  <si>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</si>
  <si>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</si>
  <si>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</si>
  <si>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</si>
  <si>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</si>
  <si>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</si>
  <si>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</si>
  <si>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</si>
  <si>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</si>
  <si>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</si>
  <si>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</si>
  <si>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</si>
  <si>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</si>
  <si>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</si>
  <si>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</si>
  <si>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</si>
  <si>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</si>
  <si>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</si>
  <si>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</si>
  <si>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</si>
  <si>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</si>
  <si>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</si>
  <si>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</si>
  <si>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</si>
  <si>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</si>
  <si>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</si>
  <si>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</si>
  <si>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</si>
  <si>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</si>
  <si>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</si>
  <si>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</si>
  <si>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</si>
  <si>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</si>
  <si>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</si>
  <si>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</si>
  <si>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</si>
  <si>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</si>
  <si>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</si>
  <si>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</si>
  <si>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</si>
  <si>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</si>
  <si>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</si>
  <si>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</si>
  <si>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</si>
  <si>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</si>
  <si>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</si>
  <si>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</si>
  <si>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</si>
  <si>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</si>
  <si>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</si>
  <si>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</si>
  <si>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</si>
  <si>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</si>
  <si>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</si>
  <si>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</si>
  <si>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</si>
  <si>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</si>
  <si>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</si>
  <si>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</si>
  <si>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</si>
  <si>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</si>
  <si>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</si>
  <si>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</si>
  <si>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</si>
  <si>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</si>
  <si>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</si>
  <si>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</si>
  <si>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</si>
  <si>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</si>
  <si>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</si>
  <si>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</si>
  <si>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</si>
  <si>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</si>
  <si>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</si>
  <si>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</si>
  <si>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</si>
  <si>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</si>
  <si>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</si>
  <si>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</si>
  <si>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</si>
  <si>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</si>
  <si>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</si>
  <si>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</si>
  <si>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</si>
  <si>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</si>
  <si>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</si>
  <si>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</si>
  <si>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</si>
  <si>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</si>
  <si>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</si>
  <si>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</si>
  <si>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</si>
  <si>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</si>
  <si>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</si>
  <si>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</si>
  <si>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</si>
  <si>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</si>
  <si>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</si>
  <si>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</si>
  <si>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</si>
  <si>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</si>
  <si>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</si>
  <si>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</si>
  <si>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</si>
  <si>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</si>
  <si>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</si>
  <si>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</si>
  <si>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</si>
  <si>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</si>
  <si>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</si>
  <si>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</si>
  <si>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</si>
  <si>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</si>
  <si>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</si>
  <si>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</si>
  <si>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</si>
  <si>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</si>
  <si>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</si>
  <si>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</si>
  <si>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</si>
  <si>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</si>
  <si>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</si>
  <si>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</si>
  <si>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</si>
  <si>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</si>
  <si>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</si>
  <si>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</si>
  <si>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</si>
  <si>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</si>
  <si>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</si>
  <si>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</si>
  <si>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</si>
  <si>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</si>
  <si>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</si>
  <si>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</si>
  <si>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</si>
  <si>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</si>
  <si>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</si>
  <si>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</si>
  <si>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</si>
  <si>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</si>
  <si>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</si>
  <si>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</si>
  <si>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</si>
  <si>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</si>
  <si>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</si>
  <si>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</si>
  <si>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</si>
  <si>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</si>
  <si>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</si>
  <si>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</si>
  <si>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</si>
  <si>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</si>
  <si>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</si>
  <si>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</si>
  <si>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</si>
  <si>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</si>
  <si>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</si>
  <si>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</si>
  <si>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</si>
  <si>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</si>
  <si>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</si>
  <si>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</si>
  <si>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</si>
  <si>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</si>
  <si>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</si>
  <si>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</si>
  <si>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</si>
  <si>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</si>
  <si>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</si>
  <si>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</si>
  <si>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</si>
  <si>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</si>
  <si>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</si>
  <si>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</si>
  <si>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</si>
  <si>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</si>
  <si>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</si>
  <si>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</si>
  <si>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</si>
  <si>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</si>
  <si>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</si>
  <si>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</si>
  <si>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</si>
  <si>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</si>
  <si>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</si>
  <si>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</si>
  <si>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</si>
  <si>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</si>
  <si>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</si>
  <si>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</si>
  <si>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</si>
  <si>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</si>
  <si>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</si>
  <si>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</si>
  <si>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</si>
  <si>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</si>
  <si>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</si>
  <si>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</si>
  <si>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</si>
  <si>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</si>
  <si>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</si>
  <si>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</si>
  <si>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</si>
  <si>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</si>
  <si>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</si>
  <si>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</si>
  <si>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</si>
  <si>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</si>
  <si>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</si>
  <si>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</si>
  <si>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</si>
  <si>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</si>
  <si>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</si>
  <si>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</si>
  <si>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</si>
  <si>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</si>
  <si>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</si>
  <si>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</si>
  <si>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</si>
  <si>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</si>
  <si>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</si>
  <si>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</si>
  <si>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</si>
  <si>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</si>
  <si>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</si>
  <si>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</si>
  <si>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</si>
  <si>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</si>
  <si>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</si>
  <si>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</si>
  <si>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</si>
  <si>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</si>
  <si>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</si>
  <si>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</si>
  <si>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</si>
  <si>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</si>
  <si>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</si>
  <si>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</si>
  <si>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</si>
  <si>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</si>
  <si>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</si>
  <si>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</si>
  <si>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</si>
  <si>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</si>
  <si>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</si>
  <si>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</si>
  <si>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</si>
  <si>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</si>
  <si>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</si>
  <si>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</si>
  <si>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</si>
  <si>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</si>
  <si>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</si>
  <si>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</si>
  <si>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</si>
  <si>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</si>
  <si>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</si>
  <si>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</si>
  <si>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</si>
  <si>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</si>
  <si>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</si>
  <si>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</si>
  <si>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</si>
  <si>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</si>
  <si>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</si>
  <si>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</si>
  <si>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</si>
  <si>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</si>
  <si>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</si>
  <si>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</si>
  <si>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</si>
  <si>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</si>
  <si>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</si>
  <si>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</si>
  <si>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</si>
  <si>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</si>
  <si>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</si>
  <si>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</si>
  <si>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</si>
  <si>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</si>
  <si>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</si>
  <si>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</si>
  <si>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</si>
  <si>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</si>
  <si>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</si>
  <si>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</si>
  <si>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</si>
  <si>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</si>
  <si>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</si>
  <si>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</si>
  <si>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</si>
  <si>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</si>
  <si>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</si>
  <si>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</si>
  <si>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</si>
  <si>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</si>
  <si>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</si>
  <si>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</si>
  <si>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</si>
  <si>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</si>
  <si>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</si>
  <si>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</si>
  <si>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</si>
  <si>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</si>
  <si>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</si>
  <si>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</si>
  <si>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</si>
  <si>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</si>
  <si>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</si>
  <si>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</si>
  <si>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</si>
  <si>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</si>
  <si>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</si>
  <si>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</si>
  <si>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</si>
  <si>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</si>
  <si>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</si>
  <si>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</si>
  <si>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</si>
  <si>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</si>
  <si>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</si>
  <si>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</si>
  <si>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</si>
  <si>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</si>
  <si>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</si>
  <si>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</si>
  <si>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</si>
  <si>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</si>
  <si>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</si>
  <si>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</si>
  <si>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</si>
  <si>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</si>
  <si>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</si>
  <si>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</si>
  <si>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</si>
  <si>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</si>
  <si>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</si>
  <si>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</si>
  <si>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</si>
  <si>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</si>
  <si>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</si>
  <si>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</si>
  <si>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</si>
  <si>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</si>
  <si>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</si>
  <si>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</si>
  <si>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</si>
  <si>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</si>
  <si>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</si>
  <si>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</si>
  <si>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</si>
  <si>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</si>
  <si>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</si>
  <si>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</si>
  <si>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</si>
  <si>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</si>
  <si>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</si>
  <si>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</si>
  <si>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</si>
  <si>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</si>
  <si>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</si>
  <si>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</si>
  <si>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</si>
  <si>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</si>
  <si>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</si>
  <si>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</si>
  <si>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</si>
  <si>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</si>
  <si>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</si>
  <si>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</si>
  <si>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</si>
  <si>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</si>
  <si>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</si>
  <si>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</si>
  <si>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</si>
  <si>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</si>
  <si>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</si>
  <si>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</si>
  <si>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</si>
  <si>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</si>
  <si>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</si>
  <si>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</si>
  <si>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</si>
  <si>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</si>
  <si>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</si>
  <si>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</si>
  <si>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</si>
  <si>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</si>
  <si>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</si>
  <si>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</si>
  <si>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</si>
  <si>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</si>
  <si>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</si>
  <si>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</si>
  <si>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</si>
  <si>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</si>
  <si>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</si>
  <si>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</si>
  <si>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</si>
  <si>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</si>
  <si>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</si>
  <si>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</si>
  <si>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</si>
  <si>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</si>
  <si>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</si>
  <si>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</si>
  <si>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</si>
  <si>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</si>
  <si>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</si>
  <si>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</si>
  <si>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</si>
  <si>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</si>
  <si>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</si>
  <si>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</si>
  <si>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</si>
  <si>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</si>
  <si>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</si>
  <si>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</si>
  <si>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</si>
  <si>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</si>
  <si>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</si>
  <si>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</si>
  <si>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</si>
  <si>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</si>
  <si>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</si>
  <si>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</si>
  <si>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</si>
  <si>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</si>
  <si>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</si>
  <si>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</si>
  <si>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</si>
  <si>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</si>
  <si>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</si>
  <si>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</si>
  <si>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</si>
  <si>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</si>
  <si>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</si>
  <si>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</si>
  <si>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</si>
  <si>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</si>
  <si>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</si>
  <si>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</si>
  <si>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</si>
  <si>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</si>
  <si>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</si>
  <si>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</si>
  <si>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</si>
  <si>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</si>
  <si>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</si>
  <si>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</si>
  <si>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</si>
  <si>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</si>
  <si>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</si>
  <si>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</si>
  <si>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</si>
  <si>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</si>
  <si>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</si>
  <si>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</si>
  <si>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</si>
  <si>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</si>
  <si>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</si>
  <si>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</si>
  <si>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</si>
  <si>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</si>
  <si>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</si>
  <si>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</si>
  <si>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</si>
  <si>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</si>
  <si>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</si>
  <si>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</si>
  <si>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</si>
  <si>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</si>
  <si>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</si>
  <si>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</si>
  <si>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</si>
  <si>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</si>
  <si>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</si>
  <si>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</si>
  <si>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</si>
  <si>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</si>
  <si>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</si>
  <si>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</si>
  <si>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</si>
  <si>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</si>
  <si>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</si>
  <si>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</si>
  <si>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</si>
  <si>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</si>
  <si>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</si>
  <si>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</si>
  <si>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</si>
  <si>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</si>
  <si>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</si>
  <si>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</si>
  <si>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</si>
  <si>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</si>
  <si>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</si>
  <si>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</si>
  <si>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</si>
  <si>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</si>
  <si>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</si>
  <si>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</si>
  <si>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</si>
  <si>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</si>
  <si>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</si>
  <si>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</si>
  <si>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</si>
  <si>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</si>
  <si>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</si>
  <si>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</si>
  <si>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</si>
  <si>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</si>
  <si>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</si>
  <si>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</si>
  <si>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</si>
  <si>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</si>
  <si>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</si>
  <si>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</si>
  <si>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</si>
  <si>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</si>
  <si>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</si>
  <si>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</si>
  <si>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</si>
  <si>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</si>
  <si>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</si>
  <si>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</si>
  <si>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</si>
  <si>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</si>
  <si>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</si>
  <si>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</si>
  <si>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</si>
  <si>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</si>
  <si>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</si>
  <si>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</si>
  <si>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</si>
  <si>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</si>
  <si>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</si>
  <si>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</si>
  <si>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</si>
  <si>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</si>
  <si>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</si>
  <si>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</si>
  <si>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</si>
  <si>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</si>
  <si>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</si>
  <si>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</si>
  <si>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</si>
  <si>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</si>
  <si>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</si>
  <si>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</si>
  <si>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</si>
  <si>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</si>
  <si>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</si>
  <si>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</si>
  <si>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</si>
  <si>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</si>
  <si>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</si>
  <si>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</si>
  <si>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</si>
  <si>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</si>
  <si>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</si>
  <si>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</si>
  <si>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</si>
  <si>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</si>
  <si>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</si>
  <si>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</si>
  <si>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</si>
  <si>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</si>
  <si>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</si>
  <si>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</si>
  <si>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</si>
  <si>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</si>
  <si>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</si>
  <si>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</si>
  <si>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</si>
  <si>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</si>
  <si>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</si>
  <si>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</si>
  <si>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</si>
  <si>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</si>
  <si>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</si>
  <si>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</si>
  <si>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</si>
  <si>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</si>
  <si>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</si>
  <si>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</si>
  <si>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</si>
  <si>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</si>
  <si>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</si>
  <si>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</si>
  <si>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</si>
  <si>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</si>
  <si>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</si>
  <si>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</si>
  <si>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</si>
  <si>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</si>
  <si>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</si>
  <si>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</si>
  <si>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</si>
  <si>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</si>
  <si>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</si>
  <si>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</si>
  <si>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</si>
  <si>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</si>
  <si>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</si>
  <si>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</si>
  <si>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</si>
  <si>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</si>
  <si>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</si>
  <si>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</si>
  <si>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</si>
  <si>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</si>
  <si>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</si>
  <si>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</si>
  <si>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</si>
  <si>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</si>
  <si>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</si>
  <si>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</si>
  <si>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</si>
  <si>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</si>
  <si>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</si>
  <si>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</si>
  <si>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</si>
  <si>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</si>
  <si>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</si>
  <si>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</si>
  <si>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</si>
  <si>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</si>
  <si>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</si>
  <si>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</si>
  <si>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</si>
  <si>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</si>
  <si>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</si>
  <si>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</si>
  <si>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</si>
  <si>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</si>
  <si>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</si>
  <si>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</si>
  <si>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</si>
  <si>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</si>
  <si>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</si>
  <si>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</si>
  <si>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</si>
  <si>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</si>
  <si>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</si>
  <si>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</si>
  <si>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</si>
  <si>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</si>
  <si>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</si>
  <si>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</si>
  <si>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</si>
  <si>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</si>
  <si>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</si>
  <si>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</si>
  <si>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</si>
  <si>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</si>
  <si>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</si>
  <si>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</si>
  <si>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</si>
  <si>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</si>
  <si>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</si>
  <si>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</si>
  <si>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</si>
  <si>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</si>
  <si>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</si>
  <si>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</si>
  <si>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</si>
  <si>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</si>
  <si>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</si>
  <si>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</si>
  <si>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</si>
  <si>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</si>
  <si>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</si>
  <si>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</si>
  <si>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</si>
  <si>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</si>
  <si>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</si>
  <si>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</si>
  <si>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</si>
  <si>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</si>
  <si>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</si>
  <si>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</si>
  <si>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</si>
  <si>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</si>
  <si>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</si>
  <si>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</si>
  <si>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</si>
  <si>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</si>
  <si>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</si>
  <si>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</si>
  <si>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</si>
  <si>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</si>
  <si>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</si>
  <si>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</si>
  <si>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</si>
  <si>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</si>
  <si>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</si>
  <si>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</si>
  <si>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</si>
  <si>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</si>
  <si>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</si>
  <si>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</si>
  <si>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</si>
  <si>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</si>
  <si>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</si>
  <si>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</si>
  <si>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</si>
  <si>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</si>
  <si>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</si>
  <si>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</si>
  <si>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</si>
  <si>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</si>
  <si>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</si>
  <si>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</si>
  <si>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</si>
  <si>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</si>
  <si>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</si>
  <si>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</si>
  <si>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</si>
  <si>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</si>
  <si>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</si>
  <si>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</si>
  <si>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</si>
  <si>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</si>
  <si>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</si>
  <si>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</si>
  <si>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</si>
  <si>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</si>
  <si>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</si>
  <si>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</si>
  <si>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</si>
  <si>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</si>
  <si>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</si>
  <si>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</si>
  <si>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</si>
  <si>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</si>
  <si>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</si>
  <si>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</si>
  <si>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</si>
  <si>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</si>
  <si>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</si>
  <si>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</si>
  <si>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</si>
  <si>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</si>
  <si>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</si>
  <si>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</si>
  <si>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</si>
  <si>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</si>
  <si>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</si>
  <si>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</si>
  <si>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</si>
  <si>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</si>
  <si>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</si>
  <si>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</si>
  <si>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</si>
  <si>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</si>
  <si>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</si>
  <si>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</si>
  <si>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</si>
  <si>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</si>
  <si>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</si>
  <si>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</si>
  <si>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</si>
  <si>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</si>
  <si>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</si>
  <si>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</si>
  <si>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</si>
  <si>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</si>
  <si>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</si>
  <si>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</si>
  <si>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</si>
  <si>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</si>
  <si>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</si>
  <si>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</si>
  <si>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</si>
  <si>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</si>
  <si>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</si>
  <si>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</si>
  <si>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</si>
  <si>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</si>
  <si>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</si>
  <si>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</si>
  <si>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</si>
  <si>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</si>
  <si>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</si>
  <si>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</si>
  <si>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</si>
  <si>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</si>
  <si>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</si>
  <si>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</si>
  <si>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</si>
  <si>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</si>
  <si>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</si>
  <si>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</si>
  <si>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</si>
  <si>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</si>
  <si>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</si>
  <si>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</si>
  <si>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</si>
  <si>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</si>
  <si>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</si>
  <si>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</si>
  <si>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</si>
  <si>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</si>
  <si>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</si>
  <si>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</si>
  <si>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</si>
  <si>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</si>
  <si>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</si>
  <si>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</si>
  <si>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</si>
  <si>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</si>
  <si>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</si>
  <si>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</si>
  <si>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</si>
  <si>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</si>
  <si>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</si>
  <si>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</si>
  <si>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</si>
  <si>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</si>
  <si>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</si>
  <si>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</si>
  <si>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</si>
  <si>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</si>
  <si>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</si>
  <si>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</si>
  <si>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</si>
  <si>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</si>
  <si>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</si>
  <si>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</si>
  <si>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</si>
  <si>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</si>
  <si>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</si>
  <si>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</si>
  <si>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</si>
  <si>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</si>
  <si>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</si>
  <si>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</si>
  <si>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</si>
  <si>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</si>
  <si>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</si>
  <si>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</si>
  <si>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</si>
  <si>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</si>
  <si>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</si>
  <si>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</si>
  <si>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</si>
  <si>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</si>
  <si>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</si>
  <si>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</si>
  <si>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</si>
  <si>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</si>
  <si>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</si>
  <si>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</si>
  <si>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</si>
  <si>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</si>
  <si>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</si>
  <si>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</si>
  <si>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</si>
  <si>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</si>
  <si>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</si>
  <si>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</si>
  <si>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</si>
  <si>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</si>
  <si>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</si>
  <si>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</si>
  <si>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</si>
  <si>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</si>
  <si>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</si>
  <si>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</si>
  <si>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</si>
  <si>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</si>
  <si>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</si>
  <si>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</si>
  <si>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</si>
  <si>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</si>
  <si>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</si>
  <si>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</si>
  <si>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</si>
  <si>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</si>
  <si>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</si>
  <si>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</si>
  <si>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</si>
  <si>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</si>
  <si>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</si>
  <si>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</si>
  <si>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</si>
  <si>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</si>
  <si>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</si>
  <si>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</si>
  <si>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</si>
  <si>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</si>
  <si>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</si>
  <si>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</si>
  <si>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</si>
  <si>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</si>
  <si>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</si>
  <si>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</si>
  <si>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</si>
  <si>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</si>
  <si>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</si>
  <si>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</si>
  <si>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</si>
  <si>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</si>
  <si>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</si>
  <si>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</si>
  <si>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</si>
  <si>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</si>
  <si>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</si>
  <si>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</si>
  <si>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</si>
  <si>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</si>
  <si>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</si>
  <si>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</si>
  <si>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</si>
  <si>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</si>
  <si>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</si>
  <si>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</si>
  <si>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</si>
  <si>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</si>
  <si>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</si>
  <si>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</si>
  <si>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</si>
  <si>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</si>
  <si>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</si>
  <si>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</si>
  <si>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</si>
  <si>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</si>
  <si>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</si>
  <si>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</si>
  <si>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</si>
  <si>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</si>
  <si>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</si>
  <si>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</si>
  <si>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</si>
  <si>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</si>
  <si>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</si>
  <si>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</si>
  <si>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</si>
  <si>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</si>
  <si>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</si>
  <si>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</si>
  <si>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</si>
  <si>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</si>
  <si>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</si>
  <si>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</si>
  <si>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</si>
  <si>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</si>
  <si>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</si>
  <si>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</si>
  <si>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</si>
  <si>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</si>
  <si>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</si>
  <si>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</si>
  <si>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</si>
  <si>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</si>
  <si>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</si>
  <si>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</si>
  <si>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</si>
  <si>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</si>
  <si>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</si>
  <si>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</si>
  <si>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</si>
  <si>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</si>
  <si>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</si>
  <si>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</si>
  <si>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</si>
  <si>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</si>
  <si>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</si>
  <si>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</si>
  <si>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</si>
  <si>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</si>
  <si>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</si>
  <si>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</si>
  <si>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</si>
  <si>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</si>
  <si>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</si>
  <si>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</si>
  <si>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</si>
  <si>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</si>
  <si>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</si>
  <si>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</si>
  <si>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</si>
  <si>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</si>
  <si>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</si>
  <si>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</si>
  <si>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</si>
  <si>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</si>
  <si>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</si>
  <si>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</si>
  <si>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</si>
  <si>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</si>
  <si>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</si>
  <si>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</si>
  <si>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</si>
  <si>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</si>
  <si>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</si>
  <si>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</si>
  <si>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</si>
  <si>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</si>
  <si>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</si>
  <si>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</si>
  <si>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</si>
  <si>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</si>
  <si>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</si>
  <si>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</si>
  <si>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</si>
  <si>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</si>
  <si>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</si>
  <si>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</si>
  <si>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</si>
  <si>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</si>
  <si>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</si>
  <si>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</si>
  <si>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</si>
  <si>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</si>
  <si>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</si>
  <si>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</si>
  <si>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</si>
  <si>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</si>
  <si>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</si>
  <si>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</si>
  <si>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</si>
  <si>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</si>
  <si>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</si>
  <si>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</si>
  <si>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</si>
  <si>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</si>
  <si>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</si>
  <si>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</si>
  <si>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</si>
  <si>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</si>
  <si>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</si>
  <si>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</si>
  <si>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</si>
  <si>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</si>
  <si>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</si>
  <si>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</si>
  <si>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</si>
  <si>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</si>
  <si>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</si>
  <si>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</si>
  <si>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</si>
  <si>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</si>
  <si>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</si>
  <si>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</si>
  <si>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</si>
  <si>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</si>
  <si>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</si>
  <si>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</si>
  <si>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</si>
  <si>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</si>
  <si>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</si>
  <si>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</si>
  <si>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</si>
  <si>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</si>
  <si>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</si>
  <si>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</si>
  <si>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</si>
  <si>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</si>
  <si>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</si>
  <si>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</si>
  <si>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</si>
  <si>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</si>
  <si>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</si>
  <si>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</si>
  <si>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</si>
  <si>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</si>
  <si>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</si>
  <si>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</si>
  <si>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</si>
  <si>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</si>
  <si>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</si>
  <si>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</si>
  <si>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</si>
  <si>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</si>
  <si>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</si>
  <si>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</si>
  <si>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</si>
  <si>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</si>
  <si>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</si>
  <si>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</si>
  <si>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</si>
  <si>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</si>
  <si>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</si>
  <si>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</si>
  <si>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</si>
  <si>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</si>
  <si>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</si>
  <si>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</si>
  <si>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</si>
  <si>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</si>
  <si>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</si>
  <si>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</si>
  <si>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</si>
  <si>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</si>
  <si>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</si>
  <si>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</si>
  <si>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</si>
  <si>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</si>
  <si>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</si>
  <si>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</si>
  <si>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</si>
  <si>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</si>
  <si>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</si>
  <si>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</si>
  <si>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</si>
  <si>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</si>
  <si>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</si>
  <si>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</si>
  <si>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</si>
  <si>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</si>
  <si>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</si>
  <si>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</si>
  <si>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</si>
  <si>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</si>
  <si>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</si>
  <si>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</si>
  <si>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</si>
  <si>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</si>
  <si>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</si>
  <si>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</si>
  <si>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</si>
  <si>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</si>
  <si>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</si>
  <si>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</si>
  <si>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</si>
  <si>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</si>
  <si>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</si>
  <si>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</si>
  <si>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</si>
  <si>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</si>
  <si>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</si>
  <si>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</si>
  <si>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</si>
  <si>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</si>
  <si>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</si>
  <si>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</si>
  <si>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</si>
  <si>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</si>
  <si>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</si>
  <si>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</si>
  <si>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</si>
  <si>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</si>
  <si>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</si>
  <si>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</si>
  <si>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</si>
  <si>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</si>
  <si>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</si>
  <si>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</si>
  <si>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</si>
  <si>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</si>
  <si>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</si>
  <si>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</si>
  <si>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</si>
  <si>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</si>
  <si>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</si>
  <si>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</si>
  <si>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</si>
  <si>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</si>
  <si>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</si>
  <si>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</si>
  <si>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</si>
  <si>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</si>
  <si>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</si>
  <si>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</si>
  <si>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</si>
  <si>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</si>
  <si>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</si>
  <si>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</si>
  <si>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</si>
  <si>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</si>
  <si>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</si>
  <si>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</si>
  <si>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</si>
  <si>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</si>
  <si>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</si>
  <si>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</si>
  <si>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</si>
  <si>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</si>
  <si>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</si>
  <si>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</si>
  <si>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</si>
  <si>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</si>
  <si>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</si>
  <si>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</si>
  <si>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</si>
  <si>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</si>
  <si>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</si>
  <si>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</si>
  <si>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</si>
  <si>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</si>
  <si>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</si>
  <si>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</si>
  <si>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</si>
  <si>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</si>
  <si>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</si>
  <si>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</si>
  <si>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</si>
  <si>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</si>
  <si>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</si>
  <si>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</si>
  <si>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</si>
  <si>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</si>
  <si>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</si>
  <si>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</si>
  <si>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</si>
  <si>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</si>
  <si>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</si>
  <si>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</si>
  <si>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</si>
  <si>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</si>
  <si>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</si>
  <si>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</si>
  <si>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</si>
  <si>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</si>
  <si>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</si>
  <si>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</si>
  <si>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</si>
  <si>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</si>
  <si>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</si>
  <si>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</si>
  <si>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</si>
  <si>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</si>
  <si>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</si>
  <si>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</si>
  <si>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</si>
  <si>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</si>
  <si>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</si>
  <si>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</si>
  <si>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</si>
  <si>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</si>
  <si>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</si>
  <si>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</si>
  <si>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</si>
  <si>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</si>
  <si>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</si>
  <si>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</si>
  <si>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</si>
  <si>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</si>
  <si>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</si>
  <si>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</si>
  <si>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</si>
  <si>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</si>
  <si>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</si>
  <si>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</si>
  <si>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</si>
  <si>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</si>
  <si>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</si>
  <si>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</si>
  <si>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</si>
  <si>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</si>
  <si>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</si>
  <si>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</si>
  <si>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</si>
  <si>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</si>
  <si>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</si>
  <si>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</si>
  <si>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</si>
  <si>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</si>
  <si>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</si>
  <si>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</si>
  <si>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</si>
  <si>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</si>
  <si>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</si>
  <si>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</si>
  <si>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</si>
  <si>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</si>
  <si>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</si>
  <si>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</si>
  <si>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</si>
  <si>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</si>
  <si>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</si>
  <si>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</si>
  <si>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</si>
  <si>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</si>
  <si>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</si>
  <si>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</si>
  <si>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</si>
  <si>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</si>
  <si>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</si>
  <si>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</si>
  <si>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</si>
  <si>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</si>
  <si>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</si>
  <si>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</si>
  <si>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</si>
  <si>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</si>
  <si>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</si>
  <si>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</si>
  <si>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</si>
  <si>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</si>
  <si>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</si>
  <si>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</si>
  <si>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</si>
  <si>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</si>
  <si>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</si>
  <si>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</si>
  <si>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</si>
  <si>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</si>
  <si>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</si>
  <si>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</si>
  <si>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</si>
  <si>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</si>
  <si>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</si>
  <si>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</si>
  <si>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</si>
  <si>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</si>
  <si>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</si>
  <si>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</si>
  <si>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</si>
  <si>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</si>
  <si>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</si>
  <si>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</si>
  <si>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</si>
  <si>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</si>
  <si>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</si>
  <si>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</si>
  <si>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</si>
  <si>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</si>
  <si>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</si>
  <si>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</si>
  <si>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</si>
  <si>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</si>
  <si>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</si>
  <si>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</si>
  <si>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</si>
  <si>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</si>
  <si>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</si>
  <si>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</si>
  <si>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</si>
  <si>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</si>
  <si>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</si>
  <si>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</si>
  <si>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</si>
  <si>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</si>
  <si>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</si>
  <si>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</si>
  <si>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</si>
  <si>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</si>
  <si>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</si>
  <si>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</si>
  <si>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</si>
  <si>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</si>
  <si>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</si>
  <si>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</si>
  <si>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</si>
  <si>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</si>
  <si>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</si>
  <si>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</si>
  <si>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</si>
  <si>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</si>
  <si>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</si>
  <si>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</si>
  <si>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</si>
  <si>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</si>
  <si>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</si>
  <si>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</si>
  <si>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</si>
  <si>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</si>
  <si>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</si>
  <si>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</si>
  <si>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</si>
  <si>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</si>
  <si>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</si>
  <si>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</si>
  <si>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</si>
  <si>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</si>
  <si>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</si>
  <si>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</si>
  <si>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</si>
  <si>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</si>
  <si>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</si>
  <si>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</si>
  <si>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</si>
  <si>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</si>
  <si>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</si>
  <si>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</si>
  <si>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</si>
  <si>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</si>
  <si>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</si>
  <si>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</si>
  <si>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</si>
  <si>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</si>
  <si>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</si>
  <si>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</si>
  <si>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</si>
  <si>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</si>
  <si>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</si>
  <si>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</si>
  <si>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</si>
  <si>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</si>
  <si>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</si>
  <si>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</si>
  <si>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</si>
  <si>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</si>
  <si>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</si>
  <si>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</si>
  <si>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</si>
  <si>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</si>
  <si>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</si>
  <si>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</si>
  <si>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</si>
  <si>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</si>
  <si>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</si>
  <si>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</si>
  <si>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</si>
  <si>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</si>
  <si>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</si>
  <si>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</si>
  <si>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</si>
  <si>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</si>
  <si>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</si>
  <si>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</si>
  <si>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</si>
  <si>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</si>
  <si>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</si>
  <si>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</si>
  <si>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</si>
  <si>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</si>
  <si>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</si>
  <si>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</si>
  <si>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</si>
  <si>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</si>
  <si>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</si>
  <si>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</si>
  <si>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</si>
  <si>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</si>
  <si>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</si>
  <si>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</si>
  <si>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</si>
  <si>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</si>
  <si>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</si>
  <si>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</si>
  <si>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</si>
  <si>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</si>
  <si>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</si>
  <si>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</si>
  <si>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</si>
  <si>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</si>
  <si>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</si>
  <si>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</si>
  <si>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</si>
  <si>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</si>
  <si>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</si>
  <si>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</si>
  <si>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</si>
  <si>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</si>
  <si>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</si>
  <si>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</si>
  <si>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</si>
  <si>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</si>
  <si>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</si>
  <si>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</si>
  <si>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</si>
  <si>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</si>
  <si>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</si>
  <si>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</si>
  <si>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</si>
  <si>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</si>
  <si>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</si>
  <si>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</si>
  <si>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</si>
  <si>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</si>
  <si>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</si>
  <si>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</si>
  <si>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</si>
  <si>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</si>
  <si>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</si>
  <si>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</si>
  <si>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</si>
  <si>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</si>
  <si>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</si>
  <si>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</si>
  <si>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</si>
  <si>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</si>
  <si>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</si>
  <si>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</si>
  <si>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</si>
  <si>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</si>
  <si>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</si>
  <si>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</si>
  <si>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</si>
  <si>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</si>
  <si>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</si>
  <si>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</si>
  <si>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</si>
  <si>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</si>
  <si>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</si>
  <si>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</si>
  <si>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</si>
  <si>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</si>
  <si>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</si>
  <si>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</si>
  <si>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</si>
  <si>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</si>
  <si>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</si>
  <si>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</si>
  <si>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</si>
  <si>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</si>
  <si>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</si>
  <si>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</si>
  <si>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</si>
  <si>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</si>
  <si>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</si>
  <si>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</si>
  <si>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</si>
  <si>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</si>
  <si>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</si>
  <si>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</si>
  <si>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</si>
  <si>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</si>
  <si>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</si>
  <si>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</si>
  <si>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</si>
  <si>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</si>
  <si>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</si>
  <si>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</si>
  <si>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</si>
  <si>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</si>
  <si>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</si>
  <si>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</si>
  <si>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</si>
  <si>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</si>
  <si>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</si>
  <si>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</si>
  <si>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</si>
  <si>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</si>
  <si>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</si>
  <si>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</si>
  <si>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</si>
  <si>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</si>
  <si>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</si>
  <si>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</si>
  <si>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</si>
  <si>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</si>
  <si>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</si>
  <si>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</si>
  <si>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</si>
  <si>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</si>
  <si>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</si>
  <si>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</si>
  <si>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</si>
  <si>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</si>
  <si>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</si>
  <si>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</si>
  <si>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</si>
  <si>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</si>
  <si>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</si>
  <si>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</si>
  <si>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</si>
  <si>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</si>
  <si>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</si>
  <si>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</si>
  <si>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</si>
  <si>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</si>
  <si>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</si>
  <si>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</si>
  <si>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</si>
  <si>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</si>
  <si>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</si>
  <si>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</si>
  <si>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</si>
  <si>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</si>
  <si>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</si>
  <si>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</si>
  <si>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</si>
  <si>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</si>
  <si>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</si>
  <si>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</si>
  <si>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</si>
  <si>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</si>
  <si>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</si>
  <si>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</si>
  <si>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</si>
  <si>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</si>
  <si>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</si>
  <si>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</si>
  <si>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</si>
  <si>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</si>
  <si>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</si>
  <si>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</si>
  <si>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</si>
  <si>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</si>
  <si>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</si>
  <si>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</si>
  <si>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</si>
  <si>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</si>
  <si>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</si>
  <si>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</si>
  <si>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</si>
  <si>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</si>
  <si>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</si>
  <si>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</si>
  <si>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</si>
  <si>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</si>
  <si>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</si>
  <si>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</si>
  <si>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</si>
  <si>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</si>
  <si>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</si>
  <si>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</si>
  <si>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</si>
  <si>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</si>
  <si>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</si>
  <si>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</si>
  <si>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</si>
  <si>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</si>
  <si>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</si>
  <si>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</si>
  <si>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</si>
  <si>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</si>
  <si>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</si>
  <si>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</si>
  <si>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</si>
  <si>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</si>
  <si>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</si>
  <si>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</si>
  <si>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</si>
  <si>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</si>
  <si>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</si>
  <si>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</si>
  <si>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</si>
  <si>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</si>
  <si>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</si>
  <si>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</si>
  <si>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</si>
  <si>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</si>
  <si>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</si>
  <si>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</si>
  <si>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</si>
  <si>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</si>
  <si>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</si>
  <si>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</si>
  <si>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</si>
  <si>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</si>
  <si>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</si>
  <si>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</si>
  <si>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</si>
  <si>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</si>
  <si>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</si>
  <si>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</si>
  <si>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</si>
  <si>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</si>
  <si>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</si>
  <si>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</si>
  <si>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</si>
  <si>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</si>
  <si>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</si>
  <si>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</si>
  <si>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</si>
  <si>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</si>
  <si>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</si>
  <si>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</si>
  <si>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</si>
  <si>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</si>
  <si>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</si>
  <si>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</si>
  <si>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</si>
  <si>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</si>
  <si>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</si>
  <si>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</si>
  <si>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</si>
  <si>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</si>
  <si>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</si>
  <si>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</si>
  <si>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</si>
  <si>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</si>
  <si>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</si>
  <si>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</si>
  <si>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</si>
  <si>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</si>
  <si>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</si>
  <si>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</si>
  <si>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</si>
  <si>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</si>
  <si>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</si>
  <si>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</si>
  <si>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</si>
  <si>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</si>
  <si>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</si>
  <si>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</si>
  <si>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</si>
  <si>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</si>
  <si>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</si>
  <si>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</si>
  <si>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</si>
  <si>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</si>
  <si>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</si>
  <si>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</si>
  <si>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</si>
  <si>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</si>
  <si>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</si>
  <si>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</si>
  <si>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</si>
  <si>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</si>
  <si>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</si>
  <si>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</si>
  <si>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</si>
  <si>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</si>
  <si>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</si>
  <si>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</si>
  <si>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</si>
  <si>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</si>
  <si>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</si>
  <si>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</si>
  <si>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</si>
  <si>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</si>
  <si>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</si>
  <si>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</si>
  <si>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</si>
  <si>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</si>
  <si>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</si>
  <si>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</si>
  <si>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</si>
  <si>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</si>
  <si>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</si>
  <si>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</si>
  <si>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</si>
  <si>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</si>
  <si>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</si>
  <si>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</si>
  <si>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</si>
  <si>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</si>
  <si>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</si>
  <si>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</si>
  <si>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</si>
  <si>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</si>
  <si>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</si>
  <si>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</si>
  <si>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</si>
  <si>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</si>
  <si>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</si>
  <si>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</si>
  <si>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</si>
  <si>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</si>
  <si>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</si>
  <si>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</si>
  <si>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</si>
  <si>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</si>
  <si>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</si>
  <si>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</si>
  <si>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</si>
  <si>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</si>
  <si>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</si>
  <si>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</si>
  <si>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</si>
  <si>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</si>
  <si>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</si>
  <si>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</si>
  <si>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</si>
  <si>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</si>
  <si>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</si>
  <si>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</si>
  <si>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</si>
  <si>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</si>
  <si>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</si>
  <si>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</si>
  <si>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</si>
  <si>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</si>
  <si>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</si>
  <si>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</si>
  <si>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</si>
  <si>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</si>
  <si>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</si>
  <si>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</si>
  <si>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</si>
  <si>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</si>
  <si>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</si>
  <si>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</si>
  <si>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</si>
  <si>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</si>
  <si>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</si>
  <si>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</si>
  <si>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</si>
  <si>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</si>
  <si>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</si>
  <si>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</si>
  <si>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</si>
  <si>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</si>
  <si>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</si>
  <si>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</si>
  <si>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</si>
  <si>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</si>
  <si>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</si>
  <si>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</si>
  <si>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</si>
  <si>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</si>
  <si>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</si>
  <si>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</si>
  <si>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</si>
  <si>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</si>
  <si>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</si>
  <si>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</si>
  <si>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</si>
  <si>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</si>
  <si>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</si>
  <si>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</si>
  <si>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</si>
  <si>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</si>
  <si>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</si>
  <si>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</si>
  <si>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</si>
  <si>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</si>
  <si>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</si>
  <si>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</si>
  <si>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</si>
  <si>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</si>
  <si>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</si>
  <si>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</si>
  <si>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</si>
  <si>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</si>
  <si>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</si>
  <si>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</si>
  <si>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</si>
  <si>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</si>
  <si>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</si>
  <si>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</si>
  <si>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</si>
  <si>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</si>
  <si>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</si>
  <si>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</si>
  <si>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</si>
  <si>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</si>
  <si>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</si>
  <si>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</si>
  <si>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</si>
  <si>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</si>
  <si>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</si>
  <si>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</si>
  <si>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</si>
  <si>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</si>
  <si>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</si>
  <si>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</si>
  <si>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</si>
  <si>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</si>
  <si>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</si>
  <si>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</si>
  <si>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</si>
  <si>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</si>
  <si>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</si>
  <si>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</si>
  <si>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</si>
  <si>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</si>
  <si>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</si>
  <si>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</si>
  <si>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</si>
  <si>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</si>
  <si>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</si>
  <si>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</si>
  <si>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</si>
  <si>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</si>
  <si>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</si>
  <si>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</si>
  <si>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</si>
  <si>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</si>
  <si>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</si>
  <si>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</si>
  <si>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</si>
  <si>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</si>
  <si>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</si>
  <si>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</si>
  <si>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</si>
  <si>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</si>
  <si>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</si>
  <si>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</si>
  <si>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</si>
  <si>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</si>
  <si>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</si>
  <si>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</si>
  <si>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</si>
  <si>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</si>
  <si>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</si>
  <si>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</si>
  <si>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</si>
  <si>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</si>
  <si>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</si>
  <si>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</si>
  <si>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</si>
  <si>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</si>
  <si>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</si>
  <si>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</si>
  <si>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</si>
  <si>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</si>
  <si>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</si>
  <si>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</si>
  <si>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</si>
  <si>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</si>
  <si>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</si>
  <si>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</si>
  <si>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</si>
  <si>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</si>
  <si>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</si>
  <si>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</si>
  <si>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</si>
  <si>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</si>
  <si>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</si>
  <si>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</si>
  <si>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</si>
  <si>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</si>
  <si>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</si>
  <si>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</si>
  <si>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</si>
  <si>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</si>
  <si>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</si>
  <si>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</si>
  <si>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</si>
  <si>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</si>
  <si>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</si>
  <si>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</si>
  <si>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</si>
  <si>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</si>
  <si>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</si>
  <si>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</si>
  <si>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</si>
  <si>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</si>
  <si>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</si>
  <si>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</si>
  <si>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</si>
  <si>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</si>
  <si>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</si>
  <si>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</si>
  <si>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</si>
  <si>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</si>
  <si>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</si>
  <si>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</si>
  <si>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</si>
  <si>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</si>
  <si>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</si>
  <si>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</si>
  <si>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</si>
  <si>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</si>
  <si>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</si>
  <si>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</si>
  <si>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</si>
  <si>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</si>
  <si>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</si>
  <si>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</si>
  <si>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</si>
  <si>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</si>
  <si>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</si>
  <si>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</si>
  <si>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</si>
  <si>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</si>
  <si>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</si>
  <si>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</si>
  <si>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</si>
  <si>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</si>
  <si>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</si>
  <si>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</si>
  <si>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</si>
  <si>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</si>
  <si>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</si>
  <si>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</si>
  <si>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</si>
  <si>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</si>
  <si>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</si>
  <si>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</si>
  <si>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</si>
  <si>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</si>
  <si>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</si>
  <si>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</si>
  <si>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</si>
  <si>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</si>
  <si>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</si>
  <si>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</si>
  <si>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</si>
  <si>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</si>
  <si>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</si>
  <si>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</si>
  <si>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</si>
  <si>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</si>
  <si>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</si>
  <si>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</si>
  <si>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</si>
  <si>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</si>
  <si>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</si>
  <si>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</si>
  <si>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</si>
  <si>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</si>
  <si>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</si>
  <si>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</si>
  <si>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</si>
  <si>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</si>
  <si>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</si>
  <si>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</si>
  <si>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</si>
  <si>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</si>
  <si>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</si>
  <si>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</si>
  <si>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</si>
  <si>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</si>
  <si>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</si>
  <si>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</si>
  <si>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</si>
  <si>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</si>
  <si>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</si>
  <si>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</si>
  <si>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</si>
  <si>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</si>
  <si>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</si>
  <si>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</si>
  <si>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</si>
  <si>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</si>
  <si>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</si>
  <si>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</si>
  <si>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</si>
  <si>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</si>
  <si>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</si>
  <si>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</si>
  <si>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</si>
  <si>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</si>
  <si>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</si>
  <si>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</si>
  <si>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</si>
  <si>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</si>
  <si>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</si>
  <si>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</si>
  <si>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</si>
  <si>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</si>
  <si>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</si>
  <si>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</si>
  <si>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</si>
  <si>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</si>
  <si>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</si>
  <si>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</si>
  <si>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</si>
  <si>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</si>
  <si>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</si>
  <si>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</si>
  <si>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</si>
  <si>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</si>
  <si>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</si>
  <si>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</si>
  <si>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</si>
  <si>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</si>
  <si>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</si>
  <si>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</si>
  <si>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</si>
  <si>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</si>
  <si>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</si>
  <si>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</si>
  <si>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</si>
  <si>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</si>
  <si>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</si>
  <si>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</si>
  <si>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</si>
  <si>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</si>
  <si>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</si>
  <si>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</si>
  <si>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</si>
  <si>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</si>
  <si>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</si>
  <si>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</si>
  <si>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</si>
  <si>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</si>
  <si>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</si>
  <si>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</si>
  <si>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</si>
  <si>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</si>
  <si>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</si>
  <si>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</si>
  <si>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</si>
  <si>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</si>
  <si>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</si>
  <si>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</si>
  <si>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</si>
  <si>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</si>
  <si>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</si>
  <si>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</si>
  <si>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</si>
  <si>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</si>
  <si>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</si>
  <si>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</si>
  <si>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</si>
  <si>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</si>
  <si>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</si>
  <si>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</si>
  <si>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</si>
  <si>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</si>
  <si>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</si>
  <si>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</si>
  <si>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</si>
  <si>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</si>
  <si>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</si>
  <si>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</si>
  <si>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</si>
  <si>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</si>
  <si>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</si>
  <si>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</si>
  <si>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</si>
  <si>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</si>
  <si>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</si>
  <si>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</si>
  <si>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</si>
  <si>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</si>
  <si>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</si>
  <si>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</si>
  <si>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</si>
  <si>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</si>
  <si>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</si>
  <si>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</si>
  <si>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</si>
  <si>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</si>
  <si>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</si>
  <si>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</si>
  <si>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</si>
  <si>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</si>
  <si>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</si>
  <si>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</si>
  <si>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</si>
  <si>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</si>
  <si>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</si>
  <si>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</si>
  <si>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</si>
  <si>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</si>
  <si>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</si>
  <si>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</si>
  <si>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</si>
  <si>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</si>
  <si>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</si>
  <si>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</si>
  <si>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</si>
  <si>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</si>
  <si>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</si>
  <si>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</si>
  <si>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</si>
  <si>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</si>
  <si>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</si>
  <si>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</si>
  <si>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</si>
  <si>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</si>
  <si>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</si>
  <si>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</si>
  <si>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</si>
  <si>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</si>
  <si>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</si>
  <si>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</si>
  <si>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</si>
  <si>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</si>
  <si>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</si>
  <si>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</si>
  <si>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</si>
  <si>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</si>
  <si>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</si>
  <si>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</si>
  <si>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</si>
  <si>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</si>
  <si>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</si>
  <si>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</si>
  <si>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</si>
  <si>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</si>
  <si>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</si>
  <si>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</si>
  <si>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</si>
  <si>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</si>
  <si>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</si>
  <si>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</si>
  <si>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</si>
  <si>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</si>
  <si>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</si>
  <si>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</si>
  <si>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</si>
  <si>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</si>
  <si>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</si>
  <si>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</si>
  <si>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</si>
  <si>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</si>
  <si>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</si>
  <si>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</si>
  <si>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</si>
  <si>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</si>
  <si>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</si>
  <si>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</si>
  <si>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</si>
  <si>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</si>
  <si>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</si>
  <si>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</si>
  <si>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</si>
  <si>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</si>
  <si>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</si>
  <si>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</si>
  <si>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</si>
  <si>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</si>
  <si>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</si>
  <si>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</si>
  <si>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</si>
  <si>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</si>
  <si>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</si>
  <si>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</si>
  <si>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</si>
  <si>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</si>
  <si>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</si>
  <si>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</si>
  <si>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</si>
  <si>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</si>
  <si>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</si>
  <si>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</si>
  <si>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</si>
  <si>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</si>
  <si>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</si>
  <si>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</si>
  <si>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</si>
  <si>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</si>
  <si>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</si>
  <si>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</si>
  <si>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</si>
  <si>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</si>
  <si>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</si>
  <si>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</si>
  <si>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</si>
  <si>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</si>
  <si>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</si>
  <si>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</si>
  <si>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</si>
  <si>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</si>
  <si>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</si>
  <si>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</si>
  <si>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</si>
  <si>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</si>
  <si>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</si>
  <si>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</si>
  <si>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</si>
  <si>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</si>
  <si>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</si>
  <si>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</si>
  <si>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</si>
  <si>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</si>
  <si>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</si>
  <si>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</si>
  <si>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</si>
  <si>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</si>
  <si>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</si>
  <si>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</si>
  <si>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</si>
  <si>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</si>
  <si>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</si>
  <si>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</si>
  <si>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</si>
  <si>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</si>
  <si>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</si>
  <si>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</si>
  <si>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</si>
  <si>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</si>
  <si>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</si>
  <si>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</si>
  <si>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</si>
  <si>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</si>
  <si>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</si>
  <si>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</si>
  <si>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</si>
  <si>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</si>
  <si>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</si>
  <si>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</si>
  <si>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</si>
  <si>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</si>
  <si>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</si>
  <si>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</si>
  <si>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</si>
  <si>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</si>
  <si>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</si>
  <si>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</si>
  <si>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</si>
  <si>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</si>
  <si>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</si>
  <si>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</si>
  <si>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</si>
  <si>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</si>
  <si>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</si>
  <si>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</si>
  <si>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</si>
  <si>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</si>
  <si>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</si>
  <si>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</si>
  <si>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</si>
  <si>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</si>
  <si>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</si>
  <si>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</si>
  <si>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</si>
  <si>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</si>
  <si>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</si>
  <si>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</si>
  <si>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</si>
  <si>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</si>
  <si>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</si>
  <si>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</si>
  <si>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</si>
  <si>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</si>
  <si>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</si>
  <si>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</si>
  <si>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</si>
  <si>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</si>
  <si>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</si>
  <si>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</si>
  <si>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</si>
  <si>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</si>
  <si>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</si>
  <si>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</si>
  <si>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</si>
  <si>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</si>
  <si>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</si>
  <si>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</si>
  <si>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</si>
  <si>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</si>
  <si>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</si>
  <si>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</si>
  <si>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</si>
  <si>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</si>
  <si>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</si>
  <si>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</si>
  <si>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</si>
  <si>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</si>
  <si>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</si>
  <si>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</si>
  <si>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</si>
  <si>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</si>
  <si>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</si>
  <si>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</si>
  <si>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</si>
  <si>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</si>
  <si>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</si>
  <si>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</si>
  <si>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</si>
  <si>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</si>
  <si>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</si>
  <si>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</si>
  <si>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</si>
  <si>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</si>
  <si>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</si>
  <si>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</si>
  <si>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</si>
  <si>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</si>
  <si>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</si>
  <si>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</si>
  <si>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</si>
  <si>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</si>
  <si>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</si>
  <si>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</si>
  <si>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</si>
  <si>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</si>
  <si>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</si>
  <si>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</si>
  <si>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</si>
  <si>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</si>
  <si>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</si>
  <si>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</si>
  <si>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</si>
  <si>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</si>
  <si>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</si>
  <si>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</si>
  <si>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</si>
  <si>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</si>
  <si>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</si>
  <si>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</si>
  <si>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</si>
  <si>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</si>
  <si>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</si>
  <si>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</si>
  <si>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</si>
  <si>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</si>
  <si>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</si>
  <si>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</si>
  <si>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</si>
  <si>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</si>
  <si>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</si>
  <si>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</si>
  <si>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</si>
  <si>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</si>
  <si>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</si>
  <si>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</si>
  <si>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</si>
  <si>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</si>
  <si>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</si>
  <si>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</si>
  <si>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</si>
  <si>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</si>
  <si>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</si>
  <si>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</si>
  <si>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</si>
  <si>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</si>
  <si>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</si>
  <si>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</si>
  <si>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</si>
  <si>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</si>
  <si>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</si>
  <si>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</si>
  <si>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</si>
  <si>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</si>
  <si>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</si>
  <si>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</si>
  <si>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</si>
  <si>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</si>
  <si>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</si>
  <si>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</si>
  <si>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</si>
  <si>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</si>
  <si>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</si>
  <si>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</si>
  <si>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</si>
  <si>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</si>
  <si>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</si>
  <si>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</si>
  <si>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</si>
  <si>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</si>
  <si>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</si>
  <si>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</si>
  <si>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</si>
  <si>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</si>
  <si>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</si>
  <si>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</si>
  <si>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</si>
  <si>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</si>
  <si>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</si>
  <si>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</si>
  <si>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</si>
  <si>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</si>
  <si>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</si>
  <si>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</si>
  <si>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</si>
  <si>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</si>
  <si>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</si>
  <si>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</si>
  <si>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</si>
  <si>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</si>
  <si>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</si>
  <si>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</si>
  <si>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</si>
  <si>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</si>
  <si>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</si>
  <si>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</si>
  <si>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</si>
  <si>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</si>
  <si>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</si>
  <si>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</si>
  <si>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</si>
  <si>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</si>
  <si>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</si>
  <si>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</si>
  <si>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</si>
  <si>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</si>
  <si>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</si>
  <si>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</si>
  <si>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</si>
  <si>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</si>
  <si>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</si>
  <si>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</si>
  <si>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</si>
  <si>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</si>
  <si>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</si>
  <si>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</si>
  <si>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</si>
  <si>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</si>
  <si>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</si>
  <si>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</si>
  <si>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</si>
  <si>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</si>
  <si>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</si>
  <si>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</si>
  <si>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</si>
  <si>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</si>
  <si>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</si>
  <si>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</si>
  <si>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</si>
  <si>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</si>
  <si>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</si>
  <si>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</si>
  <si>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</si>
  <si>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</si>
  <si>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</si>
  <si>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</si>
  <si>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</si>
  <si>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</si>
  <si>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</si>
  <si>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</si>
  <si>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</si>
  <si>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</si>
  <si>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</si>
  <si>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</si>
  <si>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</si>
  <si>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</si>
  <si>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</si>
  <si>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</si>
  <si>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</si>
  <si>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</si>
  <si>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</si>
  <si>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</si>
  <si>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</si>
  <si>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</si>
  <si>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</si>
  <si>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</si>
  <si>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</si>
  <si>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</si>
  <si>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</si>
  <si>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</si>
  <si>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</si>
  <si>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</si>
  <si>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</si>
  <si>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</si>
  <si>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</si>
  <si>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</si>
  <si>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</si>
  <si>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</si>
  <si>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</si>
  <si>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</si>
  <si>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</si>
  <si>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</si>
  <si>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</si>
  <si>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</si>
  <si>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</si>
  <si>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</si>
  <si>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</si>
  <si>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</si>
  <si>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</si>
  <si>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</si>
  <si>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</si>
  <si>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</si>
  <si>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</si>
  <si>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</si>
  <si>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</si>
  <si>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</si>
  <si>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</si>
  <si>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</si>
  <si>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</si>
  <si>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</si>
  <si>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</si>
  <si>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</si>
  <si>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</si>
  <si>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</si>
  <si>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</si>
  <si>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</si>
  <si>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</si>
  <si>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</si>
  <si>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</si>
  <si>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</si>
  <si>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2013</t>
  </si>
  <si>
    <t>Submission 2023 v2</t>
  </si>
  <si>
    <t>LATVIA</t>
  </si>
  <si>
    <t>NO</t>
  </si>
  <si>
    <t>NO,NA</t>
  </si>
  <si>
    <t>NA</t>
  </si>
  <si>
    <t>1.A.3.b: Recalculation from 1990 to 2019, due to changes in emission factors for EU standards in COPERT version 5.6.1.
Additionally, for the period 1990 - 2014 substantial changes have been made in a stock distribution of city buses, as new data was obtained for buses by segment (Urban Buses Midi &lt;=15 t, Urban Buses Standard 15 - 18 t, Urban Buses Articulated &gt;18 t).
1.A.3.b.i Other Liquid Fuels: Calculated CO2, CH4 and N2O emissions from lubricant in 1.A.3.b.i Cars
1.A.3.b.i Fossil part of biodi: 
1.A.3.b.ii Other Liquid Fuel: Calculated CO2, CH4 and N2O emissions from lubricant in 1.A3.b.ii LDT
1.A.3.b.ii Fossil part of biod: 
1.A.3.b.iii Other Liquid Fuel: Calculated CO2, CH4 and N2O emissions from lubricant in 1.A.3.b.iii HDT and Buses
1.A.3.b.iii Fossil part of bio: 
1.A.3.b.iv Other Liquid Fuel: Calculated CO2, CH4 and N2O emissions from lubricant in 1.A.3.b.iv Motorcycles</t>
  </si>
  <si>
    <t>NCV</t>
  </si>
  <si>
    <t>1.A.1.a.i  Electricity Generation</t>
  </si>
  <si>
    <t>Liquid Fuels</t>
  </si>
  <si>
    <t>Solid Fuels</t>
  </si>
  <si>
    <t>Gaseous Fuels</t>
  </si>
  <si>
    <t>Other Fossil Fuels</t>
  </si>
  <si>
    <t>1.A.1.a.ii  Combined heat and power generation</t>
  </si>
  <si>
    <t>1.A.1.a.iii  Heat plants</t>
  </si>
  <si>
    <t>1.A.1.c.i  Manufacture of solid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</si>
  <si>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</si>
  <si>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</si>
  <si>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</si>
  <si>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</si>
  <si>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</si>
  <si>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</si>
  <si>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</si>
  <si>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</si>
  <si>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Fossil part of biodiesel</t>
  </si>
  <si>
    <t>Fossil part of biodiese</t>
  </si>
  <si>
    <t>1.A.4.a.i  Stationary combustion</t>
  </si>
  <si>
    <t>1.A.4.a.ii  Off-road vehicles and other machinery</t>
  </si>
  <si>
    <t>1.A.4.b.i  Stationary combustion</t>
  </si>
  <si>
    <t>1.A.4.b.ii  Off-road vehicles and other machinery</t>
  </si>
  <si>
    <t>Mobile</t>
  </si>
  <si>
    <t>Exploration</t>
  </si>
  <si>
    <t>kt</t>
  </si>
  <si>
    <t>Transport</t>
  </si>
  <si>
    <t>Refining/Storage</t>
  </si>
  <si>
    <t>Distribution of Oil Products</t>
  </si>
  <si>
    <t>m3</t>
  </si>
  <si>
    <t>Processing</t>
  </si>
  <si>
    <t>Transmission and storage</t>
  </si>
  <si>
    <t>Distribution</t>
  </si>
  <si>
    <t>Oil</t>
  </si>
  <si>
    <t>Combined</t>
  </si>
  <si>
    <t>TJ</t>
  </si>
  <si>
    <t>IE</t>
  </si>
  <si>
    <t>IE,NO</t>
  </si>
  <si>
    <t>Waste oils</t>
  </si>
  <si>
    <t>Municipal waste</t>
  </si>
  <si>
    <t>Industrial waste</t>
  </si>
  <si>
    <t>Non-energy Products - Other (please specify)</t>
  </si>
  <si>
    <t>Lubricant Use</t>
  </si>
  <si>
    <t>Paraffin Wax Use,Solvent Use</t>
  </si>
  <si>
    <t>Iron and Steel Production</t>
  </si>
  <si>
    <t>NO,IE</t>
  </si>
  <si>
    <t>NE</t>
  </si>
  <si>
    <t>NA,NE</t>
  </si>
  <si>
    <t>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t>
  </si>
  <si>
    <t>2.H.1  Pulp and paper</t>
  </si>
  <si>
    <t>2.H.2  Food and beverages industry</t>
  </si>
  <si>
    <t>2.H.3  Other (please specify)</t>
  </si>
  <si>
    <t>Documenation box</t>
  </si>
  <si>
    <t>(produced clinker)</t>
  </si>
  <si>
    <t>(produced lime)</t>
  </si>
  <si>
    <t>(produced glass)</t>
  </si>
  <si>
    <t>C</t>
  </si>
  <si>
    <t>(used clay)</t>
  </si>
  <si>
    <t>(used soda ash)</t>
  </si>
  <si>
    <t>(produced non-metallurgical magnesium)</t>
  </si>
  <si>
    <t>carbonates used</t>
  </si>
  <si>
    <t>(produced ammonia)</t>
  </si>
  <si>
    <t>(produced nitric acid)</t>
  </si>
  <si>
    <t>(produced adipic acid)</t>
  </si>
  <si>
    <t>(produced caprolactam)</t>
  </si>
  <si>
    <t>(produced glyoxal)</t>
  </si>
  <si>
    <t>(produced glyoxylic acid)</t>
  </si>
  <si>
    <t>(produced silicon carbide)</t>
  </si>
  <si>
    <t>(produced calcium carbide)</t>
  </si>
  <si>
    <t>(produced titanium dioxide)</t>
  </si>
  <si>
    <t>(produced soda ash)</t>
  </si>
  <si>
    <t>(produced methanol)</t>
  </si>
  <si>
    <t>(produced ethylene)</t>
  </si>
  <si>
    <t>(produced EDC and VC monomer))</t>
  </si>
  <si>
    <t>(produced ethylene oxide)</t>
  </si>
  <si>
    <t>(produced acrylonitrile)</t>
  </si>
  <si>
    <t>(produced carbon black)</t>
  </si>
  <si>
    <t>(produced crude steel)</t>
  </si>
  <si>
    <t>(produced pig iron))</t>
  </si>
  <si>
    <t>(reduced iron)</t>
  </si>
  <si>
    <t>(produced sinter)</t>
  </si>
  <si>
    <t>(produced pellet)</t>
  </si>
  <si>
    <t>(produced ferroalloys)</t>
  </si>
  <si>
    <t>(produced aluminium)</t>
  </si>
  <si>
    <t>(produced magnesium)</t>
  </si>
  <si>
    <t>(produced lead)</t>
  </si>
  <si>
    <t>(produced zinc)</t>
  </si>
  <si>
    <t>(used lubricants)</t>
  </si>
  <si>
    <t>(produced wax)</t>
  </si>
  <si>
    <t>Urea use</t>
  </si>
  <si>
    <t>(Used urea)</t>
  </si>
  <si>
    <t>Solvent Use</t>
  </si>
  <si>
    <t>(used amounts of solvent)</t>
  </si>
  <si>
    <t>NA,NO</t>
  </si>
  <si>
    <t>Asphalt roofing</t>
  </si>
  <si>
    <t>(used bitumen mixture)</t>
  </si>
  <si>
    <t>Road paving with asphalt</t>
  </si>
  <si>
    <t>(used N2O amounts for anaesthesia)</t>
  </si>
  <si>
    <t>Propellant for pressure and aerosol products</t>
  </si>
  <si>
    <t>Number of aerosol cans</t>
  </si>
  <si>
    <t>(produced pulp and paper)</t>
  </si>
  <si>
    <t>(produced food and beverages)</t>
  </si>
  <si>
    <t xml:space="preserve">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t>
  </si>
  <si>
    <t>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t>
  </si>
  <si>
    <t>SF6</t>
  </si>
  <si>
    <t>NO,NE</t>
  </si>
  <si>
    <t>Goats</t>
  </si>
  <si>
    <t>Horses</t>
  </si>
  <si>
    <t>Poultry</t>
  </si>
  <si>
    <t>Rabbit</t>
  </si>
  <si>
    <t>Fur-bearing Animals</t>
  </si>
  <si>
    <t>3.A.4 Goats Goats: GE and CH4 CR  and other information is not estimated, because Tier 1 is used.
3.D.1.3: Default 2006 IPCC EF are used:
EF3=0.02 for cattle, poultry and pigs (kg N2O-N ha-1)
EF3=0.01 for sheep and other (kg N2O-N ha-1)
3.D.1.5: Included and explained in LULUCF sector.
3.F.1.3: Maize production (t) for silage and forage.
3.G.2: Included in category 3.G.1, there are no special statistics available</t>
  </si>
  <si>
    <t>Sheep</t>
  </si>
  <si>
    <t>swine</t>
  </si>
  <si>
    <t>3.A.4 Goats Goats: GE and CH4 CR  and other information is not estimated, because Tier 1 is used.</t>
  </si>
  <si>
    <t>0/0.17</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</si>
  <si>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</si>
  <si>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</si>
  <si>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</si>
  <si>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</si>
  <si>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</si>
  <si>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</si>
  <si>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</si>
  <si>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</si>
  <si>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</si>
  <si>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</si>
  <si>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</si>
  <si>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</si>
  <si>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</si>
  <si>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</si>
  <si>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</si>
  <si>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</si>
  <si>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</si>
  <si>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</si>
  <si>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</si>
  <si>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</si>
  <si>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</si>
  <si>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</si>
  <si>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</si>
  <si>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</si>
  <si>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</si>
  <si>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</si>
  <si>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</si>
  <si>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</si>
  <si>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</si>
  <si>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</si>
  <si>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</si>
  <si>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</si>
  <si>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</si>
  <si>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</si>
  <si>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</si>
  <si>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</si>
  <si>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</si>
  <si>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</si>
  <si>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</si>
  <si>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</si>
  <si>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</si>
  <si>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</si>
  <si>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</si>
  <si>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</si>
  <si>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</si>
  <si>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</si>
  <si>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</si>
  <si>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</si>
  <si>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other</t>
  </si>
  <si>
    <t>Area of cultivated organic soils</t>
  </si>
  <si>
    <t>N from fertilizers and other agricultural inputs that is lost through leaching and run-off</t>
  </si>
  <si>
    <t>3.D.1.3: Default 2006 IPCC EF are used:
EF3=0.02 for cattle, poultry and pigs (kg N2O-N ha-1)
EF3=0.01 for sheep and other (kg N2O-N ha-1)
3.D.1.5: Included and explained in LULUCF sector.</t>
  </si>
  <si>
    <t>Zone</t>
  </si>
  <si>
    <t>Zone_</t>
  </si>
  <si>
    <t>3.F.1.3: Maize production (t) for silage and forage.</t>
  </si>
  <si>
    <t>3.G.2: Included in category 3.G.1, there are no special statistics available</t>
  </si>
  <si>
    <t>NO,NE,NA</t>
  </si>
  <si>
    <t>NO,IE,NA</t>
  </si>
  <si>
    <t>4.B.1.1  Drained Organic Soils: Area of drained organic soil and CO2 emissions are already reported under 4.B.1 - Carbon stock change. CH4 emissions from ditches on organic soil are reported in this table.
4.C.2 Wildfires: Reported under Grassland Remaining Grassland
4.D.1.1.1  Drained Organic Soils: 
4.D.1.1.2 Rewetted Organic Soils: Cumulative AD and emission data on rewetted and flooded lands.</t>
  </si>
  <si>
    <t>NO,NE,IE,NA</t>
  </si>
  <si>
    <t>IE,NA</t>
  </si>
  <si>
    <t>4.B.1.1  Drained Organic Soils: Area of drained organic soil and CO2 emissions are already reported under 4.B.1 - Carbon stock change. CH4 emissions from ditches on organic soil are reported in this table.</t>
  </si>
  <si>
    <t>4.D.1.1.1  Drained Organic Soils: 
4.D.1.1.2 Rewetted Organic Soils: Cumulative AD and emission data on rewetted and flooded lands.</t>
  </si>
  <si>
    <t>N volatized from managed soils from inputs of N</t>
  </si>
  <si>
    <t>N from fertlizers and other that is lost through leaching and run-off from managed soils</t>
  </si>
  <si>
    <t>no unit</t>
  </si>
  <si>
    <t>kg dm</t>
  </si>
  <si>
    <t>ha</t>
  </si>
  <si>
    <t>4.C.2 Wildfires: Reported under Grassland Remaining Grassland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</si>
  <si>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</si>
  <si>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</si>
  <si>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</si>
  <si>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</si>
  <si>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</si>
  <si>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</si>
  <si>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</si>
  <si>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</si>
  <si>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</si>
  <si>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</si>
  <si>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</si>
  <si>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</si>
  <si>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</si>
  <si>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</si>
  <si>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</si>
  <si>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</si>
  <si>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</si>
  <si>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</si>
  <si>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</si>
  <si>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</si>
  <si>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</si>
  <si>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</si>
  <si>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</si>
  <si>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</si>
  <si>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</si>
  <si>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</si>
  <si>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</si>
  <si>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</si>
  <si>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</si>
  <si>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</si>
  <si>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5.B.2.a: No data available
5.C.2: Open burning of wastes are not allowed in Latvia. </t>
  </si>
  <si>
    <t>5.B.2.a: No data available</t>
  </si>
  <si>
    <t xml:space="preserve">5.C.2: Open burning of wastes are not allowed in Latvia. </t>
  </si>
  <si>
    <t xml:space="preserve">1.A.3.b: Recalculation from 1990 to 2019, due to changes in emission factors for EU standards in COPERT version 5.6.1.
Additionally, for the period 1990 - 2014 substantial changes have been made in a stock distribution of city buses, as new data was obtained for buses by segment (Urban Buses Midi &lt;=15 t, Urban Buses Standard 15 - 18 t, Urban Buses Articulated &gt;18 t).
1.A.3.b.i Other Liquid Fuels: Calculated CO2, CH4 and N2O emissions from lubricant in 1.A.3.b.i Cars
1.A.3.b.i Fossil part of biodi: 
1.A.3.b.ii Other Liquid Fuel: Calculated CO2, CH4 and N2O emissions from lubricant in 1.A3.b.ii LDT
1.A.3.b.ii Fossil part of biod: 
1.A.3.b.iii Other Liquid Fuel: Calculated CO2, CH4 and N2O emissions from lubricant in 1.A.3.b.iii HDT and Buses
1.A.3.b.iii Fossil part of bio: 
1.A.3.b.iv Other Liquid Fuel: Calculated CO2, CH4 and N2O emissions from lubricant in 1.A.3.b.iv Motorcycles
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
3.A.4 Goats Goats: GE and CH4 CR  and other information is not estimated, because Tier 1 is used.
3.D.1.3: Default 2006 IPCC EF are used:
EF3=0.02 for cattle, poultry and pigs (kg N2O-N ha-1)
EF3=0.01 for sheep and other (kg N2O-N ha-1)
3.D.1.5: Included and explained in LULUCF sector.
3.F.1.3: Maize production (t) for silage and forage.
3.G.2: Included in category 3.G.1, there are no special statistics available
4.B.1.1  Drained Organic Soils: Area of drained organic soil and CO2 emissions are already reported under 4.B.1 - Carbon stock change. CH4 emissions from ditches on organic soil are reported in this table.
4.C.2 Wildfires: Reported under Grassland Remaining Grassland
4.D.1.1.1  Drained Organic Soils: 
4.D.1.1.2 Rewetted Organic Soils: Cumulative AD and emission data on rewetted and flooded lands.
5.B.2.a: No data available
5.C.2: Open burning of wastes are not allowed in Latvia. 
- Latvia: Direct and indirect emissions are reported here.
- Sawnwood: </t>
  </si>
  <si>
    <t>T1,T2,T3</t>
  </si>
  <si>
    <t>CS,D,PS</t>
  </si>
  <si>
    <t>CR,CS,D,M</t>
  </si>
  <si>
    <t>CR,D,M</t>
  </si>
  <si>
    <t>T1,T2</t>
  </si>
  <si>
    <t>CS,D</t>
  </si>
  <si>
    <t>T1</t>
  </si>
  <si>
    <t>D</t>
  </si>
  <si>
    <t>T3</t>
  </si>
  <si>
    <t>CS</t>
  </si>
  <si>
    <t>CS,D,T1,T2,T3</t>
  </si>
  <si>
    <t>D,OTH,PS</t>
  </si>
  <si>
    <t>CR</t>
  </si>
  <si>
    <t>CS,OTH</t>
  </si>
  <si>
    <t>D,OTH</t>
  </si>
  <si>
    <t>T1a,T2</t>
  </si>
  <si>
    <t>CS,D,OTH</t>
  </si>
  <si>
    <t>T2</t>
  </si>
  <si>
    <t>D,PS</t>
  </si>
  <si>
    <t>CS,D,T1,T2</t>
  </si>
  <si>
    <t>T2,T3</t>
  </si>
  <si>
    <t>D,T1,T2</t>
  </si>
  <si>
    <t>CS,PS</t>
  </si>
  <si>
    <t>X</t>
  </si>
  <si>
    <t>CH4</t>
  </si>
  <si>
    <t>N2O</t>
  </si>
  <si>
    <t>Aggregate F-gases</t>
  </si>
  <si>
    <t>Agriculture</t>
  </si>
  <si>
    <t>3.D  Agricultural Soils</t>
  </si>
  <si>
    <t>Emissions are negligible (explanation is provided in NIR chapter 5.4)</t>
  </si>
  <si>
    <t>Waste</t>
  </si>
  <si>
    <t>5.C  Incineration and Open Burning of Waste/5.C.1  Waste Incineration/5.C.1.2  Non-biogenic/5.C.1.2.b  Other (please specify)</t>
  </si>
  <si>
    <t>Emissions are negligible (explanation is provided in NIR chapter 7.4.1.1.)</t>
  </si>
  <si>
    <t>5.C  Incineration and Open Burning of Waste/5.C.2  Open Burning of Waste/5.C.2.1  Biogenic/5.C.2.1.a  Municipal Solid Waste</t>
  </si>
  <si>
    <t>Emissions are neglible (explanation is provided in NIR Chapter 7.4.2)</t>
  </si>
  <si>
    <t>5.C  Incineration and Open Burning of Waste/5.C.2  Open Burning of Waste/5.C.2.1  Biogenic/5.C.2.1.b  Other (please specify)</t>
  </si>
  <si>
    <t>5.C  Incineration and Open Burning of Waste/5.C.2  Open Burning of Waste/5.C.2.2  Non-biogenic/5.C.2.2.a  Municipal Solid Waste</t>
  </si>
  <si>
    <t>5.C  Incineration and Open Burning of Waste/5.C.2  Open Burning of Waste/5.C.2.2  Non-biogenic/5.C.2.2.b  Other (please specify)</t>
  </si>
  <si>
    <t>3.I  Other Carbon-containing Fertilizers</t>
  </si>
  <si>
    <t>The amount of emissions is negligible (explanation is provided in NIR chapter 5.8)</t>
  </si>
  <si>
    <t>Industrial Processes and Product Use</t>
  </si>
  <si>
    <t>2.G  Other Product Manufacture and Use/2.G.2  SF6 and PFCs from Other Product Use</t>
  </si>
  <si>
    <t>Emissions are neglible (explanation is provided in NIR Chapter 4.8)</t>
  </si>
  <si>
    <t>no gas</t>
  </si>
  <si>
    <t>LULUCF</t>
  </si>
  <si>
    <t>4.C  Grassland/4.C.2  Land Converted to Grassland/Carbon stock change/4.C.2.3  Wetlands Converted to Grassland</t>
  </si>
  <si>
    <t>IPCC 20066 Guidelines does not provide T1 methodology</t>
  </si>
  <si>
    <t>4.C  Grassland/4.C.2  Land Converted to Grassland/4(V)  Biomass Burning/Wildfires</t>
  </si>
  <si>
    <t>Reported under Table 4.C.1 Grassland Remaining Grassland/ 4(V) Biomass Burning/ Wildfires.</t>
  </si>
  <si>
    <t>5.D  Wastewater Treatment and Discharge/5.D.1  Domestic Wastewater</t>
  </si>
  <si>
    <t>Reported under Energy Sector 1.A.1.</t>
  </si>
  <si>
    <t>1.AD  Feedstocks, reductants and other non-energy use of fuels/Liquid Fuels/Other Oil</t>
  </si>
  <si>
    <t>Emissions from paraffin waxes are reported in Paraffin wax use subsector, and White spirits in Solvents use subsector under IPPU sector</t>
  </si>
  <si>
    <t>1.AD  Feedstocks, reductants and other non-energy use of fuels/Solid Fuels/Coke Oven/Gas Coke</t>
  </si>
  <si>
    <t>Emissions from Coke Oven/Gas Coke are reported in Iron and Steel production under IPPU sector.</t>
  </si>
  <si>
    <t>4.A  Forest Land/4(II)  Emissions and removals from drainage and rewetting and other management of organic and mineral soils/Total Organic Soils/Drained Organic Soils</t>
  </si>
  <si>
    <t>Reported under carbon stock changes</t>
  </si>
  <si>
    <t>4.A  Forest Land/4.A.1  Forest Land Remaining Forest Land/4(V)  Biomass Burning/Controlled Burning</t>
  </si>
  <si>
    <t>CO2 emissions due to controlled burning are already reported as losses in living biomass (NIR Chapter 6.10.2.3 Controlled fires in forests)</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</si>
  <si>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</si>
  <si>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</si>
  <si>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Indirect emissions are included in relevant sub-categories (3.B.2.5. and 3.D.2)</t>
  </si>
  <si>
    <t>Emissions are reported under 4(IV) Indirect N2O Emsissions from managed soils</t>
  </si>
  <si>
    <t>4(IV)  Indirect N2O Emissions from Managed Soils/Atmospheric Deposition</t>
  </si>
  <si>
    <t>Reported under Agriculture sector.</t>
  </si>
  <si>
    <t>4.D  Wetlands/4.D.2  Land Converted to Wetlands/Carbon stock change/4.D.2.2  Land Converted to Flooded Land</t>
  </si>
  <si>
    <t>Reported under 4II</t>
  </si>
  <si>
    <t>Reported under Wetlands Remaining Wetlands.</t>
  </si>
  <si>
    <t>R</t>
  </si>
  <si>
    <t>Latvia</t>
  </si>
  <si>
    <t>Afforestation and Reforestation</t>
  </si>
  <si>
    <t>Land converted to forest land</t>
  </si>
  <si>
    <t>Yes</t>
  </si>
  <si>
    <t>Land converted to cropland,Land converted to grassland,Land converted to settlements</t>
  </si>
  <si>
    <t>Forest Management</t>
  </si>
  <si>
    <t>Forest land remaining forest land</t>
  </si>
  <si>
    <t xml:space="preserve">- Latvia: Direct and indirect emissions are reported here.
- Sawnwood: </t>
  </si>
  <si>
    <t>Latvija</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</si>
  <si>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</si>
  <si>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</si>
  <si>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</si>
  <si>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</si>
  <si>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</si>
  <si>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</si>
  <si>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</si>
  <si>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</si>
  <si>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</si>
  <si>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</si>
  <si>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</si>
  <si>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</si>
  <si>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</si>
  <si>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</si>
  <si>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</si>
  <si>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</si>
  <si>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</si>
  <si>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Naturally afforested lands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</si>
  <si>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</si>
  <si>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</si>
  <si>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</si>
  <si>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</si>
  <si>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</si>
  <si>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</si>
  <si>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</si>
  <si>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</si>
  <si>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Platewood</t>
  </si>
  <si>
    <t>Domestically consumed,Exported</t>
  </si>
  <si>
    <t>Sawnwood</t>
  </si>
  <si>
    <t>Pulpwood</t>
  </si>
  <si>
    <t>kt C</t>
  </si>
  <si>
    <t xml:space="preserve">- Sawnwood: </t>
  </si>
  <si>
    <t>- Latvia: Direct and indirect emissions are reported here.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</si>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</sst>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
</file>

<file path=xl/drawings/drawing17.xml><?xml version="1.0" encoding="utf-8"?>
<xdr:wsDr xmlns:xdr="http://schemas.openxmlformats.org/drawingml/2006/spreadsheetDrawing"/>
</file>

<file path=xl/drawings/drawing2.xml><?xml version="1.0" encoding="utf-8"?>
<xdr:wsDr xmlns:xdr="http://schemas.openxmlformats.org/drawingml/2006/spreadsheetDrawing"/>
</file>

<file path=xl/drawings/drawing3.xml>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1.xml.rels><?xml version="1.0" encoding="UTF-8" standalone="yes"?>
<Relationships xmlns="http://schemas.openxmlformats.org/package/2006/relationships">
<Relationship Id="rId1" Target="../drawings/drawing17.xml" Type="http://schemas.openxmlformats.org/officeDocument/2006/relationships/drawing"/>
<Relationship Id="rId2" Target="../comments121.xml" Type="http://schemas.openxmlformats.org/officeDocument/2006/relationships/comments"/>
<Relationship Id="rId3" Target="../drawings/vmlDrawing17.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2.xml" Type="http://schemas.openxmlformats.org/officeDocument/2006/relationships/drawing"/>
<Relationship Id="rId3" Target="../comments25.xml" Type="http://schemas.openxmlformats.org/officeDocument/2006/relationships/comments"/>
<Relationship Id="rId4" Target="../drawings/vmlDrawing2.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4.xml" Type="http://schemas.openxmlformats.org/officeDocument/2006/relationships/drawing"/>
<Relationship Id="rId3" Target="../comments34.xml" Type="http://schemas.openxmlformats.org/officeDocument/2006/relationships/comments"/>
<Relationship Id="rId4" Target="../drawings/vmlDrawing4.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5.xml" Type="http://schemas.openxmlformats.org/officeDocument/2006/relationships/drawing"/>
<Relationship Id="rId3" Target="../comments36.xml" Type="http://schemas.openxmlformats.org/officeDocument/2006/relationships/comments"/>
<Relationship Id="rId4" Target="../drawings/vmlDrawing5.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6.xml" Type="http://schemas.openxmlformats.org/officeDocument/2006/relationships/drawing"/>
<Relationship Id="rId3" Target="../comments37.xml" Type="http://schemas.openxmlformats.org/officeDocument/2006/relationships/comments"/>
<Relationship Id="rId4" Target="../drawings/vmlDrawing6.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7.xml" Type="http://schemas.openxmlformats.org/officeDocument/2006/relationships/drawing"/>
<Relationship Id="rId3" Target="../comments38.xml" Type="http://schemas.openxmlformats.org/officeDocument/2006/relationships/comments"/>
<Relationship Id="rId4" Target="../drawings/vmlDrawing7.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8.xml" Type="http://schemas.openxmlformats.org/officeDocument/2006/relationships/drawing"/>
<Relationship Id="rId3" Target="../comments39.xml" Type="http://schemas.openxmlformats.org/officeDocument/2006/relationships/comments"/>
<Relationship Id="rId4" Target="../drawings/vmlDrawing8.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9.xml" Type="http://schemas.openxmlformats.org/officeDocument/2006/relationships/drawing"/>
<Relationship Id="rId3" Target="../comments85.xml" Type="http://schemas.openxmlformats.org/officeDocument/2006/relationships/comments"/>
<Relationship Id="rId4" Target="../drawings/vmlDrawing9.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0.xml" Type="http://schemas.openxmlformats.org/officeDocument/2006/relationships/drawing"/>
<Relationship Id="rId3" Target="../comments45.xml" Type="http://schemas.openxmlformats.org/officeDocument/2006/relationships/comments"/>
<Relationship Id="rId4" Target="../drawings/vmlDrawing10.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1.xml" Type="http://schemas.openxmlformats.org/officeDocument/2006/relationships/drawing"/>
<Relationship Id="rId3" Target="../comments46.xml" Type="http://schemas.openxmlformats.org/officeDocument/2006/relationships/comments"/>
<Relationship Id="rId4" Target="../drawings/vmlDrawing1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2.xml" Type="http://schemas.openxmlformats.org/officeDocument/2006/relationships/drawing"/>
<Relationship Id="rId3" Target="../comments49.xml" Type="http://schemas.openxmlformats.org/officeDocument/2006/relationships/comments"/>
<Relationship Id="rId4" Target="../drawings/vmlDrawing12.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4.xml" Type="http://schemas.openxmlformats.org/officeDocument/2006/relationships/drawing"/>
<Relationship Id="rId3" Target="../comments55.xml" Type="http://schemas.openxmlformats.org/officeDocument/2006/relationships/comments"/>
<Relationship Id="rId4" Target="../drawings/vmlDrawing14.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5.xml" Type="http://schemas.openxmlformats.org/officeDocument/2006/relationships/drawing"/>
<Relationship Id="rId3" Target="../comments60.xml" Type="http://schemas.openxmlformats.org/officeDocument/2006/relationships/comments"/>
<Relationship Id="rId4" Target="../drawings/vmlDrawing1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1.xml" Type="http://schemas.openxmlformats.org/officeDocument/2006/relationships/drawing"/>
<Relationship Id="rId3" Target="../comments10.xml" Type="http://schemas.openxmlformats.org/officeDocument/2006/relationships/comments"/>
<Relationship Id="rId4" Target="../drawings/vmlDrawing1.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3181.0</v>
      </c>
      <c r="E21" s="3418" t="n">
        <v>0.00864304980683</v>
      </c>
      <c r="F21" s="3415" t="n">
        <v>69.982</v>
      </c>
      <c r="G21" s="3418" t="n">
        <v>256.60066666666665</v>
      </c>
      <c r="H21" s="3418" t="n">
        <v>100.0</v>
      </c>
      <c r="I21" s="3415" t="n">
        <v>0.10080965193022</v>
      </c>
      <c r="J21" s="3415" t="s">
        <v>2987</v>
      </c>
      <c r="K21" s="26"/>
      <c r="L21" s="26"/>
      <c r="M21" s="26"/>
    </row>
    <row r="22" spans="1:13" ht="13.5" customHeight="1" x14ac:dyDescent="0.15">
      <c r="A22" s="947"/>
      <c r="B22" s="2612"/>
      <c r="C22" s="123" t="s">
        <v>2011</v>
      </c>
      <c r="D22" s="3415" t="n">
        <v>825.8387670228703</v>
      </c>
      <c r="E22" s="3418" t="n">
        <v>3.99722678453841</v>
      </c>
      <c r="F22" s="3415" t="n">
        <v>16.51677534045741</v>
      </c>
      <c r="G22" s="3418" t="n">
        <v>60.56150958167717</v>
      </c>
      <c r="H22" s="3418" t="n">
        <v>93.845314434417</v>
      </c>
      <c r="I22" s="3415" t="n">
        <v>12.10390441059799</v>
      </c>
      <c r="J22" s="3415" t="s">
        <v>2988</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419.0</v>
      </c>
      <c r="E25" s="3418" t="s">
        <v>2982</v>
      </c>
      <c r="F25" s="3415" t="n">
        <v>8.38</v>
      </c>
      <c r="G25" s="3418" t="n">
        <v>30.72666666666667</v>
      </c>
      <c r="H25" s="3418" t="n">
        <v>90.889370932755</v>
      </c>
      <c r="I25" s="3415" t="s">
        <v>2982</v>
      </c>
      <c r="J25" s="3415" t="s">
        <v>2989</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4425.83876702287</v>
      </c>
      <c r="E27" s="3418" t="n">
        <v>0.75207402616895</v>
      </c>
      <c r="F27" s="3418" t="n">
        <v>94.87877534045741</v>
      </c>
      <c r="G27" s="3418" t="n">
        <v>347.8888429150105</v>
      </c>
      <c r="H27" s="3418" t="n">
        <v>9.205874473501</v>
      </c>
      <c r="I27" s="3418" t="n">
        <v>12.20471406252821</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n">
        <v>52.0</v>
      </c>
      <c r="E35" s="3418" t="s">
        <v>2982</v>
      </c>
      <c r="F35" s="3415" t="n">
        <v>1.5184</v>
      </c>
      <c r="G35" s="3418" t="n">
        <v>5.56746666666667</v>
      </c>
      <c r="H35" s="3418" t="n">
        <v>100.0</v>
      </c>
      <c r="I35" s="3415" t="s">
        <v>2982</v>
      </c>
      <c r="J35" s="3415" t="s">
        <v>2990</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52.0</v>
      </c>
      <c r="E38" s="3418" t="s">
        <v>2991</v>
      </c>
      <c r="F38" s="3418" t="n">
        <v>1.5184</v>
      </c>
      <c r="G38" s="3418" t="n">
        <v>5.56746666666667</v>
      </c>
      <c r="H38" s="3418" t="n">
        <v>1.944182491016</v>
      </c>
      <c r="I38" s="3418" t="s">
        <v>2991</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2983</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2944</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2942</v>
      </c>
      <c r="J9" s="3418" t="s">
        <v>2943</v>
      </c>
      <c r="K9" s="3418" t="s">
        <v>2942</v>
      </c>
      <c r="L9" s="26"/>
    </row>
    <row r="10" spans="1:12" ht="12" customHeight="1" x14ac:dyDescent="0.15">
      <c r="A10" s="892" t="s">
        <v>262</v>
      </c>
      <c r="B10" s="3415" t="s">
        <v>2970</v>
      </c>
      <c r="C10" s="3415" t="s">
        <v>2971</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2971</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2972</v>
      </c>
      <c r="C12" s="3415" t="s">
        <v>2971</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2973</v>
      </c>
      <c r="C13" s="3415" t="s">
        <v>2971</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2974</v>
      </c>
      <c r="C14" s="3415" t="s">
        <v>2971</v>
      </c>
      <c r="D14" s="3415" t="n">
        <v>211.09847623379576</v>
      </c>
      <c r="E14" s="3418" t="s">
        <v>2943</v>
      </c>
      <c r="F14" s="3418" t="s">
        <v>2944</v>
      </c>
      <c r="G14" s="3416" t="s">
        <v>1185</v>
      </c>
      <c r="H14" s="3415" t="s">
        <v>2944</v>
      </c>
      <c r="I14" s="3415" t="s">
        <v>2942</v>
      </c>
      <c r="J14" s="3415" t="s">
        <v>2944</v>
      </c>
      <c r="K14" s="3416" t="s">
        <v>1185</v>
      </c>
      <c r="L14" s="26"/>
    </row>
    <row r="15" spans="1:12" ht="12.75" customHeight="1" x14ac:dyDescent="0.15">
      <c r="A15" s="892" t="s">
        <v>266</v>
      </c>
      <c r="B15" s="3415" t="s">
        <v>553</v>
      </c>
      <c r="C15" s="3415" t="s">
        <v>2971</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0.006516</v>
      </c>
      <c r="I16" s="3418" t="s">
        <v>2942</v>
      </c>
      <c r="J16" s="3418" t="n">
        <v>3.294272</v>
      </c>
      <c r="K16" s="3416" t="s">
        <v>1185</v>
      </c>
      <c r="L16" s="26"/>
    </row>
    <row r="17" spans="1:12" ht="12" customHeight="1" x14ac:dyDescent="0.15">
      <c r="A17" s="892" t="s">
        <v>262</v>
      </c>
      <c r="B17" s="3415" t="s">
        <v>2970</v>
      </c>
      <c r="C17" s="3415" t="s">
        <v>2975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134</v>
      </c>
      <c r="C18" s="3415" t="s">
        <v>2975</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2976</v>
      </c>
      <c r="C19" s="3415" t="s">
        <v>2975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2977</v>
      </c>
      <c r="C20" s="3415" t="s">
        <v>2975</v>
      </c>
      <c r="D20" s="3415" t="n">
        <v>44871.0</v>
      </c>
      <c r="E20" s="3418" t="n">
        <v>0.00135945265316</v>
      </c>
      <c r="F20" s="3418" t="n">
        <v>0.68625615653763</v>
      </c>
      <c r="G20" s="3416" t="s">
        <v>1185</v>
      </c>
      <c r="H20" s="3415" t="n">
        <v>6.1E-5</v>
      </c>
      <c r="I20" s="3415" t="s">
        <v>2942</v>
      </c>
      <c r="J20" s="3415" t="n">
        <v>0.030793</v>
      </c>
      <c r="K20" s="3416" t="s">
        <v>1185</v>
      </c>
      <c r="L20" s="26"/>
    </row>
    <row r="21" spans="1:12" ht="12" customHeight="1" x14ac:dyDescent="0.15">
      <c r="A21" s="892" t="s">
        <v>270</v>
      </c>
      <c r="B21" s="3415" t="s">
        <v>2978</v>
      </c>
      <c r="C21" s="3415" t="s">
        <v>2975</v>
      </c>
      <c r="D21" s="3415" t="n">
        <v>694188.0</v>
      </c>
      <c r="E21" s="3418" t="n">
        <v>0.00135698110598</v>
      </c>
      <c r="F21" s="3418" t="n">
        <v>0.68621756642293</v>
      </c>
      <c r="G21" s="3416" t="s">
        <v>1185</v>
      </c>
      <c r="H21" s="3415" t="n">
        <v>9.42E-4</v>
      </c>
      <c r="I21" s="3415" t="s">
        <v>2942</v>
      </c>
      <c r="J21" s="3415" t="n">
        <v>0.476364</v>
      </c>
      <c r="K21" s="3416" t="s">
        <v>1185</v>
      </c>
      <c r="L21" s="26"/>
    </row>
    <row r="22" spans="1:12" ht="12" customHeight="1" x14ac:dyDescent="0.15">
      <c r="A22" s="892" t="s">
        <v>271</v>
      </c>
      <c r="B22" s="3415" t="s">
        <v>553</v>
      </c>
      <c r="C22" s="3415" t="s">
        <v>2975</v>
      </c>
      <c r="D22" s="3415" t="n">
        <v>4061563.0</v>
      </c>
      <c r="E22" s="3418" t="n">
        <v>0.00135735922353</v>
      </c>
      <c r="F22" s="3418" t="n">
        <v>0.68621735031563</v>
      </c>
      <c r="G22" s="3416" t="s">
        <v>1185</v>
      </c>
      <c r="H22" s="3415" t="n">
        <v>0.005513</v>
      </c>
      <c r="I22" s="3415" t="s">
        <v>2942</v>
      </c>
      <c r="J22" s="3415" t="n">
        <v>2.787115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0.001476</v>
      </c>
      <c r="I23" s="3418" t="s">
        <v>2942</v>
      </c>
      <c r="J23" s="3418" t="n">
        <v>0.74568</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0.001476</v>
      </c>
      <c r="I24" s="3418" t="s">
        <v>2942</v>
      </c>
      <c r="J24" s="3418" t="n">
        <v>0.74568</v>
      </c>
      <c r="K24" s="3416" t="s">
        <v>1185</v>
      </c>
      <c r="L24" s="26"/>
    </row>
    <row r="25" spans="1:12" ht="12" customHeight="1" x14ac:dyDescent="0.15">
      <c r="A25" s="998" t="s">
        <v>273</v>
      </c>
      <c r="B25" s="3415" t="s">
        <v>2979</v>
      </c>
      <c r="C25" s="3415" t="s">
        <v>2971</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13</v>
      </c>
      <c r="C26" s="3415" t="s">
        <v>2975</v>
      </c>
      <c r="D26" s="3415" t="n">
        <v>1086657.0</v>
      </c>
      <c r="E26" s="3418" t="n">
        <v>0.00135829429157</v>
      </c>
      <c r="F26" s="3418" t="n">
        <v>0.68621469332089</v>
      </c>
      <c r="G26" s="3416" t="s">
        <v>1185</v>
      </c>
      <c r="H26" s="3415" t="n">
        <v>0.001476</v>
      </c>
      <c r="I26" s="3415" t="s">
        <v>2942</v>
      </c>
      <c r="J26" s="3415" t="n">
        <v>0.74568</v>
      </c>
      <c r="K26" s="3416" t="s">
        <v>1185</v>
      </c>
      <c r="L26" s="26"/>
    </row>
    <row r="27" spans="1:12" ht="12.75" customHeight="1" x14ac:dyDescent="0.15">
      <c r="A27" s="896" t="s">
        <v>275</v>
      </c>
      <c r="B27" s="3415" t="s">
        <v>2980</v>
      </c>
      <c r="C27" s="3415" t="s">
        <v>2971</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2979</v>
      </c>
      <c r="C29" s="3415" t="s">
        <v>2971</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13</v>
      </c>
      <c r="C30" s="3415" t="s">
        <v>2971</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2980</v>
      </c>
      <c r="C31" s="3415" t="s">
        <v>2971</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3058</v>
      </c>
      <c r="K6" s="2458" t="s">
        <v>2837</v>
      </c>
      <c r="L6" s="2458" t="s">
        <v>3059</v>
      </c>
      <c r="M6" s="2458" t="s">
        <v>2813</v>
      </c>
      <c r="N6" s="2458" t="s">
        <v>3052</v>
      </c>
      <c r="O6" s="2458" t="s">
        <v>3053</v>
      </c>
      <c r="P6" s="2458" t="s">
        <v>3054</v>
      </c>
      <c r="Q6" s="2458" t="s">
        <v>2811</v>
      </c>
      <c r="R6" s="2458" t="s">
        <v>3056</v>
      </c>
      <c r="S6" s="2458" t="s">
        <v>553</v>
      </c>
      <c r="T6" s="2458" t="s">
        <v>3055</v>
      </c>
    </row>
    <row r="7">
      <c r="A7" s="1373" t="s">
        <v>537</v>
      </c>
      <c r="B7" s="1373" t="s">
        <v>538</v>
      </c>
      <c r="C7" s="3415" t="s">
        <v>1185</v>
      </c>
      <c r="D7" s="3415" t="s">
        <v>1185</v>
      </c>
      <c r="E7" s="3415" t="n">
        <v>278.2908992416035</v>
      </c>
      <c r="F7" s="3415" t="n">
        <v>565.0</v>
      </c>
      <c r="G7" s="3415" t="n">
        <v>575.0615114235501</v>
      </c>
      <c r="H7" s="3416" t="s">
        <v>1185</v>
      </c>
      <c r="I7" s="3416" t="s">
        <v>1185</v>
      </c>
      <c r="J7" s="3415" t="s">
        <v>2944</v>
      </c>
      <c r="K7" s="3416" t="s">
        <v>1185</v>
      </c>
      <c r="L7" s="3415" t="n">
        <v>62.46785773080799</v>
      </c>
      <c r="M7" s="3416" t="s">
        <v>1185</v>
      </c>
      <c r="N7" s="3415" t="s">
        <v>2944</v>
      </c>
      <c r="O7" s="3415" t="s">
        <v>2944</v>
      </c>
      <c r="P7" s="3415" t="s">
        <v>2944</v>
      </c>
      <c r="Q7" s="3416" t="s">
        <v>1185</v>
      </c>
      <c r="R7" s="3415" t="s">
        <v>2944</v>
      </c>
      <c r="S7" s="3415" t="s">
        <v>2944</v>
      </c>
      <c r="T7" s="3415" t="s">
        <v>2944</v>
      </c>
    </row>
    <row r="8">
      <c r="A8" s="1373" t="s">
        <v>539</v>
      </c>
      <c r="B8" s="1373"/>
      <c r="C8" s="3415" t="s">
        <v>1185</v>
      </c>
      <c r="D8" s="3415" t="s">
        <v>1185</v>
      </c>
      <c r="E8" s="3415" t="s">
        <v>3061</v>
      </c>
      <c r="F8" s="3415" t="s">
        <v>3061</v>
      </c>
      <c r="G8" s="3415" t="s">
        <v>3061</v>
      </c>
      <c r="H8" s="3416" t="s">
        <v>1185</v>
      </c>
      <c r="I8" s="3416" t="s">
        <v>1185</v>
      </c>
      <c r="J8" s="3415" t="s">
        <v>2944</v>
      </c>
      <c r="K8" s="3416" t="s">
        <v>1185</v>
      </c>
      <c r="L8" s="3415" t="s">
        <v>2944</v>
      </c>
      <c r="M8" s="3416" t="s">
        <v>1185</v>
      </c>
      <c r="N8" s="3415" t="s">
        <v>2944</v>
      </c>
      <c r="O8" s="3415" t="s">
        <v>2944</v>
      </c>
      <c r="P8" s="3415" t="s">
        <v>2944</v>
      </c>
      <c r="Q8" s="3416" t="s">
        <v>1185</v>
      </c>
      <c r="R8" s="3415" t="s">
        <v>2944</v>
      </c>
      <c r="S8" s="3415" t="s">
        <v>2944</v>
      </c>
      <c r="T8" s="3415" t="s">
        <v>2944</v>
      </c>
    </row>
    <row r="9">
      <c r="A9" s="1373" t="s">
        <v>541</v>
      </c>
      <c r="B9" s="1373" t="s">
        <v>542</v>
      </c>
      <c r="C9" s="3415" t="s">
        <v>1185</v>
      </c>
      <c r="D9" s="3415" t="s">
        <v>1185</v>
      </c>
      <c r="E9" s="3415" t="s">
        <v>2942</v>
      </c>
      <c r="F9" s="3415" t="n">
        <v>18.05901639344262</v>
      </c>
      <c r="G9" s="3415" t="s">
        <v>2992</v>
      </c>
      <c r="H9" s="3416" t="s">
        <v>1185</v>
      </c>
      <c r="I9" s="3416" t="s">
        <v>1185</v>
      </c>
      <c r="J9" s="3415" t="s">
        <v>2944</v>
      </c>
      <c r="K9" s="3416" t="s">
        <v>1185</v>
      </c>
      <c r="L9" s="3415" t="s">
        <v>2942</v>
      </c>
      <c r="M9" s="3416" t="s">
        <v>1185</v>
      </c>
      <c r="N9" s="3415" t="s">
        <v>2944</v>
      </c>
      <c r="O9" s="3415" t="s">
        <v>2944</v>
      </c>
      <c r="P9" s="3415" t="s">
        <v>2944</v>
      </c>
      <c r="Q9" s="3416" t="s">
        <v>1185</v>
      </c>
      <c r="R9" s="3415" t="s">
        <v>2944</v>
      </c>
      <c r="S9" s="3415" t="s">
        <v>2944</v>
      </c>
      <c r="T9" s="3415" t="s">
        <v>2944</v>
      </c>
    </row>
    <row r="10">
      <c r="A10" s="1373" t="s">
        <v>543</v>
      </c>
      <c r="B10" s="1373" t="s">
        <v>544</v>
      </c>
      <c r="C10" s="3415" t="s">
        <v>1185</v>
      </c>
      <c r="D10" s="3415" t="s">
        <v>1185</v>
      </c>
      <c r="E10" s="3415" t="s">
        <v>2942</v>
      </c>
      <c r="F10" s="3415" t="s">
        <v>2942</v>
      </c>
      <c r="G10" s="3415" t="s">
        <v>2942</v>
      </c>
      <c r="H10" s="3416" t="s">
        <v>1185</v>
      </c>
      <c r="I10" s="3416" t="s">
        <v>1185</v>
      </c>
      <c r="J10" s="3415" t="s">
        <v>2944</v>
      </c>
      <c r="K10" s="3416" t="s">
        <v>1185</v>
      </c>
      <c r="L10" s="3415" t="s">
        <v>2942</v>
      </c>
      <c r="M10" s="3416" t="s">
        <v>1185</v>
      </c>
      <c r="N10" s="3415" t="s">
        <v>2944</v>
      </c>
      <c r="O10" s="3415" t="s">
        <v>2944</v>
      </c>
      <c r="P10" s="3415" t="s">
        <v>2944</v>
      </c>
      <c r="Q10" s="3416" t="s">
        <v>1185</v>
      </c>
      <c r="R10" s="3415" t="s">
        <v>2944</v>
      </c>
      <c r="S10" s="3415" t="s">
        <v>2944</v>
      </c>
      <c r="T10" s="3415" t="s">
        <v>2944</v>
      </c>
    </row>
    <row r="11">
      <c r="A11" s="1373" t="s">
        <v>545</v>
      </c>
      <c r="B11" s="1373" t="s">
        <v>217</v>
      </c>
      <c r="C11" s="3415" t="s">
        <v>1185</v>
      </c>
      <c r="D11" s="3415" t="s">
        <v>1185</v>
      </c>
      <c r="E11" s="3415" t="s">
        <v>2942</v>
      </c>
      <c r="F11" s="3415" t="n">
        <v>83.0</v>
      </c>
      <c r="G11" s="3415" t="s">
        <v>2992</v>
      </c>
      <c r="H11" s="3416" t="s">
        <v>1185</v>
      </c>
      <c r="I11" s="3416" t="s">
        <v>1185</v>
      </c>
      <c r="J11" s="3415" t="s">
        <v>2944</v>
      </c>
      <c r="K11" s="3416" t="s">
        <v>1185</v>
      </c>
      <c r="L11" s="3415" t="s">
        <v>2944</v>
      </c>
      <c r="M11" s="3416" t="s">
        <v>1185</v>
      </c>
      <c r="N11" s="3415" t="s">
        <v>2944</v>
      </c>
      <c r="O11" s="3415" t="s">
        <v>2944</v>
      </c>
      <c r="P11" s="3415" t="s">
        <v>2944</v>
      </c>
      <c r="Q11" s="3416" t="s">
        <v>1185</v>
      </c>
      <c r="R11" s="3415" t="s">
        <v>2944</v>
      </c>
      <c r="S11" s="3415" t="s">
        <v>2944</v>
      </c>
      <c r="T11" s="3415" t="s">
        <v>2944</v>
      </c>
    </row>
    <row r="12">
      <c r="A12" s="1373" t="s">
        <v>546</v>
      </c>
      <c r="B12" s="1373" t="s">
        <v>217</v>
      </c>
      <c r="C12" s="3415" t="s">
        <v>1185</v>
      </c>
      <c r="D12" s="3415" t="s">
        <v>1185</v>
      </c>
      <c r="E12" s="3415" t="n">
        <v>65.0</v>
      </c>
      <c r="F12" s="3415" t="n">
        <v>66.0</v>
      </c>
      <c r="G12" s="3415" t="n">
        <v>65.0</v>
      </c>
      <c r="H12" s="3416" t="s">
        <v>1185</v>
      </c>
      <c r="I12" s="3416" t="s">
        <v>1185</v>
      </c>
      <c r="J12" s="3415" t="s">
        <v>2944</v>
      </c>
      <c r="K12" s="3416" t="s">
        <v>1185</v>
      </c>
      <c r="L12" s="3415" t="n">
        <v>82.6550598476605</v>
      </c>
      <c r="M12" s="3416" t="s">
        <v>1185</v>
      </c>
      <c r="N12" s="3415" t="s">
        <v>2944</v>
      </c>
      <c r="O12" s="3415" t="s">
        <v>2944</v>
      </c>
      <c r="P12" s="3415" t="s">
        <v>2944</v>
      </c>
      <c r="Q12" s="3416" t="s">
        <v>1185</v>
      </c>
      <c r="R12" s="3415" t="s">
        <v>2944</v>
      </c>
      <c r="S12" s="3415" t="s">
        <v>2944</v>
      </c>
      <c r="T12" s="3415" t="s">
        <v>2944</v>
      </c>
    </row>
    <row r="13">
      <c r="A13" s="1373" t="s">
        <v>547</v>
      </c>
      <c r="B13" s="1373" t="s">
        <v>2812</v>
      </c>
      <c r="C13" s="3415" t="s">
        <v>1185</v>
      </c>
      <c r="D13" s="3415" t="s">
        <v>1185</v>
      </c>
      <c r="E13" s="3415" t="n">
        <v>79.13186163183798</v>
      </c>
      <c r="F13" s="3415" t="n">
        <v>307.7672699557102</v>
      </c>
      <c r="G13" s="3415" t="n">
        <v>180.11689681769693</v>
      </c>
      <c r="H13" s="3416" t="s">
        <v>1185</v>
      </c>
      <c r="I13" s="3416" t="s">
        <v>1185</v>
      </c>
      <c r="J13" s="3415" t="s">
        <v>2944</v>
      </c>
      <c r="K13" s="3416" t="s">
        <v>1185</v>
      </c>
      <c r="L13" s="3415" t="n">
        <v>31.06202276487446</v>
      </c>
      <c r="M13" s="3416" t="s">
        <v>1185</v>
      </c>
      <c r="N13" s="3415" t="s">
        <v>2944</v>
      </c>
      <c r="O13" s="3415" t="s">
        <v>2944</v>
      </c>
      <c r="P13" s="3415" t="s">
        <v>2944</v>
      </c>
      <c r="Q13" s="3416" t="s">
        <v>1185</v>
      </c>
      <c r="R13" s="3415" t="s">
        <v>2944</v>
      </c>
      <c r="S13" s="3415" t="s">
        <v>2944</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2944</v>
      </c>
      <c r="E9" s="3415" t="s">
        <v>2942</v>
      </c>
      <c r="F9" s="3418" t="s">
        <v>2942</v>
      </c>
      <c r="G9" s="3418" t="s">
        <v>2942</v>
      </c>
      <c r="H9" s="3415" t="s">
        <v>2942</v>
      </c>
      <c r="I9" s="3415" t="s">
        <v>2942</v>
      </c>
    </row>
    <row r="10" ht="12.0" customHeight="true">
      <c r="A10" s="1247" t="s">
        <v>704</v>
      </c>
      <c r="B10" s="3415" t="s">
        <v>2942</v>
      </c>
      <c r="C10" s="3415" t="s">
        <v>2942</v>
      </c>
      <c r="D10" s="3415" t="s">
        <v>2944</v>
      </c>
      <c r="E10" s="3415" t="s">
        <v>2942</v>
      </c>
      <c r="F10" s="3418" t="s">
        <v>2942</v>
      </c>
      <c r="G10" s="3418" t="s">
        <v>2942</v>
      </c>
      <c r="H10" s="3415" t="s">
        <v>2942</v>
      </c>
      <c r="I10" s="3415" t="s">
        <v>2942</v>
      </c>
    </row>
    <row r="11" ht="12.0" customHeight="true">
      <c r="A11" s="1247" t="s">
        <v>705</v>
      </c>
      <c r="B11" s="3415" t="s">
        <v>2942</v>
      </c>
      <c r="C11" s="3415" t="s">
        <v>2942</v>
      </c>
      <c r="D11" s="3415" t="s">
        <v>2944</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3110</v>
      </c>
      <c r="B13" s="3415" t="s">
        <v>2942</v>
      </c>
      <c r="C13" s="3415" t="s">
        <v>2942</v>
      </c>
      <c r="D13" s="3415" t="s">
        <v>2944</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3110</v>
      </c>
      <c r="B16" s="3415" t="s">
        <v>2942</v>
      </c>
      <c r="C16" s="3415" t="s">
        <v>2942</v>
      </c>
      <c r="D16" s="3415" t="s">
        <v>2944</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3110</v>
      </c>
      <c r="B19" s="3415" t="s">
        <v>2942</v>
      </c>
      <c r="C19" s="3415" t="s">
        <v>2942</v>
      </c>
      <c r="D19" s="3415" t="s">
        <v>2944</v>
      </c>
      <c r="E19" s="3415" t="s">
        <v>2942</v>
      </c>
      <c r="F19" s="3418" t="s">
        <v>2942</v>
      </c>
      <c r="G19" s="3418" t="s">
        <v>2942</v>
      </c>
      <c r="H19" s="3415" t="s">
        <v>2942</v>
      </c>
      <c r="I19" s="3415" t="s">
        <v>2942</v>
      </c>
    </row>
    <row r="20" ht="12.0" customHeight="true">
      <c r="A20" s="840" t="s">
        <v>721</v>
      </c>
      <c r="B20" s="3415" t="s">
        <v>2942</v>
      </c>
      <c r="C20" s="3415" t="s">
        <v>2942</v>
      </c>
      <c r="D20" s="3415" t="s">
        <v>2944</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3110</v>
      </c>
      <c r="B22" s="3415" t="s">
        <v>2942</v>
      </c>
      <c r="C22" s="3415" t="s">
        <v>2942</v>
      </c>
      <c r="D22" s="3415" t="s">
        <v>2944</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3110</v>
      </c>
    </row>
    <row r="29">
      <c r="A29" s="1373" t="s">
        <v>712</v>
      </c>
      <c r="B29" s="3415" t="n">
        <v>1435000.0</v>
      </c>
      <c r="C29" s="3415" t="n">
        <v>232600.0</v>
      </c>
      <c r="D29" s="3415" t="n">
        <v>610600.0</v>
      </c>
      <c r="E29" s="3416" t="s">
        <v>1185</v>
      </c>
      <c r="F29" s="3415" t="s">
        <v>2942</v>
      </c>
    </row>
    <row r="30">
      <c r="A30" s="1373" t="s">
        <v>714</v>
      </c>
      <c r="B30" s="3415" t="n">
        <v>1.0</v>
      </c>
      <c r="C30" s="3415" t="n">
        <v>1.0</v>
      </c>
      <c r="D30" s="3415" t="n">
        <v>0.46730987654321</v>
      </c>
      <c r="E30" s="3416" t="s">
        <v>1185</v>
      </c>
      <c r="F30" s="3415" t="s">
        <v>2944</v>
      </c>
    </row>
    <row r="31">
      <c r="A31" s="1373" t="s">
        <v>715</v>
      </c>
      <c r="B31" s="3415" t="n">
        <v>0.86</v>
      </c>
      <c r="C31" s="3415" t="n">
        <v>0.86</v>
      </c>
      <c r="D31" s="3415" t="n">
        <v>0.3</v>
      </c>
      <c r="E31" s="3416" t="s">
        <v>1185</v>
      </c>
      <c r="F31" s="3415" t="s">
        <v>2944</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3116</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5142.0</v>
      </c>
      <c r="C8" s="3416" t="s">
        <v>1185</v>
      </c>
      <c r="D8" s="3416" t="s">
        <v>1185</v>
      </c>
      <c r="E8" s="3416" t="s">
        <v>1185</v>
      </c>
      <c r="F8" s="3418" t="n">
        <v>373.57776699791714</v>
      </c>
      <c r="G8" s="3418" t="n">
        <v>0.00468986</v>
      </c>
      <c r="H8" s="3418" t="n">
        <v>0.01283799514279</v>
      </c>
      <c r="I8" s="312"/>
      <c r="J8" s="26"/>
      <c r="K8" s="26"/>
      <c r="L8" s="26"/>
    </row>
    <row r="9" spans="1:12" ht="12" customHeight="1" x14ac:dyDescent="0.15">
      <c r="A9" s="1001" t="s">
        <v>108</v>
      </c>
      <c r="B9" s="3415" t="n">
        <v>5142.0</v>
      </c>
      <c r="C9" s="3418" t="n">
        <v>72.65223006571706</v>
      </c>
      <c r="D9" s="3418" t="n">
        <v>0.91206923376118</v>
      </c>
      <c r="E9" s="3418" t="n">
        <v>2.49669294881175</v>
      </c>
      <c r="F9" s="3415" t="n">
        <v>373.57776699791714</v>
      </c>
      <c r="G9" s="3415" t="n">
        <v>0.00468986</v>
      </c>
      <c r="H9" s="3415" t="n">
        <v>0.01283799514279</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9806.0</v>
      </c>
      <c r="C12" s="3416" t="s">
        <v>1185</v>
      </c>
      <c r="D12" s="3416" t="s">
        <v>1185</v>
      </c>
      <c r="E12" s="3416" t="s">
        <v>1185</v>
      </c>
      <c r="F12" s="3418" t="n">
        <v>750.6422</v>
      </c>
      <c r="G12" s="3418" t="n">
        <v>0.045882</v>
      </c>
      <c r="H12" s="3418" t="n">
        <v>0.107756</v>
      </c>
      <c r="I12" s="312"/>
      <c r="J12" s="329"/>
      <c r="K12" s="329"/>
      <c r="L12" s="329"/>
    </row>
    <row r="13" spans="1:12" ht="12" customHeight="1" x14ac:dyDescent="0.15">
      <c r="A13" s="1026" t="s">
        <v>117</v>
      </c>
      <c r="B13" s="3415" t="n">
        <v>6658.0</v>
      </c>
      <c r="C13" s="3418" t="n">
        <v>77.4</v>
      </c>
      <c r="D13" s="3418" t="n">
        <v>5.0</v>
      </c>
      <c r="E13" s="3418" t="n">
        <v>2.0</v>
      </c>
      <c r="F13" s="3415" t="n">
        <v>515.3292</v>
      </c>
      <c r="G13" s="3415" t="n">
        <v>0.03329</v>
      </c>
      <c r="H13" s="3415" t="n">
        <v>0.013316</v>
      </c>
      <c r="I13" s="312"/>
      <c r="J13" s="329"/>
      <c r="K13" s="329"/>
      <c r="L13" s="329"/>
    </row>
    <row r="14" spans="1:12" ht="12" customHeight="1" x14ac:dyDescent="0.15">
      <c r="A14" s="1013" t="s">
        <v>118</v>
      </c>
      <c r="B14" s="3415" t="n">
        <v>3148.0</v>
      </c>
      <c r="C14" s="3418" t="n">
        <v>74.75</v>
      </c>
      <c r="D14" s="3418" t="n">
        <v>4.0</v>
      </c>
      <c r="E14" s="3418" t="n">
        <v>30.0</v>
      </c>
      <c r="F14" s="3415" t="n">
        <v>235.313</v>
      </c>
      <c r="G14" s="3415" t="n">
        <v>0.012592</v>
      </c>
      <c r="H14" s="3415" t="n">
        <v>0.09444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0.90576218924648</v>
      </c>
      <c r="C30" s="3418" t="n">
        <v>99.09423781075353</v>
      </c>
      <c r="D30" s="303"/>
      <c r="E30" s="303"/>
      <c r="F30" s="303"/>
      <c r="G30" s="303"/>
      <c r="H30" s="303"/>
      <c r="I30" s="312"/>
      <c r="J30" s="325"/>
      <c r="K30" s="325"/>
      <c r="L30" s="325"/>
    </row>
    <row r="31" spans="1:12" ht="12" customHeight="1" x14ac:dyDescent="0.15">
      <c r="A31" s="935" t="s">
        <v>308</v>
      </c>
      <c r="B31" s="3418" t="n">
        <v>3.38916256157635</v>
      </c>
      <c r="C31" s="3418" t="n">
        <v>96.61083743842364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607.0409717017473</v>
      </c>
      <c r="C7" s="3417" t="n">
        <v>9.6595E-4</v>
      </c>
      <c r="D7" s="3417" t="n">
        <v>0.0152501021675</v>
      </c>
      <c r="E7" s="3417" t="n">
        <v>220.32153007705685</v>
      </c>
      <c r="F7" s="3417" t="s">
        <v>2943</v>
      </c>
      <c r="G7" s="3417" t="s">
        <v>2943</v>
      </c>
      <c r="H7" s="3417" t="n">
        <v>3.72945532E-4</v>
      </c>
      <c r="I7" s="3417" t="s">
        <v>2943</v>
      </c>
      <c r="J7" s="3417" t="n">
        <v>1.67247431438</v>
      </c>
      <c r="K7" s="3417" t="n">
        <v>3.04191855656335</v>
      </c>
      <c r="L7" s="3417" t="n">
        <v>11.01903373775905</v>
      </c>
      <c r="M7" s="3417" t="n">
        <v>0.23952309886</v>
      </c>
    </row>
    <row r="8" spans="1:13" ht="12" customHeight="1" x14ac:dyDescent="0.15">
      <c r="A8" s="1077" t="s">
        <v>315</v>
      </c>
      <c r="B8" s="3417" t="n">
        <v>553.7947988460754</v>
      </c>
      <c r="C8" s="3416" t="s">
        <v>1185</v>
      </c>
      <c r="D8" s="3416" t="s">
        <v>1185</v>
      </c>
      <c r="E8" s="3416" t="s">
        <v>1185</v>
      </c>
      <c r="F8" s="3416" t="s">
        <v>1185</v>
      </c>
      <c r="G8" s="3416" t="s">
        <v>1185</v>
      </c>
      <c r="H8" s="3416" t="s">
        <v>1185</v>
      </c>
      <c r="I8" s="3416" t="s">
        <v>1185</v>
      </c>
      <c r="J8" s="3417" t="n">
        <v>1.6444137</v>
      </c>
      <c r="K8" s="3417" t="n">
        <v>2.622284</v>
      </c>
      <c r="L8" s="3417" t="n">
        <v>0.0145379329</v>
      </c>
      <c r="M8" s="3417" t="n">
        <v>0.2273398</v>
      </c>
    </row>
    <row r="9" spans="1:13" ht="12" customHeight="1" x14ac:dyDescent="0.15">
      <c r="A9" s="1078" t="s">
        <v>316</v>
      </c>
      <c r="B9" s="3417" t="n">
        <v>540.4995264685838</v>
      </c>
      <c r="C9" s="3416" t="s">
        <v>1185</v>
      </c>
      <c r="D9" s="3416" t="s">
        <v>1185</v>
      </c>
      <c r="E9" s="3416" t="s">
        <v>1185</v>
      </c>
      <c r="F9" s="3416" t="s">
        <v>1185</v>
      </c>
      <c r="G9" s="3416" t="s">
        <v>1185</v>
      </c>
      <c r="H9" s="3416" t="s">
        <v>1185</v>
      </c>
      <c r="I9" s="3416" t="s">
        <v>1185</v>
      </c>
      <c r="J9" s="3416" t="s">
        <v>1185</v>
      </c>
      <c r="K9" s="3416" t="s">
        <v>1185</v>
      </c>
      <c r="L9" s="3416" t="s">
        <v>1185</v>
      </c>
      <c r="M9" s="3415" t="n">
        <v>0.1705012</v>
      </c>
    </row>
    <row r="10" spans="1:13" ht="12" customHeight="1" x14ac:dyDescent="0.15">
      <c r="A10" s="1078" t="s">
        <v>317</v>
      </c>
      <c r="B10" s="3417" t="n">
        <v>0.2506944497559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3.29569179249213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9.7488861352436</v>
      </c>
      <c r="C12" s="3416" t="s">
        <v>1185</v>
      </c>
      <c r="D12" s="3416" t="s">
        <v>1185</v>
      </c>
      <c r="E12" s="3416" t="s">
        <v>1185</v>
      </c>
      <c r="F12" s="3416" t="s">
        <v>1185</v>
      </c>
      <c r="G12" s="3416" t="s">
        <v>1185</v>
      </c>
      <c r="H12" s="3416" t="s">
        <v>1185</v>
      </c>
      <c r="I12" s="3416" t="s">
        <v>1185</v>
      </c>
      <c r="J12" s="3417" t="n">
        <v>1.6444137</v>
      </c>
      <c r="K12" s="3417" t="n">
        <v>2.622284</v>
      </c>
      <c r="L12" s="3417" t="n">
        <v>0.0145379329</v>
      </c>
      <c r="M12" s="3417" t="n">
        <v>0.0568386</v>
      </c>
    </row>
    <row r="13" spans="1:13" ht="12" customHeight="1" x14ac:dyDescent="0.15">
      <c r="A13" s="1079" t="s">
        <v>320</v>
      </c>
      <c r="B13" s="3417" t="s">
        <v>2942</v>
      </c>
      <c r="C13" s="3417" t="s">
        <v>2942</v>
      </c>
      <c r="D13" s="3417" t="s">
        <v>2942</v>
      </c>
      <c r="E13" s="3417" t="s">
        <v>2943</v>
      </c>
      <c r="F13" s="3417" t="s">
        <v>2943</v>
      </c>
      <c r="G13" s="3417" t="s">
        <v>2943</v>
      </c>
      <c r="H13" s="3417" t="s">
        <v>2943</v>
      </c>
      <c r="I13" s="3417" t="s">
        <v>2943</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13.87542287020474</v>
      </c>
      <c r="C24" s="3417" t="n">
        <v>9.6595E-4</v>
      </c>
      <c r="D24" s="3417" t="s">
        <v>2942</v>
      </c>
      <c r="E24" s="3417" t="s">
        <v>2942</v>
      </c>
      <c r="F24" s="3417" t="s">
        <v>2942</v>
      </c>
      <c r="G24" s="3417" t="s">
        <v>2942</v>
      </c>
      <c r="H24" s="3417" t="s">
        <v>2942</v>
      </c>
      <c r="I24" s="3417" t="s">
        <v>2942</v>
      </c>
      <c r="J24" s="3417" t="n">
        <v>0.0251147</v>
      </c>
      <c r="K24" s="3417" t="n">
        <v>0.328423</v>
      </c>
      <c r="L24" s="3417" t="n">
        <v>0.00888674</v>
      </c>
      <c r="M24" s="3417" t="n">
        <v>0.0115914</v>
      </c>
    </row>
    <row r="25" spans="1:13" ht="12" customHeight="1" x14ac:dyDescent="0.15">
      <c r="A25" s="1078" t="s">
        <v>331</v>
      </c>
      <c r="B25" s="3417" t="n">
        <v>13.87542287020474</v>
      </c>
      <c r="C25" s="3417" t="n">
        <v>9.6595E-4</v>
      </c>
      <c r="D25" s="3416" t="s">
        <v>1185</v>
      </c>
      <c r="E25" s="3416" t="s">
        <v>1185</v>
      </c>
      <c r="F25" s="3416" t="s">
        <v>1185</v>
      </c>
      <c r="G25" s="3416" t="s">
        <v>1185</v>
      </c>
      <c r="H25" s="3416" t="s">
        <v>1185</v>
      </c>
      <c r="I25" s="3416" t="s">
        <v>1185</v>
      </c>
      <c r="J25" s="3415" t="n">
        <v>0.0251147</v>
      </c>
      <c r="K25" s="3415" t="n">
        <v>0.328423</v>
      </c>
      <c r="L25" s="3415" t="n">
        <v>0.00888674</v>
      </c>
      <c r="M25" s="3415" t="n">
        <v>0.0115914</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39.37074998546708</v>
      </c>
      <c r="C7" s="3417" t="s">
        <v>2943</v>
      </c>
      <c r="D7" s="3417" t="s">
        <v>2943</v>
      </c>
      <c r="E7" s="3416" t="s">
        <v>1185</v>
      </c>
      <c r="F7" s="3416" t="s">
        <v>1185</v>
      </c>
      <c r="G7" s="3416" t="s">
        <v>1185</v>
      </c>
      <c r="H7" s="3416" t="s">
        <v>1185</v>
      </c>
      <c r="I7" s="3416" t="s">
        <v>1185</v>
      </c>
      <c r="J7" s="3417" t="n">
        <v>0.00294591438</v>
      </c>
      <c r="K7" s="3417" t="n">
        <v>0.09121155656335</v>
      </c>
      <c r="L7" s="3417" t="n">
        <v>9.64168103045905</v>
      </c>
      <c r="M7" s="3417" t="n">
        <v>5.9189886E-4</v>
      </c>
      <c r="N7" s="26"/>
    </row>
    <row r="8" spans="1:14" ht="14.25" customHeight="1" x14ac:dyDescent="0.15">
      <c r="A8" s="1087" t="s">
        <v>338</v>
      </c>
      <c r="B8" s="3417" t="n">
        <v>12.10390441059799</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5.52549982516027</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21.74134574970882</v>
      </c>
      <c r="C10" s="3417" t="s">
        <v>2943</v>
      </c>
      <c r="D10" s="3417" t="s">
        <v>2943</v>
      </c>
      <c r="E10" s="3416" t="s">
        <v>1185</v>
      </c>
      <c r="F10" s="3416" t="s">
        <v>1185</v>
      </c>
      <c r="G10" s="3416" t="s">
        <v>1185</v>
      </c>
      <c r="H10" s="3416" t="s">
        <v>1185</v>
      </c>
      <c r="I10" s="3416" t="s">
        <v>1185</v>
      </c>
      <c r="J10" s="3417" t="n">
        <v>0.00294591438</v>
      </c>
      <c r="K10" s="3417" t="n">
        <v>0.09121155656335</v>
      </c>
      <c r="L10" s="3417" t="n">
        <v>9.64168103045905</v>
      </c>
      <c r="M10" s="3417" t="n">
        <v>5.9189886E-4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220.32153007705685</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215.38747468515683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1.6702521664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0.06183688</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3.2019663455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0.0152501021675</v>
      </c>
      <c r="E24" s="3417" t="s">
        <v>2942</v>
      </c>
      <c r="F24" s="3417" t="s">
        <v>2942</v>
      </c>
      <c r="G24" s="3417" t="s">
        <v>2942</v>
      </c>
      <c r="H24" s="3417" t="n">
        <v>3.72945532E-4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3.72945532E-4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2992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0.0152501021675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2943</v>
      </c>
      <c r="C29" s="3417" t="s">
        <v>2943</v>
      </c>
      <c r="D29" s="3417" t="s">
        <v>2943</v>
      </c>
      <c r="E29" s="3417" t="s">
        <v>2944</v>
      </c>
      <c r="F29" s="3417" t="s">
        <v>2944</v>
      </c>
      <c r="G29" s="3417" t="s">
        <v>2944</v>
      </c>
      <c r="H29" s="3417" t="s">
        <v>2944</v>
      </c>
      <c r="I29" s="3417" t="s">
        <v>2944</v>
      </c>
      <c r="J29" s="3417" t="s">
        <v>2993</v>
      </c>
      <c r="K29" s="3417" t="s">
        <v>2993</v>
      </c>
      <c r="L29" s="3417" t="n">
        <v>1.3539280344</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553.7947988460754</v>
      </c>
      <c r="H9" s="3418" t="s">
        <v>2943</v>
      </c>
      <c r="I9" s="3416" t="s">
        <v>1185</v>
      </c>
      <c r="J9" s="3416" t="s">
        <v>1185</v>
      </c>
      <c r="K9" s="3416" t="s">
        <v>1185</v>
      </c>
      <c r="L9" s="3416" t="s">
        <v>1185</v>
      </c>
      <c r="M9" s="26"/>
      <c r="N9" s="26"/>
    </row>
    <row r="10" spans="1:14" x14ac:dyDescent="0.15">
      <c r="A10" s="1097" t="s">
        <v>360</v>
      </c>
      <c r="B10" s="3415" t="s">
        <v>2999</v>
      </c>
      <c r="C10" s="3415" t="n">
        <v>1054.95329</v>
      </c>
      <c r="D10" s="3418" t="n">
        <v>0.51234451002905</v>
      </c>
      <c r="E10" s="3416" t="s">
        <v>1185</v>
      </c>
      <c r="F10" s="3416" t="s">
        <v>1185</v>
      </c>
      <c r="G10" s="3415" t="n">
        <v>540.4995264685838</v>
      </c>
      <c r="H10" s="3415" t="s">
        <v>2944</v>
      </c>
      <c r="I10" s="3416" t="s">
        <v>1185</v>
      </c>
      <c r="J10" s="3416" t="s">
        <v>1185</v>
      </c>
      <c r="K10" s="3416" t="s">
        <v>1185</v>
      </c>
      <c r="L10" s="3416" t="s">
        <v>1185</v>
      </c>
      <c r="M10" s="26"/>
      <c r="N10" s="26"/>
    </row>
    <row r="11" spans="1:14" ht="12" customHeight="1" x14ac:dyDescent="0.15">
      <c r="A11" s="1097" t="s">
        <v>317</v>
      </c>
      <c r="B11" s="3415" t="s">
        <v>3000</v>
      </c>
      <c r="C11" s="3415" t="n">
        <v>0.469801582848</v>
      </c>
      <c r="D11" s="3418" t="n">
        <v>0.53361772056228</v>
      </c>
      <c r="E11" s="3416" t="s">
        <v>1185</v>
      </c>
      <c r="F11" s="3416" t="s">
        <v>1185</v>
      </c>
      <c r="G11" s="3415" t="n">
        <v>0.2506944497559</v>
      </c>
      <c r="H11" s="3415" t="s">
        <v>2944</v>
      </c>
      <c r="I11" s="3416" t="s">
        <v>1185</v>
      </c>
      <c r="J11" s="3416" t="s">
        <v>1185</v>
      </c>
      <c r="K11" s="3416" t="s">
        <v>1185</v>
      </c>
      <c r="L11" s="3416" t="s">
        <v>1185</v>
      </c>
      <c r="M11" s="26"/>
      <c r="N11" s="26"/>
    </row>
    <row r="12" spans="1:14" x14ac:dyDescent="0.15">
      <c r="A12" s="1097" t="s">
        <v>318</v>
      </c>
      <c r="B12" s="3415" t="s">
        <v>3001</v>
      </c>
      <c r="C12" s="3415" t="s">
        <v>3002</v>
      </c>
      <c r="D12" s="3418" t="s">
        <v>3002</v>
      </c>
      <c r="E12" s="3416" t="s">
        <v>1185</v>
      </c>
      <c r="F12" s="3416" t="s">
        <v>1185</v>
      </c>
      <c r="G12" s="3415" t="n">
        <v>3.29569179249213</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9.7488861352436</v>
      </c>
      <c r="H13" s="3418" t="s">
        <v>2943</v>
      </c>
      <c r="I13" s="3416" t="s">
        <v>1185</v>
      </c>
      <c r="J13" s="3416" t="s">
        <v>1185</v>
      </c>
      <c r="K13" s="3416" t="s">
        <v>1185</v>
      </c>
      <c r="L13" s="3416" t="s">
        <v>1185</v>
      </c>
      <c r="M13" s="26"/>
      <c r="N13" s="26"/>
    </row>
    <row r="14" spans="1:14" x14ac:dyDescent="0.15">
      <c r="A14" s="849" t="s">
        <v>361</v>
      </c>
      <c r="B14" s="3415" t="s">
        <v>3003</v>
      </c>
      <c r="C14" s="3415" t="n">
        <v>136.490213</v>
      </c>
      <c r="D14" s="3418" t="n">
        <v>0.06684971533632</v>
      </c>
      <c r="E14" s="3416" t="s">
        <v>1185</v>
      </c>
      <c r="F14" s="3416" t="s">
        <v>1185</v>
      </c>
      <c r="G14" s="3415" t="n">
        <v>9.1243318852436</v>
      </c>
      <c r="H14" s="3415" t="s">
        <v>2944</v>
      </c>
      <c r="I14" s="3416" t="s">
        <v>1185</v>
      </c>
      <c r="J14" s="3416" t="s">
        <v>1185</v>
      </c>
      <c r="K14" s="3416" t="s">
        <v>1185</v>
      </c>
      <c r="L14" s="3416" t="s">
        <v>1185</v>
      </c>
      <c r="M14" s="26"/>
      <c r="N14" s="26"/>
    </row>
    <row r="15" spans="1:14" x14ac:dyDescent="0.15">
      <c r="A15" s="849" t="s">
        <v>362</v>
      </c>
      <c r="B15" s="3415" t="s">
        <v>3004</v>
      </c>
      <c r="C15" s="3415" t="n">
        <v>1.50495</v>
      </c>
      <c r="D15" s="3418" t="n">
        <v>0.415</v>
      </c>
      <c r="E15" s="3416" t="s">
        <v>1185</v>
      </c>
      <c r="F15" s="3416" t="s">
        <v>1185</v>
      </c>
      <c r="G15" s="3415" t="n">
        <v>0.62455425</v>
      </c>
      <c r="H15" s="3415" t="s">
        <v>2942</v>
      </c>
      <c r="I15" s="3416" t="s">
        <v>1185</v>
      </c>
      <c r="J15" s="3416" t="s">
        <v>1185</v>
      </c>
      <c r="K15" s="3416" t="s">
        <v>1185</v>
      </c>
      <c r="L15" s="3416" t="s">
        <v>1185</v>
      </c>
      <c r="M15" s="26"/>
      <c r="N15" s="26"/>
    </row>
    <row r="16" spans="1:14" ht="13" x14ac:dyDescent="0.15">
      <c r="A16" s="1104" t="s">
        <v>363</v>
      </c>
      <c r="B16" s="3415" t="s">
        <v>3005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3006</v>
      </c>
      <c r="C17" s="3415" t="s">
        <v>2942</v>
      </c>
      <c r="D17" s="3418" t="s">
        <v>2943</v>
      </c>
      <c r="E17" s="3416" t="s">
        <v>1185</v>
      </c>
      <c r="F17" s="3416" t="s">
        <v>1185</v>
      </c>
      <c r="G17" s="3415" t="s">
        <v>2942</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3007</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3008</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3009</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3010</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3011</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3012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3013</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3014</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3015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3016</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3017</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3018</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3019</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3020</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3021</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13.87542287020474</v>
      </c>
      <c r="H9" s="3418" t="s">
        <v>2942</v>
      </c>
      <c r="I9" s="3418" t="n">
        <v>9.6595E-4</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13.87542287020474</v>
      </c>
      <c r="H10" s="3418" t="s">
        <v>2942</v>
      </c>
      <c r="I10" s="3418" t="n">
        <v>9.6595E-4</v>
      </c>
      <c r="J10" s="3418" t="s">
        <v>2942</v>
      </c>
      <c r="K10" s="3416" t="s">
        <v>1185</v>
      </c>
      <c r="L10" s="3416" t="s">
        <v>1185</v>
      </c>
      <c r="M10" s="26"/>
      <c r="N10" s="26"/>
      <c r="O10" s="26"/>
    </row>
    <row r="11" spans="1:15" ht="12" customHeight="1" x14ac:dyDescent="0.15">
      <c r="A11" s="783" t="s">
        <v>377</v>
      </c>
      <c r="B11" s="3415" t="s">
        <v>3023</v>
      </c>
      <c r="C11" s="3415" t="n">
        <v>193.19</v>
      </c>
      <c r="D11" s="3418" t="n">
        <v>0.07182267648535</v>
      </c>
      <c r="E11" s="3418" t="n">
        <v>5.0E-6</v>
      </c>
      <c r="F11" s="3416" t="s">
        <v>1185</v>
      </c>
      <c r="G11" s="3415" t="n">
        <v>13.87542287020474</v>
      </c>
      <c r="H11" s="3415" t="s">
        <v>2942</v>
      </c>
      <c r="I11" s="3415" t="n">
        <v>9.6595E-4</v>
      </c>
      <c r="J11" s="3415" t="s">
        <v>2942</v>
      </c>
      <c r="K11" s="3416" t="s">
        <v>1185</v>
      </c>
      <c r="L11" s="3416" t="s">
        <v>1185</v>
      </c>
      <c r="M11" s="26"/>
      <c r="N11" s="26"/>
      <c r="O11" s="26"/>
    </row>
    <row r="12" spans="1:15" ht="12" customHeight="1" x14ac:dyDescent="0.15">
      <c r="A12" s="783" t="s">
        <v>378</v>
      </c>
      <c r="B12" s="3415" t="s">
        <v>3024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3025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3026</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3027</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3028</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3029</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3030</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3031</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3032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39.37074998546708</v>
      </c>
      <c r="H23" s="3418" t="s">
        <v>2943</v>
      </c>
      <c r="I23" s="3418" t="s">
        <v>2943</v>
      </c>
      <c r="J23" s="3418" t="s">
        <v>2943</v>
      </c>
      <c r="K23" s="3418" t="s">
        <v>2943</v>
      </c>
      <c r="L23" s="3418" t="s">
        <v>2943</v>
      </c>
      <c r="M23" s="26"/>
      <c r="N23" s="26"/>
      <c r="O23" s="26"/>
    </row>
    <row r="24" spans="1:15" ht="12" customHeight="1" x14ac:dyDescent="0.15">
      <c r="A24" s="776" t="s">
        <v>338</v>
      </c>
      <c r="B24" s="3415" t="s">
        <v>3033</v>
      </c>
      <c r="C24" s="3415" t="n">
        <v>19.72858975209915</v>
      </c>
      <c r="D24" s="3418" t="n">
        <v>0.61352101506952</v>
      </c>
      <c r="E24" s="3418" t="s">
        <v>2942</v>
      </c>
      <c r="F24" s="3418" t="s">
        <v>2942</v>
      </c>
      <c r="G24" s="3415" t="n">
        <v>12.10390441059799</v>
      </c>
      <c r="H24" s="3415" t="s">
        <v>2942</v>
      </c>
      <c r="I24" s="3415" t="s">
        <v>2942</v>
      </c>
      <c r="J24" s="3415" t="s">
        <v>2942</v>
      </c>
      <c r="K24" s="3415" t="s">
        <v>2942</v>
      </c>
      <c r="L24" s="3415" t="s">
        <v>2942</v>
      </c>
      <c r="M24" s="26"/>
      <c r="N24" s="26"/>
      <c r="O24" s="26"/>
    </row>
    <row r="25" spans="1:15" ht="12" customHeight="1" x14ac:dyDescent="0.15">
      <c r="A25" s="776" t="s">
        <v>339</v>
      </c>
      <c r="B25" s="3415" t="s">
        <v>3034</v>
      </c>
      <c r="C25" s="3415" t="n">
        <v>9.00621118012422</v>
      </c>
      <c r="D25" s="3418" t="n">
        <v>0.61352101506952</v>
      </c>
      <c r="E25" s="3418" t="s">
        <v>2942</v>
      </c>
      <c r="F25" s="3418" t="s">
        <v>2942</v>
      </c>
      <c r="G25" s="3415" t="n">
        <v>5.52549982516027</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21.74134574970882</v>
      </c>
      <c r="H26" s="3418" t="s">
        <v>2943</v>
      </c>
      <c r="I26" s="3418" t="s">
        <v>2943</v>
      </c>
      <c r="J26" s="3418" t="s">
        <v>2943</v>
      </c>
      <c r="K26" s="3418" t="s">
        <v>2943</v>
      </c>
      <c r="L26" s="3418" t="s">
        <v>2943</v>
      </c>
      <c r="M26" s="26"/>
      <c r="N26" s="26"/>
      <c r="O26" s="26"/>
    </row>
    <row r="27" spans="1:15" ht="12" customHeight="1" x14ac:dyDescent="0.15">
      <c r="A27" s="3433" t="s">
        <v>2811</v>
      </c>
      <c r="B27" s="3416" t="s">
        <v>1185</v>
      </c>
      <c r="C27" s="3416" t="s">
        <v>1185</v>
      </c>
      <c r="D27" s="3416" t="s">
        <v>1185</v>
      </c>
      <c r="E27" s="3416" t="s">
        <v>1185</v>
      </c>
      <c r="F27" s="3416" t="s">
        <v>1185</v>
      </c>
      <c r="G27" s="3418" t="n">
        <v>21.74134574970882</v>
      </c>
      <c r="H27" s="3418" t="s">
        <v>2943</v>
      </c>
      <c r="I27" s="3418" t="s">
        <v>2943</v>
      </c>
      <c r="J27" s="3418" t="s">
        <v>2943</v>
      </c>
      <c r="K27" s="3418" t="s">
        <v>2943</v>
      </c>
      <c r="L27" s="3418" t="s">
        <v>2943</v>
      </c>
      <c r="M27" s="26"/>
      <c r="N27" s="26"/>
      <c r="O27" s="26"/>
    </row>
    <row r="28">
      <c r="A28" s="3438" t="s">
        <v>3035</v>
      </c>
      <c r="B28" s="3415" t="s">
        <v>3036</v>
      </c>
      <c r="C28" s="3415" t="n">
        <v>2.17825687601326</v>
      </c>
      <c r="D28" s="3418" t="n">
        <v>0.23833333333333</v>
      </c>
      <c r="E28" s="3418" t="s">
        <v>2944</v>
      </c>
      <c r="F28" s="3418" t="s">
        <v>2944</v>
      </c>
      <c r="G28" s="3415" t="n">
        <v>0.51915122211649</v>
      </c>
      <c r="H28" s="3415" t="s">
        <v>2944</v>
      </c>
      <c r="I28" s="3415" t="s">
        <v>2944</v>
      </c>
      <c r="J28" s="3415" t="s">
        <v>2944</v>
      </c>
      <c r="K28" s="3415" t="s">
        <v>2944</v>
      </c>
      <c r="L28" s="3415" t="s">
        <v>2944</v>
      </c>
    </row>
    <row r="29">
      <c r="A29" s="3438" t="s">
        <v>3037</v>
      </c>
      <c r="B29" s="3415" t="s">
        <v>3038</v>
      </c>
      <c r="C29" s="3415" t="s">
        <v>3002</v>
      </c>
      <c r="D29" s="3418" t="s">
        <v>2944</v>
      </c>
      <c r="E29" s="3418" t="s">
        <v>3039</v>
      </c>
      <c r="F29" s="3418" t="s">
        <v>3039</v>
      </c>
      <c r="G29" s="3415" t="n">
        <v>21.12138487566211</v>
      </c>
      <c r="H29" s="3415" t="s">
        <v>2942</v>
      </c>
      <c r="I29" s="3415" t="s">
        <v>2944</v>
      </c>
      <c r="J29" s="3415" t="s">
        <v>2942</v>
      </c>
      <c r="K29" s="3415" t="s">
        <v>2944</v>
      </c>
      <c r="L29" s="3415" t="s">
        <v>2942</v>
      </c>
    </row>
    <row r="30">
      <c r="A30" s="3438" t="s">
        <v>3040</v>
      </c>
      <c r="B30" s="3415" t="s">
        <v>3041</v>
      </c>
      <c r="C30" s="3415" t="n">
        <v>125.51375930000002</v>
      </c>
      <c r="D30" s="3418" t="n">
        <v>3.8106895346E-4</v>
      </c>
      <c r="E30" s="3418" t="s">
        <v>2942</v>
      </c>
      <c r="F30" s="3418" t="s">
        <v>2942</v>
      </c>
      <c r="G30" s="3415" t="n">
        <v>0.0478293969012</v>
      </c>
      <c r="H30" s="3415" t="s">
        <v>2944</v>
      </c>
      <c r="I30" s="3415" t="s">
        <v>2942</v>
      </c>
      <c r="J30" s="3415" t="s">
        <v>2942</v>
      </c>
      <c r="K30" s="3415" t="s">
        <v>2942</v>
      </c>
      <c r="L30" s="3415" t="s">
        <v>2942</v>
      </c>
    </row>
    <row r="31">
      <c r="A31" s="3438" t="s">
        <v>3042</v>
      </c>
      <c r="B31" s="3415" t="s">
        <v>3041</v>
      </c>
      <c r="C31" s="3415" t="n">
        <v>1129.6238337000002</v>
      </c>
      <c r="D31" s="3418" t="n">
        <v>4.690079427E-5</v>
      </c>
      <c r="E31" s="3418" t="s">
        <v>2942</v>
      </c>
      <c r="F31" s="3418" t="s">
        <v>2942</v>
      </c>
      <c r="G31" s="3415" t="n">
        <v>0.05298025502902</v>
      </c>
      <c r="H31" s="3415" t="s">
        <v>2944</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0.0152501021675</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0.0152501021675</v>
      </c>
      <c r="L33" s="3418" t="s">
        <v>2942</v>
      </c>
      <c r="M33" s="26"/>
      <c r="N33" s="26"/>
      <c r="O33" s="26"/>
    </row>
    <row r="34" spans="1:15" ht="12" customHeight="1" x14ac:dyDescent="0.15">
      <c r="A34" s="805" t="s">
        <v>384</v>
      </c>
      <c r="B34" s="3415" t="s">
        <v>3043</v>
      </c>
      <c r="C34" s="3415" t="n">
        <v>0.00656</v>
      </c>
      <c r="D34" s="3416" t="s">
        <v>1185</v>
      </c>
      <c r="E34" s="3416" t="s">
        <v>1185</v>
      </c>
      <c r="F34" s="3418" t="n">
        <v>1.0</v>
      </c>
      <c r="G34" s="3416" t="s">
        <v>1185</v>
      </c>
      <c r="H34" s="3416" t="s">
        <v>1185</v>
      </c>
      <c r="I34" s="3416" t="s">
        <v>1185</v>
      </c>
      <c r="J34" s="3416" t="s">
        <v>1185</v>
      </c>
      <c r="K34" s="3415" t="n">
        <v>0.00656</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0.0086901021675</v>
      </c>
      <c r="L35" s="3418" t="s">
        <v>2942</v>
      </c>
      <c r="M35" s="26"/>
      <c r="N35" s="26"/>
      <c r="O35" s="26"/>
    </row>
    <row r="36" spans="1:15" ht="12" customHeight="1" x14ac:dyDescent="0.15">
      <c r="A36" s="3438" t="s">
        <v>3044</v>
      </c>
      <c r="B36" s="3415" t="s">
        <v>3045</v>
      </c>
      <c r="C36" s="3415" t="n">
        <v>1183937.625</v>
      </c>
      <c r="D36" s="3416" t="s">
        <v>1185</v>
      </c>
      <c r="E36" s="3416" t="s">
        <v>1185</v>
      </c>
      <c r="F36" s="3418" t="n">
        <v>7.34E-9</v>
      </c>
      <c r="G36" s="3416" t="s">
        <v>1185</v>
      </c>
      <c r="H36" s="3416" t="s">
        <v>1185</v>
      </c>
      <c r="I36" s="3416" t="s">
        <v>1185</v>
      </c>
      <c r="J36" s="3416" t="s">
        <v>1185</v>
      </c>
      <c r="K36" s="3415" t="n">
        <v>0.0086901021675</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s">
        <v>2943</v>
      </c>
      <c r="H38" s="3418" t="s">
        <v>2943</v>
      </c>
      <c r="I38" s="3418" t="s">
        <v>2943</v>
      </c>
      <c r="J38" s="3418" t="s">
        <v>2943</v>
      </c>
      <c r="K38" s="3418" t="s">
        <v>2943</v>
      </c>
      <c r="L38" s="3418" t="s">
        <v>2943</v>
      </c>
      <c r="M38" s="26"/>
      <c r="N38" s="26"/>
      <c r="O38" s="26"/>
    </row>
    <row r="39" spans="1:15" ht="12.75" customHeight="1" x14ac:dyDescent="0.15">
      <c r="A39" s="3428" t="s">
        <v>2995</v>
      </c>
      <c r="B39" s="3415" t="s">
        <v>3046</v>
      </c>
      <c r="C39" s="3415" t="s">
        <v>2942</v>
      </c>
      <c r="D39" s="3418" t="s">
        <v>2944</v>
      </c>
      <c r="E39" s="3418" t="s">
        <v>2944</v>
      </c>
      <c r="F39" s="3418" t="s">
        <v>2944</v>
      </c>
      <c r="G39" s="3415" t="s">
        <v>2944</v>
      </c>
      <c r="H39" s="3415" t="s">
        <v>2944</v>
      </c>
      <c r="I39" s="3415" t="s">
        <v>2944</v>
      </c>
      <c r="J39" s="3415" t="s">
        <v>2944</v>
      </c>
      <c r="K39" s="3415" t="s">
        <v>2944</v>
      </c>
      <c r="L39" s="3415" t="s">
        <v>2944</v>
      </c>
      <c r="M39" s="336"/>
      <c r="N39" s="26"/>
      <c r="O39" s="26"/>
    </row>
    <row r="40">
      <c r="A40" s="3428" t="s">
        <v>2996</v>
      </c>
      <c r="B40" s="3415" t="s">
        <v>3047</v>
      </c>
      <c r="C40" s="3415" t="n">
        <v>2569.9378490000004</v>
      </c>
      <c r="D40" s="3418" t="s">
        <v>3039</v>
      </c>
      <c r="E40" s="3418" t="s">
        <v>2944</v>
      </c>
      <c r="F40" s="3418" t="s">
        <v>2944</v>
      </c>
      <c r="G40" s="3415" t="s">
        <v>2942</v>
      </c>
      <c r="H40" s="3415" t="s">
        <v>2944</v>
      </c>
      <c r="I40" s="3415" t="s">
        <v>2944</v>
      </c>
      <c r="J40" s="3415" t="s">
        <v>2944</v>
      </c>
      <c r="K40" s="3415" t="s">
        <v>2944</v>
      </c>
      <c r="L40" s="3415" t="s">
        <v>2944</v>
      </c>
    </row>
    <row r="41">
      <c r="A41" s="3428" t="s">
        <v>2997</v>
      </c>
      <c r="B41" s="3416" t="s">
        <v>1185</v>
      </c>
      <c r="C41" s="3416" t="s">
        <v>1185</v>
      </c>
      <c r="D41" s="3416" t="s">
        <v>1185</v>
      </c>
      <c r="E41" s="3416" t="s">
        <v>1185</v>
      </c>
      <c r="F41" s="3416" t="s">
        <v>1185</v>
      </c>
      <c r="G41" s="3418" t="s">
        <v>2942</v>
      </c>
      <c r="H41" s="3418" t="s">
        <v>2942</v>
      </c>
      <c r="I41" s="3418" t="s">
        <v>2942</v>
      </c>
      <c r="J41" s="3418" t="s">
        <v>2942</v>
      </c>
      <c r="K41" s="3418" t="s">
        <v>2942</v>
      </c>
      <c r="L41" s="3418" t="s">
        <v>2942</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1185</v>
      </c>
      <c r="C56" s="2635"/>
      <c r="D56" s="2635"/>
      <c r="E56" s="2635"/>
      <c r="F56" s="2635"/>
      <c r="G56" s="2635"/>
      <c r="H56" s="2635"/>
      <c r="I56" s="2635"/>
      <c r="J56" s="2635"/>
      <c r="K56" s="2635"/>
      <c r="L56" s="2635"/>
      <c r="M56" s="26"/>
      <c r="N56" s="26"/>
      <c r="O56" s="2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3048</v>
      </c>
      <c r="C78" s="2696"/>
      <c r="D78" s="2696"/>
      <c r="E78" s="2696"/>
      <c r="F78" s="2696"/>
      <c r="G78" s="2696"/>
      <c r="H78" s="2696"/>
      <c r="I78" s="2696"/>
      <c r="J78" s="2696"/>
      <c r="K78" s="2696"/>
      <c r="L78" s="2696"/>
    </row>
    <row r="79" spans="1:12" ht="12" customHeight="1" x14ac:dyDescent="0.15">
      <c r="A79" s="2415" t="s">
        <v>1484</v>
      </c>
      <c r="B79" s="3415" t="s">
        <v>3049</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9.6987840952E-4</v>
      </c>
      <c r="C7" s="3417" t="n">
        <v>3.58826622275214</v>
      </c>
      <c r="D7" s="3417" t="s">
        <v>2943</v>
      </c>
      <c r="E7" s="3417" t="s">
        <v>2943</v>
      </c>
      <c r="F7" s="3417" t="n">
        <v>18.3430649988843</v>
      </c>
      <c r="G7" s="3417" t="s">
        <v>2943</v>
      </c>
      <c r="H7" s="3417" t="n">
        <v>64.458076145078</v>
      </c>
      <c r="I7" s="3417" t="s">
        <v>2943</v>
      </c>
      <c r="J7" s="3417" t="n">
        <v>15.80574318854908</v>
      </c>
      <c r="K7" s="3417" t="s">
        <v>2943</v>
      </c>
      <c r="L7" s="3417" t="n">
        <v>0.1263174773579</v>
      </c>
      <c r="M7" s="3417" t="s">
        <v>2943</v>
      </c>
      <c r="N7" s="3417" t="n">
        <v>0.01516</v>
      </c>
      <c r="O7" s="3417" t="s">
        <v>2943</v>
      </c>
      <c r="P7" s="3417" t="s">
        <v>2943</v>
      </c>
      <c r="Q7" s="3417" t="s">
        <v>2943</v>
      </c>
      <c r="R7" s="3417" t="s">
        <v>2943</v>
      </c>
      <c r="S7" s="3417" t="s">
        <v>2943</v>
      </c>
      <c r="T7" s="3417" t="n">
        <v>0.0018</v>
      </c>
      <c r="U7" s="3417" t="s">
        <v>2943</v>
      </c>
      <c r="V7" s="3416" t="s">
        <v>1185</v>
      </c>
      <c r="W7" s="3417" t="s">
        <v>2943</v>
      </c>
      <c r="X7" s="3417" t="s">
        <v>2943</v>
      </c>
      <c r="Y7" s="3417" t="s">
        <v>2943</v>
      </c>
      <c r="Z7" s="3417" t="s">
        <v>2943</v>
      </c>
      <c r="AA7" s="3417" t="s">
        <v>2943</v>
      </c>
      <c r="AB7" s="3417" t="s">
        <v>2943</v>
      </c>
      <c r="AC7" s="3417" t="s">
        <v>2943</v>
      </c>
      <c r="AD7" s="3417" t="s">
        <v>2943</v>
      </c>
      <c r="AE7" s="3417" t="s">
        <v>2943</v>
      </c>
      <c r="AF7" s="3417" t="s">
        <v>2943</v>
      </c>
      <c r="AG7" s="3416" t="s">
        <v>1185</v>
      </c>
      <c r="AH7" s="3417" t="s">
        <v>2943</v>
      </c>
      <c r="AI7" s="3417" t="n">
        <v>0.372945532</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9.6987840952E-4</v>
      </c>
      <c r="C23" s="3417" t="n">
        <v>3.58826622275214</v>
      </c>
      <c r="D23" s="3417" t="s">
        <v>2942</v>
      </c>
      <c r="E23" s="3417" t="s">
        <v>2942</v>
      </c>
      <c r="F23" s="3417" t="n">
        <v>18.3430649988843</v>
      </c>
      <c r="G23" s="3417" t="s">
        <v>2942</v>
      </c>
      <c r="H23" s="3417" t="n">
        <v>64.458076145078</v>
      </c>
      <c r="I23" s="3417" t="s">
        <v>2942</v>
      </c>
      <c r="J23" s="3417" t="n">
        <v>15.80574318854908</v>
      </c>
      <c r="K23" s="3417" t="s">
        <v>2942</v>
      </c>
      <c r="L23" s="3417" t="n">
        <v>0.1263174773579</v>
      </c>
      <c r="M23" s="3417" t="s">
        <v>2942</v>
      </c>
      <c r="N23" s="3417" t="n">
        <v>0.01516</v>
      </c>
      <c r="O23" s="3417" t="s">
        <v>2942</v>
      </c>
      <c r="P23" s="3417" t="s">
        <v>2942</v>
      </c>
      <c r="Q23" s="3417" t="s">
        <v>2942</v>
      </c>
      <c r="R23" s="3417" t="s">
        <v>2942</v>
      </c>
      <c r="S23" s="3417" t="s">
        <v>2942</v>
      </c>
      <c r="T23" s="3417" t="n">
        <v>0.0018</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7.867840952E-5</v>
      </c>
      <c r="C24" s="3417" t="n">
        <v>3.58826622275214</v>
      </c>
      <c r="D24" s="3417" t="s">
        <v>1185</v>
      </c>
      <c r="E24" s="3417" t="s">
        <v>1185</v>
      </c>
      <c r="F24" s="3417" t="n">
        <v>18.3430649988843</v>
      </c>
      <c r="G24" s="3417" t="s">
        <v>1185</v>
      </c>
      <c r="H24" s="3417" t="n">
        <v>60.71132898207799</v>
      </c>
      <c r="I24" s="3417" t="s">
        <v>1185</v>
      </c>
      <c r="J24" s="3417" t="n">
        <v>15.80574318854908</v>
      </c>
      <c r="K24" s="3417" t="s">
        <v>1185</v>
      </c>
      <c r="L24" s="3417" t="n">
        <v>0.1263174773579</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1.283696128</v>
      </c>
      <c r="I25" s="3417" t="s">
        <v>1185</v>
      </c>
      <c r="J25" s="3417" t="s">
        <v>1185</v>
      </c>
      <c r="K25" s="3417" t="s">
        <v>1185</v>
      </c>
      <c r="L25" s="3417" t="s">
        <v>2942</v>
      </c>
      <c r="M25" s="3417" t="s">
        <v>1185</v>
      </c>
      <c r="N25" s="3417" t="s">
        <v>2942</v>
      </c>
      <c r="O25" s="3417" t="s">
        <v>1185</v>
      </c>
      <c r="P25" s="3417" t="s">
        <v>1185</v>
      </c>
      <c r="Q25" s="3417" t="s">
        <v>1185</v>
      </c>
      <c r="R25" s="3417" t="s">
        <v>1185</v>
      </c>
      <c r="S25" s="3417" t="s">
        <v>2942</v>
      </c>
      <c r="T25" s="3417" t="n">
        <v>0.0018</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8.912E-4</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0.01516</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2.463051035</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0.372945532</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0.372945532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2992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s">
        <v>2944</v>
      </c>
      <c r="V34" s="3416" t="s">
        <v>1185</v>
      </c>
      <c r="W34" s="3417" t="s">
        <v>2944</v>
      </c>
      <c r="X34" s="3417" t="s">
        <v>2944</v>
      </c>
      <c r="Y34" s="3417" t="s">
        <v>2944</v>
      </c>
      <c r="Z34" s="3417" t="s">
        <v>2944</v>
      </c>
      <c r="AA34" s="3417" t="s">
        <v>2944</v>
      </c>
      <c r="AB34" s="3417" t="s">
        <v>2944</v>
      </c>
      <c r="AC34" s="3417" t="s">
        <v>2944</v>
      </c>
      <c r="AD34" s="3417" t="s">
        <v>2944</v>
      </c>
      <c r="AE34" s="3417" t="s">
        <v>2944</v>
      </c>
      <c r="AF34" s="3417" t="s">
        <v>2944</v>
      </c>
      <c r="AG34" s="3416" t="s">
        <v>1185</v>
      </c>
      <c r="AH34" s="3417" t="s">
        <v>2944</v>
      </c>
      <c r="AI34" s="3417" t="s">
        <v>2944</v>
      </c>
      <c r="AJ34" s="3417" t="s">
        <v>2944</v>
      </c>
    </row>
    <row r="35" spans="1:36" ht="12" x14ac:dyDescent="0.15">
      <c r="A35" s="3427" t="s">
        <v>2995</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2996</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2997</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0.01202649227805</v>
      </c>
      <c r="C39" s="3417" t="n">
        <v>2.4292562328032</v>
      </c>
      <c r="D39" s="3417" t="s">
        <v>2943</v>
      </c>
      <c r="E39" s="3417" t="s">
        <v>2943</v>
      </c>
      <c r="F39" s="3417" t="n">
        <v>58.14751604646323</v>
      </c>
      <c r="G39" s="3417" t="s">
        <v>2943</v>
      </c>
      <c r="H39" s="3417" t="n">
        <v>83.7954989886014</v>
      </c>
      <c r="I39" s="3417" t="s">
        <v>2943</v>
      </c>
      <c r="J39" s="3417" t="n">
        <v>75.86756730503558</v>
      </c>
      <c r="K39" s="3417" t="s">
        <v>2943</v>
      </c>
      <c r="L39" s="3417" t="n">
        <v>0.01743181187539</v>
      </c>
      <c r="M39" s="3417" t="s">
        <v>2943</v>
      </c>
      <c r="N39" s="3417" t="n">
        <v>0.050786</v>
      </c>
      <c r="O39" s="3417" t="s">
        <v>2943</v>
      </c>
      <c r="P39" s="3417" t="s">
        <v>2943</v>
      </c>
      <c r="Q39" s="3417" t="s">
        <v>2943</v>
      </c>
      <c r="R39" s="3417" t="s">
        <v>2943</v>
      </c>
      <c r="S39" s="3417" t="s">
        <v>2943</v>
      </c>
      <c r="T39" s="3417" t="n">
        <v>0.0014472</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n">
        <v>8.764220002</v>
      </c>
      <c r="AJ39" s="3417" t="s">
        <v>2943</v>
      </c>
    </row>
    <row r="40" spans="1:36" ht="13" x14ac:dyDescent="0.15">
      <c r="A40" s="1141" t="s">
        <v>419</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n">
        <v>0.01202649227805</v>
      </c>
      <c r="C43" s="3417" t="n">
        <v>2.4292562328032</v>
      </c>
      <c r="D43" s="3417" t="s">
        <v>2942</v>
      </c>
      <c r="E43" s="3417" t="s">
        <v>2942</v>
      </c>
      <c r="F43" s="3417" t="n">
        <v>58.14751604646323</v>
      </c>
      <c r="G43" s="3417" t="s">
        <v>2942</v>
      </c>
      <c r="H43" s="3417" t="n">
        <v>83.7954989886014</v>
      </c>
      <c r="I43" s="3417" t="s">
        <v>2942</v>
      </c>
      <c r="J43" s="3417" t="n">
        <v>75.86756730503558</v>
      </c>
      <c r="K43" s="3417" t="s">
        <v>2942</v>
      </c>
      <c r="L43" s="3417" t="n">
        <v>0.01743181187539</v>
      </c>
      <c r="M43" s="3417" t="s">
        <v>2942</v>
      </c>
      <c r="N43" s="3417" t="n">
        <v>0.050786</v>
      </c>
      <c r="O43" s="3417" t="s">
        <v>2942</v>
      </c>
      <c r="P43" s="3417" t="s">
        <v>2942</v>
      </c>
      <c r="Q43" s="3417" t="s">
        <v>2942</v>
      </c>
      <c r="R43" s="3417" t="s">
        <v>2942</v>
      </c>
      <c r="S43" s="3417" t="s">
        <v>2942</v>
      </c>
      <c r="T43" s="3417" t="n">
        <v>0.0014472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8.764220002</v>
      </c>
      <c r="AJ44" s="3417" t="s">
        <v>2942</v>
      </c>
    </row>
    <row r="45" spans="1:36" ht="14.25" customHeight="1" x14ac:dyDescent="0.15">
      <c r="A45" s="1148" t="s">
        <v>424</v>
      </c>
      <c r="B45" s="3417" t="s">
        <v>2944</v>
      </c>
      <c r="C45" s="3417" t="s">
        <v>2944</v>
      </c>
      <c r="D45" s="3417" t="s">
        <v>2944</v>
      </c>
      <c r="E45" s="3417" t="s">
        <v>2944</v>
      </c>
      <c r="F45" s="3417" t="s">
        <v>2944</v>
      </c>
      <c r="G45" s="3417" t="s">
        <v>2944</v>
      </c>
      <c r="H45" s="3417" t="s">
        <v>2944</v>
      </c>
      <c r="I45" s="3417" t="s">
        <v>2944</v>
      </c>
      <c r="J45" s="3417" t="s">
        <v>2944</v>
      </c>
      <c r="K45" s="3417" t="s">
        <v>2944</v>
      </c>
      <c r="L45" s="3417" t="s">
        <v>2944</v>
      </c>
      <c r="M45" s="3417" t="s">
        <v>2944</v>
      </c>
      <c r="N45" s="3417" t="s">
        <v>2944</v>
      </c>
      <c r="O45" s="3417" t="s">
        <v>2944</v>
      </c>
      <c r="P45" s="3417" t="s">
        <v>2944</v>
      </c>
      <c r="Q45" s="3417" t="s">
        <v>2944</v>
      </c>
      <c r="R45" s="3417" t="s">
        <v>2944</v>
      </c>
      <c r="S45" s="3417" t="s">
        <v>2944</v>
      </c>
      <c r="T45" s="3417" t="s">
        <v>2944</v>
      </c>
      <c r="U45" s="3417" t="s">
        <v>2944</v>
      </c>
      <c r="V45" s="3416" t="s">
        <v>1185</v>
      </c>
      <c r="W45" s="3417" t="s">
        <v>2944</v>
      </c>
      <c r="X45" s="3417" t="s">
        <v>2944</v>
      </c>
      <c r="Y45" s="3417" t="s">
        <v>2944</v>
      </c>
      <c r="Z45" s="3417" t="s">
        <v>2944</v>
      </c>
      <c r="AA45" s="3417" t="s">
        <v>2944</v>
      </c>
      <c r="AB45" s="3417" t="s">
        <v>2944</v>
      </c>
      <c r="AC45" s="3417" t="s">
        <v>2944</v>
      </c>
      <c r="AD45" s="3417" t="s">
        <v>2944</v>
      </c>
      <c r="AE45" s="3417" t="s">
        <v>2944</v>
      </c>
      <c r="AF45" s="3417" t="s">
        <v>2944</v>
      </c>
      <c r="AG45" s="3416" t="s">
        <v>1185</v>
      </c>
      <c r="AH45" s="3417" t="s">
        <v>2944</v>
      </c>
      <c r="AI45" s="3417" t="s">
        <v>2944</v>
      </c>
      <c r="AJ45" s="3417" t="s">
        <v>2944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2998</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6744.864420445745</v>
      </c>
      <c r="C7" s="3417" t="n">
        <v>13.10278902082062</v>
      </c>
      <c r="D7" s="3417" t="n">
        <v>0.58555555761051</v>
      </c>
      <c r="E7" s="3417" t="n">
        <v>32.55788706944272</v>
      </c>
      <c r="F7" s="3417" t="n">
        <v>130.7826323034996</v>
      </c>
      <c r="G7" s="3417" t="n">
        <v>19.11006051270544</v>
      </c>
      <c r="H7" s="3417" t="n">
        <v>3.66543560434404</v>
      </c>
    </row>
    <row r="8" spans="1:8" ht="12.75" customHeight="1" x14ac:dyDescent="0.15">
      <c r="A8" s="718" t="s">
        <v>17</v>
      </c>
      <c r="B8" s="3417" t="n">
        <v>6744.856428445745</v>
      </c>
      <c r="C8" s="3417" t="n">
        <v>9.06283702082062</v>
      </c>
      <c r="D8" s="3417" t="n">
        <v>0.58555555761051</v>
      </c>
      <c r="E8" s="3417" t="n">
        <v>32.55788706944272</v>
      </c>
      <c r="F8" s="3417" t="n">
        <v>130.7826323034996</v>
      </c>
      <c r="G8" s="3417" t="n">
        <v>17.40355456023785</v>
      </c>
      <c r="H8" s="3417" t="n">
        <v>3.66543560434404</v>
      </c>
    </row>
    <row r="9" spans="1:8" ht="12" customHeight="1" x14ac:dyDescent="0.15">
      <c r="A9" s="711" t="s">
        <v>18</v>
      </c>
      <c r="B9" s="3417" t="n">
        <v>1929.1802174939262</v>
      </c>
      <c r="C9" s="3417" t="n">
        <v>0.32237102954644</v>
      </c>
      <c r="D9" s="3417" t="n">
        <v>0.04251930295464</v>
      </c>
      <c r="E9" s="3417" t="n">
        <v>3.44970431543316</v>
      </c>
      <c r="F9" s="3417" t="n">
        <v>1.72940806827116</v>
      </c>
      <c r="G9" s="3417" t="n">
        <v>0.14778125062074</v>
      </c>
      <c r="H9" s="3417" t="n">
        <v>0.65061391973908</v>
      </c>
    </row>
    <row r="10" spans="1:8" ht="12" customHeight="1" x14ac:dyDescent="0.15">
      <c r="A10" s="713" t="s">
        <v>19</v>
      </c>
      <c r="B10" s="3417" t="n">
        <v>1859.489980162826</v>
      </c>
      <c r="C10" s="3417" t="n">
        <v>0.31179702954644</v>
      </c>
      <c r="D10" s="3417" t="n">
        <v>0.04108940295464</v>
      </c>
      <c r="E10" s="3415" t="n">
        <v>3.32647231543316</v>
      </c>
      <c r="F10" s="3415" t="n">
        <v>1.66240606827116</v>
      </c>
      <c r="G10" s="3415" t="n">
        <v>0.14299809062074</v>
      </c>
      <c r="H10" s="3415" t="n">
        <v>0.62520051105462</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69.69023733110016</v>
      </c>
      <c r="C12" s="3417" t="n">
        <v>0.010574</v>
      </c>
      <c r="D12" s="3417" t="n">
        <v>0.0014299</v>
      </c>
      <c r="E12" s="3415" t="n">
        <v>0.123232</v>
      </c>
      <c r="F12" s="3415" t="n">
        <v>0.067002</v>
      </c>
      <c r="G12" s="3415" t="n">
        <v>0.00478316</v>
      </c>
      <c r="H12" s="3415" t="n">
        <v>0.02541340868446</v>
      </c>
    </row>
    <row r="13" spans="1:8" ht="12" customHeight="1" x14ac:dyDescent="0.15">
      <c r="A13" s="719" t="s">
        <v>22</v>
      </c>
      <c r="B13" s="3417" t="n">
        <v>761.6290595051095</v>
      </c>
      <c r="C13" s="3417" t="n">
        <v>0.506869201537</v>
      </c>
      <c r="D13" s="3417" t="n">
        <v>0.1230724798716</v>
      </c>
      <c r="E13" s="3417" t="n">
        <v>4.00001042193741</v>
      </c>
      <c r="F13" s="3417" t="n">
        <v>5.51322927692679</v>
      </c>
      <c r="G13" s="3417" t="n">
        <v>0.72263593867974</v>
      </c>
      <c r="H13" s="3417" t="n">
        <v>0.83401607847839</v>
      </c>
    </row>
    <row r="14" spans="1:8" ht="12" customHeight="1" x14ac:dyDescent="0.15">
      <c r="A14" s="713" t="s">
        <v>23</v>
      </c>
      <c r="B14" s="3417" t="n">
        <v>33.16641382548859</v>
      </c>
      <c r="C14" s="3417" t="n">
        <v>8.71E-4</v>
      </c>
      <c r="D14" s="3417" t="n">
        <v>1.031E-4</v>
      </c>
      <c r="E14" s="3415" t="n">
        <v>0.04631</v>
      </c>
      <c r="F14" s="3415" t="n">
        <v>0.045771</v>
      </c>
      <c r="G14" s="3415" t="n">
        <v>0.0155146</v>
      </c>
      <c r="H14" s="3415" t="n">
        <v>0.01059437794034</v>
      </c>
    </row>
    <row r="15" spans="1:8" ht="12" customHeight="1" x14ac:dyDescent="0.15">
      <c r="A15" s="713" t="s">
        <v>24</v>
      </c>
      <c r="B15" s="3417" t="n">
        <v>7.52083265447723</v>
      </c>
      <c r="C15" s="3417" t="n">
        <v>1.38E-4</v>
      </c>
      <c r="D15" s="3417" t="n">
        <v>1.38E-5</v>
      </c>
      <c r="E15" s="3415" t="n">
        <v>0.010212</v>
      </c>
      <c r="F15" s="3415" t="n">
        <v>0.004002</v>
      </c>
      <c r="G15" s="3415" t="n">
        <v>0.003174</v>
      </c>
      <c r="H15" s="3415" t="n">
        <v>2.330003694E-5</v>
      </c>
    </row>
    <row r="16" spans="1:8" ht="12" customHeight="1" x14ac:dyDescent="0.15">
      <c r="A16" s="713" t="s">
        <v>25</v>
      </c>
      <c r="B16" s="3417" t="n">
        <v>31.69855387487107</v>
      </c>
      <c r="C16" s="3417" t="n">
        <v>0.006808</v>
      </c>
      <c r="D16" s="3417" t="n">
        <v>9.148E-4</v>
      </c>
      <c r="E16" s="3415" t="n">
        <v>0.06146</v>
      </c>
      <c r="F16" s="3415" t="n">
        <v>0.152492</v>
      </c>
      <c r="G16" s="3415" t="n">
        <v>0.07632</v>
      </c>
      <c r="H16" s="3415" t="n">
        <v>0.01954516668921</v>
      </c>
    </row>
    <row r="17" spans="1:8" ht="12" customHeight="1" x14ac:dyDescent="0.15">
      <c r="A17" s="713" t="s">
        <v>26</v>
      </c>
      <c r="B17" s="3417" t="n">
        <v>5.61337509718228</v>
      </c>
      <c r="C17" s="3417" t="n">
        <v>0.003013</v>
      </c>
      <c r="D17" s="3417" t="n">
        <v>3.983E-4</v>
      </c>
      <c r="E17" s="3415" t="n">
        <v>0.016449</v>
      </c>
      <c r="F17" s="3415" t="n">
        <v>0.058277</v>
      </c>
      <c r="G17" s="3415" t="n">
        <v>0.031469</v>
      </c>
      <c r="H17" s="3415" t="n">
        <v>0.00436067418937</v>
      </c>
    </row>
    <row r="18" spans="1:8" ht="12" customHeight="1" x14ac:dyDescent="0.15">
      <c r="A18" s="713" t="s">
        <v>27</v>
      </c>
      <c r="B18" s="3417" t="n">
        <v>123.83858222542374</v>
      </c>
      <c r="C18" s="3417" t="n">
        <v>0.016949</v>
      </c>
      <c r="D18" s="3417" t="n">
        <v>0.0022223</v>
      </c>
      <c r="E18" s="3415" t="n">
        <v>0.27042</v>
      </c>
      <c r="F18" s="3415" t="n">
        <v>0.346947</v>
      </c>
      <c r="G18" s="3415" t="n">
        <v>0.18649</v>
      </c>
      <c r="H18" s="3415" t="n">
        <v>0.07361853193958</v>
      </c>
    </row>
    <row r="19" spans="1:8" ht="12.75" customHeight="1" x14ac:dyDescent="0.15">
      <c r="A19" s="713" t="s">
        <v>28</v>
      </c>
      <c r="B19" s="3417" t="n">
        <v>291.16299404440946</v>
      </c>
      <c r="C19" s="3417" t="n">
        <v>0.077985599037</v>
      </c>
      <c r="D19" s="3417" t="n">
        <v>0.0105697798716</v>
      </c>
      <c r="E19" s="3415" t="n">
        <v>0.11657176</v>
      </c>
      <c r="F19" s="3415" t="n">
        <v>0.13780452</v>
      </c>
      <c r="G19" s="3415" t="n">
        <v>0.039970136</v>
      </c>
      <c r="H19" s="3415" t="n">
        <v>0.03524584021795</v>
      </c>
    </row>
    <row r="20" spans="1:8" ht="13" x14ac:dyDescent="0.15">
      <c r="A20" s="720" t="s">
        <v>29</v>
      </c>
      <c r="B20" s="3417" t="n">
        <v>268.6283077832571</v>
      </c>
      <c r="C20" s="3417" t="n">
        <v>0.4011046025</v>
      </c>
      <c r="D20" s="3417" t="n">
        <v>0.1088504</v>
      </c>
      <c r="E20" s="3415" t="n">
        <v>3.47858766193741</v>
      </c>
      <c r="F20" s="3415" t="n">
        <v>4.76793575692679</v>
      </c>
      <c r="G20" s="3415" t="n">
        <v>0.36969820267974</v>
      </c>
      <c r="H20" s="3415" t="n">
        <v>0.690628187465</v>
      </c>
    </row>
    <row r="21" spans="1:8" ht="12" customHeight="1" x14ac:dyDescent="0.15">
      <c r="A21" s="719" t="s">
        <v>30</v>
      </c>
      <c r="B21" s="3417" t="n">
        <v>2794.831541058047</v>
      </c>
      <c r="C21" s="3417" t="n">
        <v>0.22929665373664</v>
      </c>
      <c r="D21" s="3417" t="n">
        <v>0.16925190194192</v>
      </c>
      <c r="E21" s="3417" t="n">
        <v>17.50161083285108</v>
      </c>
      <c r="F21" s="3417" t="n">
        <v>18.58892033553318</v>
      </c>
      <c r="G21" s="3417" t="n">
        <v>3.20990905214599</v>
      </c>
      <c r="H21" s="3417" t="n">
        <v>0.16860865926906</v>
      </c>
    </row>
    <row r="22" spans="1:8" ht="12" customHeight="1" x14ac:dyDescent="0.15">
      <c r="A22" s="713" t="s">
        <v>31</v>
      </c>
      <c r="B22" s="3417" t="n">
        <v>3.3545</v>
      </c>
      <c r="C22" s="3417" t="n">
        <v>2.35E-5</v>
      </c>
      <c r="D22" s="3417" t="n">
        <v>9.4E-5</v>
      </c>
      <c r="E22" s="3415" t="n">
        <v>0.00894227011109</v>
      </c>
      <c r="F22" s="3415" t="n">
        <v>0.00327478002777</v>
      </c>
      <c r="G22" s="3415" t="n">
        <v>3.7636400139E-4</v>
      </c>
      <c r="H22" s="3415" t="n">
        <v>0.00109149001389</v>
      </c>
    </row>
    <row r="23" spans="1:8" ht="12" customHeight="1" x14ac:dyDescent="0.15">
      <c r="A23" s="713" t="s">
        <v>32</v>
      </c>
      <c r="B23" s="3417" t="n">
        <v>2540.0723984833376</v>
      </c>
      <c r="C23" s="3417" t="n">
        <v>0.21501450679119</v>
      </c>
      <c r="D23" s="3417" t="n">
        <v>0.07137047852374</v>
      </c>
      <c r="E23" s="3415" t="n">
        <v>12.51580320971906</v>
      </c>
      <c r="F23" s="3415" t="n">
        <v>17.31430229532343</v>
      </c>
      <c r="G23" s="3415" t="n">
        <v>2.82800792266716</v>
      </c>
      <c r="H23" s="3415" t="n">
        <v>0.01507186925517</v>
      </c>
    </row>
    <row r="24" spans="1:8" ht="12" customHeight="1" x14ac:dyDescent="0.15">
      <c r="A24" s="713" t="s">
        <v>33</v>
      </c>
      <c r="B24" s="3417" t="n">
        <v>225.71244257470968</v>
      </c>
      <c r="C24" s="3417" t="n">
        <v>0.0127091924</v>
      </c>
      <c r="D24" s="3417" t="n">
        <v>0.0875862416</v>
      </c>
      <c r="E24" s="3415" t="n">
        <v>4.34786343</v>
      </c>
      <c r="F24" s="3415" t="n">
        <v>1.15990866</v>
      </c>
      <c r="G24" s="3415" t="n">
        <v>0.34260448</v>
      </c>
      <c r="H24" s="3415" t="n">
        <v>0.1442653</v>
      </c>
    </row>
    <row r="25" spans="1:8" ht="12" customHeight="1" x14ac:dyDescent="0.15">
      <c r="A25" s="713" t="s">
        <v>34</v>
      </c>
      <c r="B25" s="3417" t="n">
        <v>25.6922</v>
      </c>
      <c r="C25" s="3417" t="n">
        <v>0.00154945454545</v>
      </c>
      <c r="D25" s="3417" t="n">
        <v>0.01020118181818</v>
      </c>
      <c r="E25" s="3415" t="n">
        <v>0.62900192302093</v>
      </c>
      <c r="F25" s="3415" t="n">
        <v>0.11143460018198</v>
      </c>
      <c r="G25" s="3415" t="n">
        <v>0.03892028547744</v>
      </c>
      <c r="H25" s="3415" t="n">
        <v>0.00818</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n">
        <v>4.3710227513E-4</v>
      </c>
      <c r="E12" s="3415" t="s">
        <v>2942</v>
      </c>
      <c r="F12" s="3418" t="s">
        <v>2942</v>
      </c>
      <c r="G12" s="3418" t="n">
        <v>17.999999999222</v>
      </c>
      <c r="H12" s="3418" t="s">
        <v>2942</v>
      </c>
      <c r="I12" s="3415" t="s">
        <v>2942</v>
      </c>
      <c r="J12" s="3415" t="n">
        <v>7.867840952E-5</v>
      </c>
      <c r="K12" s="3415" t="s">
        <v>2942</v>
      </c>
      <c r="L12" s="3415" t="s">
        <v>2942</v>
      </c>
    </row>
    <row r="13">
      <c r="A13" s="3438" t="s">
        <v>390</v>
      </c>
      <c r="B13" s="3418" t="s">
        <v>390</v>
      </c>
      <c r="C13" s="3415" t="n">
        <v>0.37861622649</v>
      </c>
      <c r="D13" s="3415" t="n">
        <v>4.15231121961972</v>
      </c>
      <c r="E13" s="3415" t="s">
        <v>2942</v>
      </c>
      <c r="F13" s="3418" t="n">
        <v>1.750000000001</v>
      </c>
      <c r="G13" s="3418" t="n">
        <v>18.0</v>
      </c>
      <c r="H13" s="3418" t="s">
        <v>2942</v>
      </c>
      <c r="I13" s="3415" t="n">
        <v>0.00662578396358</v>
      </c>
      <c r="J13" s="3415" t="n">
        <v>0.74741601953155</v>
      </c>
      <c r="K13" s="3415" t="s">
        <v>2942</v>
      </c>
      <c r="L13" s="3415" t="s">
        <v>2942</v>
      </c>
    </row>
    <row r="14">
      <c r="A14" s="3438" t="s">
        <v>393</v>
      </c>
      <c r="B14" s="3418" t="s">
        <v>393</v>
      </c>
      <c r="C14" s="3415" t="n">
        <v>8.208944486658</v>
      </c>
      <c r="D14" s="3415" t="n">
        <v>35.999231015661</v>
      </c>
      <c r="E14" s="3415" t="s">
        <v>2942</v>
      </c>
      <c r="F14" s="3418" t="n">
        <v>1.75</v>
      </c>
      <c r="G14" s="3418" t="n">
        <v>18.0</v>
      </c>
      <c r="H14" s="3418" t="s">
        <v>2942</v>
      </c>
      <c r="I14" s="3415" t="n">
        <v>0.14365652851652</v>
      </c>
      <c r="J14" s="3415" t="n">
        <v>6.47986158281898</v>
      </c>
      <c r="K14" s="3415" t="s">
        <v>2942</v>
      </c>
      <c r="L14" s="3415" t="s">
        <v>2942</v>
      </c>
    </row>
    <row r="15">
      <c r="A15" s="3438" t="s">
        <v>395</v>
      </c>
      <c r="B15" s="3418" t="s">
        <v>395</v>
      </c>
      <c r="C15" s="3415" t="n">
        <v>0.357870047958</v>
      </c>
      <c r="D15" s="3415" t="n">
        <v>10.73456534829067</v>
      </c>
      <c r="E15" s="3415" t="n">
        <v>0.0908</v>
      </c>
      <c r="F15" s="3418" t="n">
        <v>1.750000000001</v>
      </c>
      <c r="G15" s="3418" t="n">
        <v>18.0</v>
      </c>
      <c r="H15" s="3418" t="n">
        <v>24.0</v>
      </c>
      <c r="I15" s="3415" t="n">
        <v>0.00626272583927</v>
      </c>
      <c r="J15" s="3415" t="n">
        <v>1.93222176269232</v>
      </c>
      <c r="K15" s="3415" t="n">
        <v>0.021792</v>
      </c>
      <c r="L15" s="3415" t="n">
        <v>0.069008</v>
      </c>
    </row>
    <row r="16">
      <c r="A16" s="3438" t="s">
        <v>397</v>
      </c>
      <c r="B16" s="3418" t="s">
        <v>397</v>
      </c>
      <c r="C16" s="3415" t="n">
        <v>6.758749805454</v>
      </c>
      <c r="D16" s="3415" t="n">
        <v>34.77436258620946</v>
      </c>
      <c r="E16" s="3415" t="s">
        <v>2942</v>
      </c>
      <c r="F16" s="3418" t="n">
        <v>1.75</v>
      </c>
      <c r="G16" s="3418" t="n">
        <v>18.0</v>
      </c>
      <c r="H16" s="3418" t="s">
        <v>2942</v>
      </c>
      <c r="I16" s="3415" t="n">
        <v>0.11827812159544</v>
      </c>
      <c r="J16" s="3415" t="n">
        <v>6.2593852655177</v>
      </c>
      <c r="K16" s="3415" t="s">
        <v>2942</v>
      </c>
      <c r="L16" s="3415" t="s">
        <v>2942</v>
      </c>
    </row>
    <row r="17">
      <c r="A17" s="3438" t="s">
        <v>399</v>
      </c>
      <c r="B17" s="3418" t="s">
        <v>399</v>
      </c>
      <c r="C17" s="3415" t="s">
        <v>2942</v>
      </c>
      <c r="D17" s="3415" t="n">
        <v>0.00317409732794</v>
      </c>
      <c r="E17" s="3415" t="s">
        <v>2942</v>
      </c>
      <c r="F17" s="3418" t="s">
        <v>2942</v>
      </c>
      <c r="G17" s="3418" t="n">
        <v>18.000000000025</v>
      </c>
      <c r="H17" s="3418" t="s">
        <v>2942</v>
      </c>
      <c r="I17" s="3415" t="s">
        <v>2942</v>
      </c>
      <c r="J17" s="3415" t="n">
        <v>5.7133751903E-4</v>
      </c>
      <c r="K17" s="3415" t="s">
        <v>2942</v>
      </c>
      <c r="L17" s="3415" t="s">
        <v>2942</v>
      </c>
    </row>
    <row r="18" spans="1:12" ht="13" x14ac:dyDescent="0.15">
      <c r="A18" s="823" t="s">
        <v>463</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395</v>
      </c>
      <c r="B19" s="3418" t="s">
        <v>395</v>
      </c>
      <c r="C19" s="3415" t="s">
        <v>2942</v>
      </c>
      <c r="D19" s="3415" t="n">
        <v>19.915416</v>
      </c>
      <c r="E19" s="3415" t="n">
        <v>1.028290566</v>
      </c>
      <c r="F19" s="3418" t="s">
        <v>2942</v>
      </c>
      <c r="G19" s="3418" t="n">
        <v>0.3</v>
      </c>
      <c r="H19" s="3418" t="n">
        <v>24.0</v>
      </c>
      <c r="I19" s="3415" t="s">
        <v>2942</v>
      </c>
      <c r="J19" s="3415" t="n">
        <v>0.059746248</v>
      </c>
      <c r="K19" s="3415" t="n">
        <v>0.24678973584</v>
      </c>
      <c r="L19" s="3415" t="n">
        <v>0.78150083016</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390</v>
      </c>
      <c r="B21" s="3418" t="s">
        <v>390</v>
      </c>
      <c r="C21" s="3415" t="n">
        <v>0.3026869383015</v>
      </c>
      <c r="D21" s="3415" t="n">
        <v>1.53305364735283</v>
      </c>
      <c r="E21" s="3415" t="n">
        <v>0.26085194167412</v>
      </c>
      <c r="F21" s="3418" t="n">
        <v>1.750000000001</v>
      </c>
      <c r="G21" s="3418" t="n">
        <v>16.0</v>
      </c>
      <c r="H21" s="3418" t="n">
        <v>8.0</v>
      </c>
      <c r="I21" s="3415" t="n">
        <v>0.00529702142028</v>
      </c>
      <c r="J21" s="3415" t="n">
        <v>0.24528858357645</v>
      </c>
      <c r="K21" s="3415" t="n">
        <v>0.02086815533393</v>
      </c>
      <c r="L21" s="3415" t="n">
        <v>0.23998378634019</v>
      </c>
    </row>
    <row r="22">
      <c r="A22" s="3438" t="s">
        <v>393</v>
      </c>
      <c r="B22" s="3418" t="s">
        <v>393</v>
      </c>
      <c r="C22" s="3415" t="n">
        <v>1.2617741446821</v>
      </c>
      <c r="D22" s="3415" t="n">
        <v>7.60415555661956</v>
      </c>
      <c r="E22" s="3415" t="n">
        <v>1.31604808858931</v>
      </c>
      <c r="F22" s="3418" t="n">
        <v>1.75</v>
      </c>
      <c r="G22" s="3418" t="n">
        <v>16.0</v>
      </c>
      <c r="H22" s="3418" t="n">
        <v>8.0</v>
      </c>
      <c r="I22" s="3415" t="n">
        <v>0.02208104753194</v>
      </c>
      <c r="J22" s="3415" t="n">
        <v>1.21666488905913</v>
      </c>
      <c r="K22" s="3415" t="n">
        <v>0.10528384708714</v>
      </c>
      <c r="L22" s="3415" t="n">
        <v>1.21076424150217</v>
      </c>
    </row>
    <row r="23">
      <c r="A23" s="3438" t="s">
        <v>395</v>
      </c>
      <c r="B23" s="3418" t="s">
        <v>395</v>
      </c>
      <c r="C23" s="3415" t="n">
        <v>1.130250732192</v>
      </c>
      <c r="D23" s="3415" t="n">
        <v>6.98782332435222</v>
      </c>
      <c r="E23" s="3415" t="n">
        <v>0.82766148290804</v>
      </c>
      <c r="F23" s="3418" t="n">
        <v>1.75</v>
      </c>
      <c r="G23" s="3418" t="n">
        <v>16.0</v>
      </c>
      <c r="H23" s="3418" t="n">
        <v>8.0</v>
      </c>
      <c r="I23" s="3415" t="n">
        <v>0.01977938781336</v>
      </c>
      <c r="J23" s="3415" t="n">
        <v>1.11805173189636</v>
      </c>
      <c r="K23" s="3415" t="n">
        <v>0.06621291863264</v>
      </c>
      <c r="L23" s="3415" t="n">
        <v>0.7614485642754</v>
      </c>
    </row>
    <row r="24">
      <c r="A24" s="3438" t="s">
        <v>397</v>
      </c>
      <c r="B24" s="3418" t="s">
        <v>397</v>
      </c>
      <c r="C24" s="3415" t="n">
        <v>1.255775675301</v>
      </c>
      <c r="D24" s="3415" t="n">
        <v>4.47844576793182</v>
      </c>
      <c r="E24" s="3415" t="n">
        <v>0.8926377439989</v>
      </c>
      <c r="F24" s="3418" t="n">
        <v>1.75</v>
      </c>
      <c r="G24" s="3418" t="n">
        <v>16.0</v>
      </c>
      <c r="H24" s="3418" t="n">
        <v>8.0</v>
      </c>
      <c r="I24" s="3415" t="n">
        <v>0.02197607431777</v>
      </c>
      <c r="J24" s="3415" t="n">
        <v>0.71655132286909</v>
      </c>
      <c r="K24" s="3415" t="n">
        <v>0.07141101951991</v>
      </c>
      <c r="L24" s="3415" t="n">
        <v>0.82122672447899</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390</v>
      </c>
      <c r="B27" s="3418" t="s">
        <v>390</v>
      </c>
      <c r="C27" s="3415" t="n">
        <v>0.0023</v>
      </c>
      <c r="D27" s="3415" t="n">
        <v>0.3292259003599</v>
      </c>
      <c r="E27" s="3415" t="n">
        <v>0.25752898303306</v>
      </c>
      <c r="F27" s="3418" t="n">
        <v>0.6</v>
      </c>
      <c r="G27" s="3418" t="n">
        <v>30.0</v>
      </c>
      <c r="H27" s="3418" t="n">
        <v>4.999999999999</v>
      </c>
      <c r="I27" s="3415" t="n">
        <v>1.38E-5</v>
      </c>
      <c r="J27" s="3415" t="n">
        <v>0.09876777010797</v>
      </c>
      <c r="K27" s="3415" t="n">
        <v>0.01287644915165</v>
      </c>
      <c r="L27" s="3415" t="n">
        <v>0.24465253388141</v>
      </c>
    </row>
    <row r="28">
      <c r="A28" s="3438" t="s">
        <v>393</v>
      </c>
      <c r="B28" s="3418" t="s">
        <v>393</v>
      </c>
      <c r="C28" s="3415" t="n">
        <v>0.0377</v>
      </c>
      <c r="D28" s="3415" t="n">
        <v>1.37739637556094</v>
      </c>
      <c r="E28" s="3415" t="n">
        <v>0.85306895590619</v>
      </c>
      <c r="F28" s="3418" t="n">
        <v>0.6</v>
      </c>
      <c r="G28" s="3418" t="n">
        <v>30.0</v>
      </c>
      <c r="H28" s="3418" t="n">
        <v>5.0</v>
      </c>
      <c r="I28" s="3415" t="n">
        <v>2.262E-4</v>
      </c>
      <c r="J28" s="3415" t="n">
        <v>0.41321891266828</v>
      </c>
      <c r="K28" s="3415" t="n">
        <v>0.04265344779531</v>
      </c>
      <c r="L28" s="3415" t="n">
        <v>0.81041550811088</v>
      </c>
    </row>
    <row r="29">
      <c r="A29" s="3438" t="s">
        <v>395</v>
      </c>
      <c r="B29" s="3418" t="s">
        <v>395</v>
      </c>
      <c r="C29" s="3415" t="n">
        <v>7.4669967</v>
      </c>
      <c r="D29" s="3415" t="n">
        <v>21.44463253814254</v>
      </c>
      <c r="E29" s="3415" t="n">
        <v>5.0577872098113</v>
      </c>
      <c r="F29" s="3418" t="n">
        <v>0.6</v>
      </c>
      <c r="G29" s="3418" t="n">
        <v>30.0</v>
      </c>
      <c r="H29" s="3418" t="n">
        <v>5.0</v>
      </c>
      <c r="I29" s="3415" t="n">
        <v>0.0448019802</v>
      </c>
      <c r="J29" s="3415" t="n">
        <v>6.43338976144276</v>
      </c>
      <c r="K29" s="3415" t="n">
        <v>0.25288936049056</v>
      </c>
      <c r="L29" s="3415" t="n">
        <v>4.80489784932074</v>
      </c>
    </row>
    <row r="30">
      <c r="A30" s="3438" t="s">
        <v>397</v>
      </c>
      <c r="B30" s="3418" t="s">
        <v>397</v>
      </c>
      <c r="C30" s="3415" t="n">
        <v>0.0416</v>
      </c>
      <c r="D30" s="3415" t="n">
        <v>1.30630040774155</v>
      </c>
      <c r="E30" s="3415" t="n">
        <v>0.67472680209889</v>
      </c>
      <c r="F30" s="3418" t="n">
        <v>0.6</v>
      </c>
      <c r="G30" s="3418" t="n">
        <v>30.0</v>
      </c>
      <c r="H30" s="3418" t="n">
        <v>4.999999999999</v>
      </c>
      <c r="I30" s="3415" t="n">
        <v>2.496E-4</v>
      </c>
      <c r="J30" s="3415" t="n">
        <v>0.39189012232246</v>
      </c>
      <c r="K30" s="3415" t="n">
        <v>0.03373634010494</v>
      </c>
      <c r="L30" s="3415" t="n">
        <v>0.64099046199395</v>
      </c>
    </row>
    <row r="31" spans="1:12" x14ac:dyDescent="0.15">
      <c r="A31" s="819" t="s">
        <v>466</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s">
        <v>2942</v>
      </c>
      <c r="D32" s="3415" t="n">
        <v>218.76620935</v>
      </c>
      <c r="E32" s="3415" t="n">
        <v>7.0005186992</v>
      </c>
      <c r="F32" s="3418" t="s">
        <v>2942</v>
      </c>
      <c r="G32" s="3418" t="n">
        <v>15.0</v>
      </c>
      <c r="H32" s="3418" t="n">
        <v>100.0</v>
      </c>
      <c r="I32" s="3415" t="s">
        <v>2942</v>
      </c>
      <c r="J32" s="3415" t="n">
        <v>32.81493140249999</v>
      </c>
      <c r="K32" s="3415" t="n">
        <v>7.0005186992</v>
      </c>
      <c r="L32" s="3415" t="s">
        <v>2942</v>
      </c>
    </row>
    <row r="33" spans="1:12" x14ac:dyDescent="0.15">
      <c r="A33" s="819" t="s">
        <v>467</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390</v>
      </c>
      <c r="B34" s="3418" t="s">
        <v>390</v>
      </c>
      <c r="C34" s="3415" t="n">
        <v>3.0814093895085</v>
      </c>
      <c r="D34" s="3415" t="n">
        <v>25.06127900391207</v>
      </c>
      <c r="E34" s="3415" t="n">
        <v>2.67326164385446</v>
      </c>
      <c r="F34" s="3418" t="n">
        <v>0.6</v>
      </c>
      <c r="G34" s="3418" t="n">
        <v>8.0</v>
      </c>
      <c r="H34" s="3418" t="n">
        <v>16.0</v>
      </c>
      <c r="I34" s="3415" t="n">
        <v>0.01848845633705</v>
      </c>
      <c r="J34" s="3415" t="n">
        <v>2.00490232031297</v>
      </c>
      <c r="K34" s="3415" t="n">
        <v>0.42772186301671</v>
      </c>
      <c r="L34" s="3415" t="n">
        <v>2.24553978083775</v>
      </c>
    </row>
    <row r="35">
      <c r="A35" s="3438" t="s">
        <v>393</v>
      </c>
      <c r="B35" s="3418" t="s">
        <v>393</v>
      </c>
      <c r="C35" s="3415" t="n">
        <v>11.2001467451049</v>
      </c>
      <c r="D35" s="3415" t="n">
        <v>102.18585885672327</v>
      </c>
      <c r="E35" s="3415" t="n">
        <v>10.48343096499071</v>
      </c>
      <c r="F35" s="3418" t="n">
        <v>0.6</v>
      </c>
      <c r="G35" s="3418" t="n">
        <v>8.0</v>
      </c>
      <c r="H35" s="3418" t="n">
        <v>16.0</v>
      </c>
      <c r="I35" s="3415" t="n">
        <v>0.06720088047063</v>
      </c>
      <c r="J35" s="3415" t="n">
        <v>8.17486870853786</v>
      </c>
      <c r="K35" s="3415" t="n">
        <v>1.67734895439851</v>
      </c>
      <c r="L35" s="3415" t="n">
        <v>8.8060820105922</v>
      </c>
    </row>
    <row r="36">
      <c r="A36" s="3438" t="s">
        <v>395</v>
      </c>
      <c r="B36" s="3418" t="s">
        <v>395</v>
      </c>
      <c r="C36" s="3415" t="n">
        <v>15.950096851185</v>
      </c>
      <c r="D36" s="3415" t="n">
        <v>111.35018589647932</v>
      </c>
      <c r="E36" s="3415" t="n">
        <v>10.56391134190796</v>
      </c>
      <c r="F36" s="3418" t="n">
        <v>0.6</v>
      </c>
      <c r="G36" s="3418" t="n">
        <v>8.0</v>
      </c>
      <c r="H36" s="3418" t="n">
        <v>16.0</v>
      </c>
      <c r="I36" s="3415" t="n">
        <v>0.09570058110711</v>
      </c>
      <c r="J36" s="3415" t="n">
        <v>8.90801487171835</v>
      </c>
      <c r="K36" s="3415" t="n">
        <v>1.69022581470527</v>
      </c>
      <c r="L36" s="3415" t="n">
        <v>8.87368552720269</v>
      </c>
    </row>
    <row r="37">
      <c r="A37" s="3438" t="s">
        <v>397</v>
      </c>
      <c r="B37" s="3418" t="s">
        <v>397</v>
      </c>
      <c r="C37" s="3415" t="n">
        <v>9.065043936</v>
      </c>
      <c r="D37" s="3415" t="n">
        <v>84.34936478973135</v>
      </c>
      <c r="E37" s="3415" t="n">
        <v>8.68703672192035</v>
      </c>
      <c r="F37" s="3418" t="n">
        <v>0.6</v>
      </c>
      <c r="G37" s="3418" t="n">
        <v>8.0</v>
      </c>
      <c r="H37" s="3418" t="n">
        <v>16.0</v>
      </c>
      <c r="I37" s="3415" t="n">
        <v>0.054390263616</v>
      </c>
      <c r="J37" s="3415" t="n">
        <v>6.74794918317851</v>
      </c>
      <c r="K37" s="3415" t="n">
        <v>1.38992587550726</v>
      </c>
      <c r="L37" s="3415" t="n">
        <v>7.2971108464131</v>
      </c>
    </row>
    <row r="38">
      <c r="A38" s="3438" t="s">
        <v>399</v>
      </c>
      <c r="B38" s="3418" t="s">
        <v>399</v>
      </c>
      <c r="C38" s="3415" t="n">
        <v>0.6148224</v>
      </c>
      <c r="D38" s="3415" t="n">
        <v>1.52571506798592</v>
      </c>
      <c r="E38" s="3415" t="s">
        <v>2942</v>
      </c>
      <c r="F38" s="3418" t="n">
        <v>0.6</v>
      </c>
      <c r="G38" s="3418" t="n">
        <v>8.0</v>
      </c>
      <c r="H38" s="3418" t="s">
        <v>2942</v>
      </c>
      <c r="I38" s="3415" t="n">
        <v>0.0036889344</v>
      </c>
      <c r="J38" s="3415" t="n">
        <v>0.12205720543887</v>
      </c>
      <c r="K38" s="3415" t="s">
        <v>2942</v>
      </c>
      <c r="L38" s="3415" t="s">
        <v>2942</v>
      </c>
    </row>
    <row r="39" spans="1:12" x14ac:dyDescent="0.15">
      <c r="A39" s="824" t="s">
        <v>347</v>
      </c>
      <c r="B39" s="3416" t="s">
        <v>1185</v>
      </c>
      <c r="C39" s="3416" t="s">
        <v>1185</v>
      </c>
      <c r="D39" s="3416" t="s">
        <v>1185</v>
      </c>
      <c r="E39" s="3416" t="s">
        <v>1185</v>
      </c>
      <c r="F39" s="3416" t="s">
        <v>1185</v>
      </c>
      <c r="G39" s="3416" t="s">
        <v>1185</v>
      </c>
      <c r="H39" s="3416" t="s">
        <v>1185</v>
      </c>
      <c r="I39" s="3416" t="s">
        <v>1185</v>
      </c>
      <c r="J39" s="3416" t="s">
        <v>1185</v>
      </c>
      <c r="K39" s="3416" t="s">
        <v>1185</v>
      </c>
      <c r="L39" s="3416" t="s">
        <v>1185</v>
      </c>
    </row>
    <row r="40" spans="1:12" x14ac:dyDescent="0.15">
      <c r="A40" s="819" t="s">
        <v>468</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395</v>
      </c>
      <c r="B41" s="3418" t="s">
        <v>395</v>
      </c>
      <c r="C41" s="3415" t="s">
        <v>2942</v>
      </c>
      <c r="D41" s="3415" t="s">
        <v>2942</v>
      </c>
      <c r="E41" s="3415" t="n">
        <v>1.7953792</v>
      </c>
      <c r="F41" s="3418" t="s">
        <v>2942</v>
      </c>
      <c r="G41" s="3418" t="s">
        <v>2942</v>
      </c>
      <c r="H41" s="3418" t="n">
        <v>71.5</v>
      </c>
      <c r="I41" s="3415" t="s">
        <v>2942</v>
      </c>
      <c r="J41" s="3415" t="s">
        <v>2942</v>
      </c>
      <c r="K41" s="3415" t="n">
        <v>1.283696128</v>
      </c>
      <c r="L41" s="3415" t="s">
        <v>2942</v>
      </c>
    </row>
    <row r="42">
      <c r="A42" s="3438" t="s">
        <v>399</v>
      </c>
      <c r="B42" s="3418" t="s">
        <v>399</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401</v>
      </c>
      <c r="B43" s="3418" t="s">
        <v>401</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406</v>
      </c>
      <c r="B44" s="3418" t="s">
        <v>406</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407</v>
      </c>
      <c r="B45" s="3418" t="s">
        <v>407</v>
      </c>
      <c r="C45" s="3415" t="s">
        <v>2942</v>
      </c>
      <c r="D45" s="3415" t="n">
        <v>0.04</v>
      </c>
      <c r="E45" s="3415" t="s">
        <v>2942</v>
      </c>
      <c r="F45" s="3418" t="s">
        <v>2942</v>
      </c>
      <c r="G45" s="3418" t="n">
        <v>4.5</v>
      </c>
      <c r="H45" s="3418" t="s">
        <v>2942</v>
      </c>
      <c r="I45" s="3415" t="s">
        <v>2942</v>
      </c>
      <c r="J45" s="3415" t="n">
        <v>0.0018</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401</v>
      </c>
      <c r="B47" s="3418" t="s">
        <v>401</v>
      </c>
      <c r="C47" s="3415" t="s">
        <v>2942</v>
      </c>
      <c r="D47" s="3415" t="s">
        <v>2942</v>
      </c>
      <c r="E47" s="3416" t="s">
        <v>1185</v>
      </c>
      <c r="F47" s="3418" t="s">
        <v>2942</v>
      </c>
      <c r="G47" s="3418" t="s">
        <v>2942</v>
      </c>
      <c r="H47" s="3416" t="s">
        <v>1185</v>
      </c>
      <c r="I47" s="3415" t="s">
        <v>2942</v>
      </c>
      <c r="J47" s="3415" t="s">
        <v>2942</v>
      </c>
      <c r="K47" s="3416" t="s">
        <v>1185</v>
      </c>
      <c r="L47" s="3415" t="s">
        <v>2942</v>
      </c>
    </row>
    <row r="48">
      <c r="A48" s="3438" t="s">
        <v>406</v>
      </c>
      <c r="B48" s="3418" t="s">
        <v>406</v>
      </c>
      <c r="C48" s="3415" t="s">
        <v>2942</v>
      </c>
      <c r="D48" s="3415" t="s">
        <v>2942</v>
      </c>
      <c r="E48" s="3416" t="s">
        <v>1185</v>
      </c>
      <c r="F48" s="3418" t="s">
        <v>2942</v>
      </c>
      <c r="G48" s="3418" t="s">
        <v>2942</v>
      </c>
      <c r="H48" s="3416" t="s">
        <v>1185</v>
      </c>
      <c r="I48" s="3415" t="s">
        <v>2942</v>
      </c>
      <c r="J48" s="3415" t="s">
        <v>2942</v>
      </c>
      <c r="K48" s="3416" t="s">
        <v>1185</v>
      </c>
      <c r="L48" s="3415" t="s">
        <v>2942</v>
      </c>
    </row>
    <row r="49">
      <c r="A49" s="3438" t="s">
        <v>407</v>
      </c>
      <c r="B49" s="3418" t="s">
        <v>407</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389</v>
      </c>
      <c r="B51" s="3418" t="s">
        <v>389</v>
      </c>
      <c r="C51" s="3415" t="s">
        <v>2942</v>
      </c>
      <c r="D51" s="3415" t="n">
        <v>0.04456</v>
      </c>
      <c r="E51" s="3415" t="s">
        <v>2942</v>
      </c>
      <c r="F51" s="3418" t="s">
        <v>2942</v>
      </c>
      <c r="G51" s="3418" t="n">
        <v>2.0</v>
      </c>
      <c r="H51" s="3418" t="s">
        <v>2942</v>
      </c>
      <c r="I51" s="3415" t="s">
        <v>2942</v>
      </c>
      <c r="J51" s="3415" t="n">
        <v>8.912E-4</v>
      </c>
      <c r="K51" s="3415" t="s">
        <v>2942</v>
      </c>
      <c r="L51" s="3415" t="s">
        <v>2942</v>
      </c>
    </row>
    <row r="52">
      <c r="A52" s="3433" t="s">
        <v>401</v>
      </c>
      <c r="B52" s="3418" t="s">
        <v>401</v>
      </c>
      <c r="C52" s="3415" t="s">
        <v>2942</v>
      </c>
      <c r="D52" s="3415" t="n">
        <v>0.758</v>
      </c>
      <c r="E52" s="3415" t="s">
        <v>2942</v>
      </c>
      <c r="F52" s="3418" t="s">
        <v>2942</v>
      </c>
      <c r="G52" s="3418" t="n">
        <v>2.0</v>
      </c>
      <c r="H52" s="3418" t="s">
        <v>2942</v>
      </c>
      <c r="I52" s="3415" t="s">
        <v>2942</v>
      </c>
      <c r="J52" s="3415" t="n">
        <v>0.01516</v>
      </c>
      <c r="K52" s="3415" t="s">
        <v>2942</v>
      </c>
      <c r="L52" s="3415" t="s">
        <v>2942</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3.22536207</v>
      </c>
      <c r="E55" s="3416" t="s">
        <v>1185</v>
      </c>
      <c r="F55" s="3418" t="s">
        <v>2942</v>
      </c>
      <c r="G55" s="3418" t="n">
        <v>76.365102011632</v>
      </c>
      <c r="H55" s="3416" t="s">
        <v>1185</v>
      </c>
      <c r="I55" s="3415" t="s">
        <v>2942</v>
      </c>
      <c r="J55" s="3415" t="n">
        <v>2.463051035</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828" t="s">
        <v>350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31" t="s">
        <v>352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ht="13" x14ac:dyDescent="0.15">
      <c r="A62" s="829" t="s">
        <v>2138</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3433" t="s">
        <v>3050</v>
      </c>
      <c r="B63" s="3418" t="s">
        <v>3050</v>
      </c>
      <c r="C63" s="3415" t="n">
        <v>2.21974</v>
      </c>
      <c r="D63" s="3415" t="n">
        <v>25.961662</v>
      </c>
      <c r="E63" s="3415" t="s">
        <v>2942</v>
      </c>
      <c r="F63" s="3418" t="n">
        <v>1.576809896655</v>
      </c>
      <c r="G63" s="3418" t="n">
        <v>1.301705769068</v>
      </c>
      <c r="H63" s="3418" t="s">
        <v>2942</v>
      </c>
      <c r="I63" s="3415" t="n">
        <v>0.03500108</v>
      </c>
      <c r="J63" s="3415" t="n">
        <v>0.337944452</v>
      </c>
      <c r="K63" s="3415" t="s">
        <v>2942</v>
      </c>
      <c r="L63" s="3415" t="s">
        <v>2942</v>
      </c>
    </row>
    <row r="64" spans="1:12" ht="13" x14ac:dyDescent="0.15">
      <c r="A64" s="829" t="s">
        <v>2139</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476</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477</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29" t="s">
        <v>354</v>
      </c>
      <c r="B70" s="3416" t="s">
        <v>1185</v>
      </c>
      <c r="C70" s="3416" t="s">
        <v>1185</v>
      </c>
      <c r="D70" s="3416" t="s">
        <v>1185</v>
      </c>
      <c r="E70" s="3416" t="s">
        <v>1185</v>
      </c>
      <c r="F70" s="3416" t="s">
        <v>1185</v>
      </c>
      <c r="G70" s="3416" t="s">
        <v>1185</v>
      </c>
      <c r="H70" s="3416" t="s">
        <v>1185</v>
      </c>
      <c r="I70" s="3416"/>
      <c r="J70" s="3416" t="s">
        <v>1185</v>
      </c>
      <c r="K70" s="3416" t="s">
        <v>1185</v>
      </c>
      <c r="L70" s="3416" t="s">
        <v>1185</v>
      </c>
    </row>
    <row r="71" spans="1:12" x14ac:dyDescent="0.15">
      <c r="A71" s="831" t="s">
        <v>478</v>
      </c>
      <c r="B71" s="3416" t="s">
        <v>1185</v>
      </c>
      <c r="C71" s="3416" t="s">
        <v>1185</v>
      </c>
      <c r="D71" s="3416" t="s">
        <v>1185</v>
      </c>
      <c r="E71" s="3416" t="s">
        <v>1185</v>
      </c>
      <c r="F71" s="3416" t="s">
        <v>1185</v>
      </c>
      <c r="G71" s="3416" t="s">
        <v>1185</v>
      </c>
      <c r="H71" s="3416" t="s">
        <v>1185</v>
      </c>
      <c r="I71" s="3416"/>
      <c r="J71" s="3416" t="s">
        <v>1185</v>
      </c>
      <c r="K71" s="3416" t="s">
        <v>1185</v>
      </c>
      <c r="L71" s="3416" t="s">
        <v>1185</v>
      </c>
    </row>
    <row r="72" spans="1:12" ht="13.5" customHeight="1" x14ac:dyDescent="0.15">
      <c r="A72" s="3428" t="s">
        <v>2995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28" t="s">
        <v>2996</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c r="A74" s="3428" t="s">
        <v>2997</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2396" t="s">
        <v>2831</v>
      </c>
      <c r="B75" s="26"/>
      <c r="C75" s="26"/>
      <c r="D75" s="26"/>
      <c r="E75" s="26"/>
      <c r="F75" s="26"/>
      <c r="G75" s="26"/>
      <c r="H75" s="26"/>
      <c r="I75" s="26"/>
      <c r="J75" s="26"/>
      <c r="K75" s="26"/>
      <c r="L75" s="26"/>
    </row>
    <row r="76" spans="1:12" ht="25.5" customHeight="1" x14ac:dyDescent="0.15">
      <c r="A76" s="2494" t="s">
        <v>479</v>
      </c>
      <c r="B76" s="2494"/>
      <c r="C76" s="2494"/>
      <c r="D76" s="2494"/>
      <c r="E76" s="2494"/>
      <c r="F76" s="2494"/>
      <c r="G76" s="2494"/>
      <c r="H76" s="2494"/>
      <c r="I76" s="2494"/>
      <c r="J76" s="2494"/>
      <c r="K76" s="2494"/>
      <c r="L76" s="2494"/>
    </row>
    <row r="77" spans="1:12" x14ac:dyDescent="0.15">
      <c r="A77" s="26"/>
      <c r="B77" s="26"/>
      <c r="C77" s="26"/>
      <c r="D77" s="26"/>
      <c r="E77" s="26"/>
      <c r="F77" s="26"/>
      <c r="G77" s="26"/>
      <c r="H77" s="26"/>
      <c r="I77" s="26"/>
      <c r="J77" s="26"/>
      <c r="K77" s="26"/>
      <c r="L77" s="26"/>
    </row>
    <row r="78" spans="1:12" ht="13" x14ac:dyDescent="0.15">
      <c r="A78" s="2704" t="s">
        <v>480</v>
      </c>
      <c r="B78" s="2704"/>
      <c r="C78" s="2704"/>
      <c r="D78" s="2704"/>
      <c r="E78" s="2704"/>
      <c r="F78" s="2704"/>
      <c r="G78" s="2704"/>
      <c r="H78" s="2704"/>
      <c r="I78" s="26"/>
      <c r="J78" s="26"/>
      <c r="K78" s="26"/>
      <c r="L78" s="26"/>
    </row>
    <row r="79" spans="1:12" ht="13" x14ac:dyDescent="0.15">
      <c r="A79" s="2726" t="s">
        <v>481</v>
      </c>
      <c r="B79" s="2726"/>
      <c r="C79" s="2726"/>
      <c r="D79" s="2726"/>
      <c r="E79" s="2726"/>
      <c r="F79" s="26"/>
      <c r="G79" s="26"/>
      <c r="H79" s="26"/>
      <c r="I79" s="26"/>
      <c r="J79" s="26"/>
      <c r="K79" s="26"/>
      <c r="L79" s="26"/>
    </row>
    <row r="80" spans="1:12" ht="13" x14ac:dyDescent="0.15">
      <c r="A80" s="2704" t="s">
        <v>482</v>
      </c>
      <c r="B80" s="2704"/>
      <c r="C80" s="2704"/>
      <c r="D80" s="2704"/>
      <c r="E80" s="2704"/>
      <c r="F80" s="2704"/>
      <c r="G80" s="2704"/>
      <c r="H80" s="2704"/>
      <c r="I80" s="2704"/>
      <c r="J80" s="2704"/>
      <c r="K80" s="2704"/>
      <c r="L80" s="2704"/>
    </row>
    <row r="81" spans="1:12" ht="27" customHeight="1" x14ac:dyDescent="0.15">
      <c r="A81" s="2658" t="s">
        <v>483</v>
      </c>
      <c r="B81" s="2658"/>
      <c r="C81" s="2658"/>
      <c r="D81" s="2658"/>
      <c r="E81" s="2658"/>
      <c r="F81" s="2658"/>
      <c r="G81" s="2658"/>
      <c r="H81" s="2658"/>
      <c r="I81" s="2658"/>
      <c r="J81" s="2658"/>
      <c r="K81" s="2658"/>
      <c r="L81" s="2658"/>
    </row>
    <row r="82" spans="1:12" ht="13" x14ac:dyDescent="0.15">
      <c r="A82" s="2658" t="s">
        <v>484</v>
      </c>
      <c r="B82" s="2658"/>
      <c r="C82" s="2658"/>
      <c r="D82" s="2658"/>
      <c r="E82" s="2658"/>
      <c r="F82" s="2658"/>
      <c r="G82" s="2658"/>
      <c r="H82" s="2658"/>
      <c r="I82" s="2658"/>
      <c r="J82" s="2658"/>
      <c r="K82" s="2658"/>
      <c r="L82" s="2658"/>
    </row>
    <row r="83" spans="1:12" ht="13" x14ac:dyDescent="0.15">
      <c r="A83" s="2658" t="s">
        <v>485</v>
      </c>
      <c r="B83" s="2658"/>
      <c r="C83" s="2658"/>
      <c r="D83" s="2658"/>
      <c r="E83" s="2658"/>
      <c r="F83" s="2658"/>
      <c r="G83" s="2658"/>
      <c r="H83" s="26"/>
      <c r="I83" s="26"/>
      <c r="J83" s="26"/>
      <c r="K83" s="26"/>
      <c r="L83" s="26"/>
    </row>
    <row r="84" spans="1:12" ht="13" x14ac:dyDescent="0.15">
      <c r="A84" s="2658" t="s">
        <v>486</v>
      </c>
      <c r="B84" s="2658"/>
      <c r="C84" s="2658"/>
      <c r="D84" s="2658"/>
      <c r="E84" s="2658"/>
      <c r="F84" s="2658"/>
      <c r="G84" s="2658"/>
      <c r="H84" s="2658"/>
      <c r="I84" s="2658"/>
      <c r="J84" s="2658"/>
      <c r="K84" s="2658"/>
      <c r="L84" s="2658"/>
    </row>
    <row r="85" spans="1:12" ht="13" x14ac:dyDescent="0.15">
      <c r="A85" s="2658" t="s">
        <v>487</v>
      </c>
      <c r="B85" s="2658"/>
      <c r="C85" s="2658"/>
      <c r="D85" s="2658"/>
      <c r="E85" s="2658"/>
      <c r="F85" s="2658"/>
      <c r="G85" s="2658"/>
      <c r="H85" s="26"/>
      <c r="I85" s="26"/>
      <c r="J85" s="26"/>
      <c r="K85" s="26"/>
      <c r="L85" s="26"/>
    </row>
    <row r="86" spans="1:12" ht="15" customHeight="1" x14ac:dyDescent="0.15">
      <c r="A86" s="2658" t="s">
        <v>2142</v>
      </c>
      <c r="B86" s="2658"/>
      <c r="C86" s="2658"/>
      <c r="D86" s="2658"/>
      <c r="E86" s="2658"/>
      <c r="F86" s="2658"/>
      <c r="G86" s="2658"/>
      <c r="H86" s="342"/>
      <c r="I86" s="342"/>
      <c r="J86" s="342"/>
      <c r="K86" s="342"/>
      <c r="L86" s="342"/>
    </row>
    <row r="87" spans="1:12" ht="13" x14ac:dyDescent="0.15">
      <c r="A87" s="2658" t="s">
        <v>488</v>
      </c>
      <c r="B87" s="2658"/>
      <c r="C87" s="2658"/>
      <c r="D87" s="2658"/>
      <c r="E87" s="2658"/>
      <c r="F87" s="2658"/>
      <c r="G87" s="2658"/>
      <c r="H87" s="2658"/>
      <c r="I87" s="2658"/>
      <c r="J87" s="2658"/>
      <c r="K87" s="2658"/>
      <c r="L87" s="2658"/>
    </row>
    <row r="88" spans="1:12" ht="13" x14ac:dyDescent="0.15">
      <c r="A88" s="2658" t="s">
        <v>489</v>
      </c>
      <c r="B88" s="2658"/>
      <c r="C88" s="2658"/>
      <c r="D88" s="2658"/>
      <c r="E88" s="2658"/>
      <c r="F88" s="2658"/>
      <c r="G88" s="2658"/>
      <c r="H88" s="2658"/>
      <c r="I88" s="2658"/>
      <c r="J88" s="2658"/>
      <c r="K88" s="2658"/>
      <c r="L88" s="2658"/>
    </row>
    <row r="89" spans="1:12" ht="13" x14ac:dyDescent="0.15">
      <c r="A89" s="304"/>
      <c r="B89" s="26"/>
      <c r="C89" s="26"/>
      <c r="D89" s="26"/>
      <c r="E89" s="26"/>
      <c r="F89" s="26"/>
      <c r="G89" s="26"/>
      <c r="H89" s="26"/>
      <c r="I89" s="26"/>
      <c r="J89" s="26"/>
      <c r="K89" s="26"/>
      <c r="L89" s="26"/>
    </row>
    <row r="90" spans="1:12" x14ac:dyDescent="0.15">
      <c r="A90" s="2723" t="s">
        <v>280</v>
      </c>
      <c r="B90" s="2724"/>
      <c r="C90" s="2724"/>
      <c r="D90" s="2724"/>
      <c r="E90" s="2724"/>
      <c r="F90" s="2724"/>
      <c r="G90" s="2724"/>
      <c r="H90" s="2724"/>
      <c r="I90" s="2724"/>
      <c r="J90" s="2724"/>
      <c r="K90" s="2724"/>
      <c r="L90" s="2725"/>
    </row>
    <row r="91" spans="1:12" ht="24" customHeight="1" x14ac:dyDescent="0.15">
      <c r="A91" s="2721" t="s">
        <v>385</v>
      </c>
      <c r="B91" s="2541"/>
      <c r="C91" s="2541"/>
      <c r="D91" s="2541"/>
      <c r="E91" s="2541"/>
      <c r="F91" s="2541"/>
      <c r="G91" s="2541"/>
      <c r="H91" s="2541"/>
      <c r="I91" s="2541"/>
      <c r="J91" s="2541"/>
      <c r="K91" s="2541"/>
      <c r="L91" s="2722"/>
    </row>
    <row r="92" spans="1:12" ht="12.75" customHeight="1" x14ac:dyDescent="0.15">
      <c r="A92" s="2721" t="s">
        <v>490</v>
      </c>
      <c r="B92" s="2541"/>
      <c r="C92" s="2541"/>
      <c r="D92" s="2541"/>
      <c r="E92" s="2541"/>
      <c r="F92" s="2541"/>
      <c r="G92" s="2541"/>
      <c r="H92" s="2541"/>
      <c r="I92" s="2541"/>
      <c r="J92" s="2541"/>
      <c r="K92" s="2541"/>
      <c r="L92" s="2722"/>
    </row>
    <row r="93" spans="1:12" x14ac:dyDescent="0.15">
      <c r="A93" s="2721" t="s">
        <v>491</v>
      </c>
      <c r="B93" s="2541"/>
      <c r="C93" s="2541"/>
      <c r="D93" s="2541"/>
      <c r="E93" s="2541"/>
      <c r="F93" s="2541"/>
      <c r="G93" s="2541"/>
      <c r="H93" s="2541"/>
      <c r="I93" s="2541"/>
      <c r="J93" s="2541"/>
      <c r="K93" s="2541"/>
      <c r="L93" s="2722"/>
    </row>
    <row r="94" spans="1:12" x14ac:dyDescent="0.15">
      <c r="A94" s="2655" t="s">
        <v>2140</v>
      </c>
      <c r="B94" s="2656"/>
      <c r="C94" s="2656"/>
      <c r="D94" s="2656"/>
      <c r="E94" s="2656"/>
      <c r="F94" s="2656"/>
      <c r="G94" s="2656"/>
      <c r="H94" s="2656"/>
      <c r="I94" s="2656"/>
      <c r="J94" s="2656"/>
      <c r="K94" s="2656"/>
      <c r="L94" s="2657"/>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8:L108"/>
    <mergeCell ref="B109:L109"/>
    <mergeCell ref="B115:L115"/>
    <mergeCell ref="B116:L116"/>
    <mergeCell ref="B110:L110"/>
    <mergeCell ref="B111:L111"/>
    <mergeCell ref="B112:L112"/>
    <mergeCell ref="B113:L113"/>
    <mergeCell ref="B114:L114"/>
    <mergeCell ref="B103:L103"/>
    <mergeCell ref="B104:L104"/>
    <mergeCell ref="B105:L105"/>
    <mergeCell ref="B106:L106"/>
    <mergeCell ref="B107:L107"/>
    <mergeCell ref="B98:L98"/>
    <mergeCell ref="B99:L99"/>
    <mergeCell ref="B100:L100"/>
    <mergeCell ref="B101:L101"/>
    <mergeCell ref="B102:L102"/>
    <mergeCell ref="A86:G86"/>
    <mergeCell ref="A87:L87"/>
    <mergeCell ref="A88:L88"/>
    <mergeCell ref="B96:L96"/>
    <mergeCell ref="B97:L97"/>
    <mergeCell ref="A83:G83"/>
    <mergeCell ref="A84:L84"/>
    <mergeCell ref="A85:G85"/>
    <mergeCell ref="B95:L95"/>
    <mergeCell ref="A94:L94"/>
    <mergeCell ref="A76:L76"/>
    <mergeCell ref="A91:L91"/>
    <mergeCell ref="A92:L92"/>
    <mergeCell ref="A93:L93"/>
    <mergeCell ref="A90:L90"/>
    <mergeCell ref="A78:H78"/>
    <mergeCell ref="A79:E79"/>
    <mergeCell ref="A80:L80"/>
    <mergeCell ref="A81:L81"/>
    <mergeCell ref="A82:L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17.3217</v>
      </c>
      <c r="C7" s="3417" t="n">
        <v>36.94979867410258</v>
      </c>
      <c r="D7" s="3417" t="n">
        <v>3.67467395127057</v>
      </c>
      <c r="E7" s="3417" t="n">
        <v>3.99113160505983</v>
      </c>
      <c r="F7" s="3417" t="s">
        <v>3051</v>
      </c>
      <c r="G7" s="3417" t="n">
        <v>8.01972994270375</v>
      </c>
    </row>
    <row r="8" spans="1:7" ht="13.5" customHeight="1" x14ac:dyDescent="0.15">
      <c r="A8" s="1093" t="s">
        <v>495</v>
      </c>
      <c r="B8" s="3416" t="s">
        <v>1185</v>
      </c>
      <c r="C8" s="3417" t="n">
        <v>36.94979867410258</v>
      </c>
      <c r="D8" s="3417" t="n">
        <v>0.29470307908286</v>
      </c>
      <c r="E8" s="3416" t="s">
        <v>1185</v>
      </c>
      <c r="F8" s="3416" t="s">
        <v>1185</v>
      </c>
      <c r="G8" s="3417" t="n">
        <v>7.03373994270375</v>
      </c>
    </row>
    <row r="9" spans="1:7" ht="12" customHeight="1" x14ac:dyDescent="0.15">
      <c r="A9" s="1093" t="s">
        <v>496</v>
      </c>
      <c r="B9" s="3416" t="s">
        <v>1185</v>
      </c>
      <c r="C9" s="3417" t="n">
        <v>33.28239116690363</v>
      </c>
      <c r="D9" s="3416" t="s">
        <v>1185</v>
      </c>
      <c r="E9" s="3416" t="s">
        <v>1185</v>
      </c>
      <c r="F9" s="3416" t="s">
        <v>1185</v>
      </c>
      <c r="G9" s="3416" t="s">
        <v>1185</v>
      </c>
    </row>
    <row r="10" spans="1:7" ht="13.5" customHeight="1" x14ac:dyDescent="0.15">
      <c r="A10" s="1078" t="s">
        <v>497</v>
      </c>
      <c r="B10" s="3416" t="s">
        <v>1185</v>
      </c>
      <c r="C10" s="3417" t="n">
        <v>31.52061016690363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21.64947797215404</v>
      </c>
      <c r="D15" s="3416" t="s">
        <v>1185</v>
      </c>
      <c r="E15" s="3416" t="s">
        <v>1185</v>
      </c>
      <c r="F15" s="3416" t="s">
        <v>1185</v>
      </c>
      <c r="G15" s="3416" t="s">
        <v>1185</v>
      </c>
    </row>
    <row r="16" spans="1:7" ht="12" customHeight="1" x14ac:dyDescent="0.15">
      <c r="A16" s="1213" t="s">
        <v>503</v>
      </c>
      <c r="B16" s="3416" t="s">
        <v>1185</v>
      </c>
      <c r="C16" s="3417" t="n">
        <v>4.36925885267371</v>
      </c>
      <c r="D16" s="3416" t="s">
        <v>1185</v>
      </c>
      <c r="E16" s="3416" t="s">
        <v>1185</v>
      </c>
      <c r="F16" s="3416" t="s">
        <v>1185</v>
      </c>
      <c r="G16" s="3416" t="s">
        <v>1185</v>
      </c>
    </row>
    <row r="17" spans="1:7" ht="12" customHeight="1" x14ac:dyDescent="0.15">
      <c r="A17" s="1213" t="s">
        <v>504</v>
      </c>
      <c r="B17" s="3416" t="s">
        <v>1185</v>
      </c>
      <c r="C17" s="3417" t="n">
        <v>5.50187334207588</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0.6784</v>
      </c>
      <c r="D20" s="3416" t="s">
        <v>1185</v>
      </c>
      <c r="E20" s="3416" t="s">
        <v>1185</v>
      </c>
      <c r="F20" s="3416" t="s">
        <v>1185</v>
      </c>
      <c r="G20" s="3416" t="s">
        <v>1185</v>
      </c>
    </row>
    <row r="21" spans="1:7" ht="12" customHeight="1" x14ac:dyDescent="0.15">
      <c r="A21" s="1078" t="s">
        <v>508</v>
      </c>
      <c r="B21" s="3416" t="s">
        <v>1185</v>
      </c>
      <c r="C21" s="3417" t="n">
        <v>0.55125</v>
      </c>
      <c r="D21" s="3416" t="s">
        <v>1185</v>
      </c>
      <c r="E21" s="3416" t="s">
        <v>1185</v>
      </c>
      <c r="F21" s="3416" t="s">
        <v>1185</v>
      </c>
      <c r="G21" s="3416" t="s">
        <v>1185</v>
      </c>
    </row>
    <row r="22" spans="1:7" ht="12" customHeight="1" x14ac:dyDescent="0.15">
      <c r="A22" s="1078" t="s">
        <v>509</v>
      </c>
      <c r="B22" s="3416" t="s">
        <v>1185</v>
      </c>
      <c r="C22" s="3417" t="n">
        <v>0.532131</v>
      </c>
      <c r="D22" s="3416" t="s">
        <v>1185</v>
      </c>
      <c r="E22" s="3416" t="s">
        <v>1185</v>
      </c>
      <c r="F22" s="3416" t="s">
        <v>1185</v>
      </c>
      <c r="G22" s="3416" t="s">
        <v>1185</v>
      </c>
    </row>
    <row r="23" spans="1:7" ht="12.75" customHeight="1" x14ac:dyDescent="0.15">
      <c r="A23" s="3432" t="s">
        <v>3052</v>
      </c>
      <c r="B23" s="3416" t="s">
        <v>1185</v>
      </c>
      <c r="C23" s="3417" t="n">
        <v>0.063</v>
      </c>
      <c r="D23" s="3416"/>
      <c r="E23" s="3416" t="s">
        <v>1185</v>
      </c>
      <c r="F23" s="3416" t="s">
        <v>1185</v>
      </c>
      <c r="G23" s="3416"/>
    </row>
    <row r="24">
      <c r="A24" s="3432" t="s">
        <v>3053</v>
      </c>
      <c r="B24" s="3416" t="s">
        <v>1185</v>
      </c>
      <c r="C24" s="3417" t="n">
        <v>0.1926</v>
      </c>
      <c r="D24" s="3416"/>
      <c r="E24" s="3416" t="s">
        <v>1185</v>
      </c>
      <c r="F24" s="3416" t="s">
        <v>1185</v>
      </c>
      <c r="G24" s="3416"/>
    </row>
    <row r="25">
      <c r="A25" s="3432" t="s">
        <v>3054</v>
      </c>
      <c r="B25" s="3416" t="s">
        <v>1185</v>
      </c>
      <c r="C25" s="3417" t="s">
        <v>2944</v>
      </c>
      <c r="D25" s="3416"/>
      <c r="E25" s="3416" t="s">
        <v>1185</v>
      </c>
      <c r="F25" s="3416" t="s">
        <v>1185</v>
      </c>
      <c r="G25" s="3416"/>
    </row>
    <row r="26" spans="1:7" ht="12" customHeight="1" x14ac:dyDescent="0.15">
      <c r="A26" s="1215" t="s">
        <v>2811</v>
      </c>
      <c r="B26" s="3416" t="s">
        <v>1185</v>
      </c>
      <c r="C26" s="3417" t="n">
        <v>0.276531</v>
      </c>
      <c r="D26" s="3416" t="s">
        <v>1185</v>
      </c>
      <c r="E26" s="3416" t="s">
        <v>1185</v>
      </c>
      <c r="F26" s="3416" t="s">
        <v>1185</v>
      </c>
      <c r="G26" s="3416" t="s">
        <v>1185</v>
      </c>
    </row>
    <row r="27" spans="1:7" ht="13.5" customHeight="1" x14ac:dyDescent="0.15">
      <c r="A27" s="3437" t="s">
        <v>3055</v>
      </c>
      <c r="B27" s="3416" t="s">
        <v>1185</v>
      </c>
      <c r="C27" s="3417" t="n">
        <v>0.022951</v>
      </c>
      <c r="D27" s="3416"/>
      <c r="E27" s="3416" t="s">
        <v>1185</v>
      </c>
      <c r="F27" s="3416" t="s">
        <v>1185</v>
      </c>
      <c r="G27" s="3416"/>
    </row>
    <row r="28">
      <c r="A28" s="3437" t="s">
        <v>3056</v>
      </c>
      <c r="B28" s="3416" t="s">
        <v>1185</v>
      </c>
      <c r="C28" s="3417" t="n">
        <v>0.02316</v>
      </c>
      <c r="D28" s="3416"/>
      <c r="E28" s="3416" t="s">
        <v>1185</v>
      </c>
      <c r="F28" s="3416" t="s">
        <v>1185</v>
      </c>
      <c r="G28" s="3416"/>
    </row>
    <row r="29">
      <c r="A29" s="3437" t="s">
        <v>553</v>
      </c>
      <c r="B29" s="3416" t="s">
        <v>1185</v>
      </c>
      <c r="C29" s="3417" t="n">
        <v>0.23042</v>
      </c>
      <c r="D29" s="3416"/>
      <c r="E29" s="3416" t="s">
        <v>1185</v>
      </c>
      <c r="F29" s="3416" t="s">
        <v>1185</v>
      </c>
      <c r="G29" s="3416"/>
    </row>
    <row r="30" spans="1:7" ht="12" customHeight="1" x14ac:dyDescent="0.15">
      <c r="A30" s="1093" t="s">
        <v>510</v>
      </c>
      <c r="B30" s="3416" t="s">
        <v>1185</v>
      </c>
      <c r="C30" s="3417" t="n">
        <v>3.66740750719895</v>
      </c>
      <c r="D30" s="3417" t="n">
        <v>0.29470307908286</v>
      </c>
      <c r="E30" s="3416" t="s">
        <v>1185</v>
      </c>
      <c r="F30" s="3416" t="s">
        <v>1185</v>
      </c>
      <c r="G30" s="3417" t="n">
        <v>7.03373994270375</v>
      </c>
    </row>
    <row r="31" spans="1:7" ht="12" customHeight="1" x14ac:dyDescent="0.15">
      <c r="A31" s="1080" t="s">
        <v>511</v>
      </c>
      <c r="B31" s="3416" t="s">
        <v>1185</v>
      </c>
      <c r="C31" s="3417" t="n">
        <v>2.48957712539895</v>
      </c>
      <c r="D31" s="3417" t="n">
        <v>0.13589697231479</v>
      </c>
      <c r="E31" s="3416" t="s">
        <v>1185</v>
      </c>
      <c r="F31" s="3416" t="s">
        <v>1185</v>
      </c>
      <c r="G31" s="3417" t="n">
        <v>5.51714853670375</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2.17091949022792</v>
      </c>
      <c r="D36" s="3417" t="n">
        <v>0.11143382448788</v>
      </c>
      <c r="E36" s="3416" t="s">
        <v>1185</v>
      </c>
      <c r="F36" s="3416" t="s">
        <v>1185</v>
      </c>
      <c r="G36" s="3415" t="n">
        <v>4.25870861538109</v>
      </c>
    </row>
    <row r="37" spans="1:7" ht="12" customHeight="1" x14ac:dyDescent="0.15">
      <c r="A37" s="1213" t="s">
        <v>503</v>
      </c>
      <c r="B37" s="3416" t="s">
        <v>1185</v>
      </c>
      <c r="C37" s="3417" t="n">
        <v>0.1064201237044</v>
      </c>
      <c r="D37" s="3417" t="n">
        <v>0.00583308693837</v>
      </c>
      <c r="E37" s="3416" t="s">
        <v>1185</v>
      </c>
      <c r="F37" s="3416" t="s">
        <v>1185</v>
      </c>
      <c r="G37" s="3415" t="n">
        <v>0.27843231964714</v>
      </c>
    </row>
    <row r="38" spans="1:7" ht="12" customHeight="1" x14ac:dyDescent="0.15">
      <c r="A38" s="1213" t="s">
        <v>504</v>
      </c>
      <c r="B38" s="3416" t="s">
        <v>1185</v>
      </c>
      <c r="C38" s="3417" t="n">
        <v>0.21223751146663</v>
      </c>
      <c r="D38" s="3417" t="n">
        <v>0.01863006088854</v>
      </c>
      <c r="E38" s="3416" t="s">
        <v>1185</v>
      </c>
      <c r="F38" s="3416" t="s">
        <v>1185</v>
      </c>
      <c r="G38" s="3415" t="n">
        <v>0.98000760167552</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0.016112</v>
      </c>
      <c r="D41" s="3417" t="n">
        <v>0.00804320125714</v>
      </c>
      <c r="E41" s="3416" t="s">
        <v>1185</v>
      </c>
      <c r="F41" s="3416" t="s">
        <v>1185</v>
      </c>
      <c r="G41" s="3415" t="n">
        <v>0.0189952</v>
      </c>
    </row>
    <row r="42" spans="1:7" ht="12" customHeight="1" x14ac:dyDescent="0.15">
      <c r="A42" s="1078" t="s">
        <v>508</v>
      </c>
      <c r="B42" s="3416" t="s">
        <v>1185</v>
      </c>
      <c r="C42" s="3417" t="n">
        <v>0.88083778</v>
      </c>
      <c r="D42" s="3417" t="n">
        <v>0.0208357688</v>
      </c>
      <c r="E42" s="3416" t="s">
        <v>1185</v>
      </c>
      <c r="F42" s="3416" t="s">
        <v>1185</v>
      </c>
      <c r="G42" s="3415" t="n">
        <v>0.312776706</v>
      </c>
    </row>
    <row r="43" spans="1:7" ht="12" customHeight="1" x14ac:dyDescent="0.15">
      <c r="A43" s="1078" t="s">
        <v>509</v>
      </c>
      <c r="B43" s="3416" t="s">
        <v>1185</v>
      </c>
      <c r="C43" s="3417" t="n">
        <v>0.2808806018</v>
      </c>
      <c r="D43" s="3417" t="n">
        <v>0.02945735214715</v>
      </c>
      <c r="E43" s="3416" t="s">
        <v>1185</v>
      </c>
      <c r="F43" s="3416" t="s">
        <v>1185</v>
      </c>
      <c r="G43" s="3417" t="n">
        <v>1.1848195</v>
      </c>
    </row>
    <row r="44" spans="1:7" ht="12" customHeight="1" x14ac:dyDescent="0.15">
      <c r="A44" s="3432" t="s">
        <v>3052</v>
      </c>
      <c r="B44" s="3416" t="s">
        <v>1185</v>
      </c>
      <c r="C44" s="3417" t="n">
        <v>0.001638</v>
      </c>
      <c r="D44" s="3417" t="n">
        <v>0.0013983948</v>
      </c>
      <c r="E44" s="3416" t="s">
        <v>1185</v>
      </c>
      <c r="F44" s="3416" t="s">
        <v>1185</v>
      </c>
      <c r="G44" s="3415" t="n">
        <v>0.0073458</v>
      </c>
    </row>
    <row r="45">
      <c r="A45" s="3432" t="s">
        <v>3053</v>
      </c>
      <c r="B45" s="3416" t="s">
        <v>1185</v>
      </c>
      <c r="C45" s="3417" t="n">
        <v>0.016692</v>
      </c>
      <c r="D45" s="3417" t="n">
        <v>0.003288538</v>
      </c>
      <c r="E45" s="3416" t="s">
        <v>1185</v>
      </c>
      <c r="F45" s="3416" t="s">
        <v>1185</v>
      </c>
      <c r="G45" s="3415" t="n">
        <v>0.0457425</v>
      </c>
    </row>
    <row r="46">
      <c r="A46" s="3432" t="s">
        <v>3054</v>
      </c>
      <c r="B46" s="3416" t="s">
        <v>1185</v>
      </c>
      <c r="C46" s="3417" t="n">
        <v>0.0994159818</v>
      </c>
      <c r="D46" s="3417" t="n">
        <v>0.01392402649</v>
      </c>
      <c r="E46" s="3416" t="s">
        <v>1185</v>
      </c>
      <c r="F46" s="3416" t="s">
        <v>1185</v>
      </c>
      <c r="G46" s="3415" t="n">
        <v>0.6799005</v>
      </c>
    </row>
    <row r="47" spans="1:7" ht="12" customHeight="1" x14ac:dyDescent="0.15">
      <c r="A47" s="1215" t="s">
        <v>2811</v>
      </c>
      <c r="B47" s="3416" t="s">
        <v>1185</v>
      </c>
      <c r="C47" s="3417" t="n">
        <v>0.16313462</v>
      </c>
      <c r="D47" s="3417" t="n">
        <v>0.01084639285715</v>
      </c>
      <c r="E47" s="3416" t="s">
        <v>1185</v>
      </c>
      <c r="F47" s="3416" t="s">
        <v>1185</v>
      </c>
      <c r="G47" s="3417" t="n">
        <v>0.4518307</v>
      </c>
    </row>
    <row r="48" spans="1:7" x14ac:dyDescent="0.15">
      <c r="A48" s="3437" t="s">
        <v>3055</v>
      </c>
      <c r="B48" s="3416" t="s">
        <v>1185</v>
      </c>
      <c r="C48" s="3417" t="n">
        <v>0.003112</v>
      </c>
      <c r="D48" s="3417" t="n">
        <v>0.00247570714286</v>
      </c>
      <c r="E48" s="3416" t="s">
        <v>1185</v>
      </c>
      <c r="F48" s="3416" t="s">
        <v>1185</v>
      </c>
      <c r="G48" s="3415" t="n">
        <v>0.0022951</v>
      </c>
    </row>
    <row r="49">
      <c r="A49" s="3437" t="s">
        <v>3056</v>
      </c>
      <c r="B49" s="3416" t="s">
        <v>1185</v>
      </c>
      <c r="C49" s="3417" t="n">
        <v>0.157488</v>
      </c>
      <c r="D49" s="3417" t="n">
        <v>0.00837068571429</v>
      </c>
      <c r="E49" s="3416" t="s">
        <v>1185</v>
      </c>
      <c r="F49" s="3416" t="s">
        <v>1185</v>
      </c>
      <c r="G49" s="3415" t="n">
        <v>0.4495356</v>
      </c>
    </row>
    <row r="50">
      <c r="A50" s="3437" t="s">
        <v>553</v>
      </c>
      <c r="B50" s="3416" t="s">
        <v>1185</v>
      </c>
      <c r="C50" s="3417" t="n">
        <v>0.00253462</v>
      </c>
      <c r="D50" s="3417" t="s">
        <v>2942</v>
      </c>
      <c r="E50" s="3416" t="s">
        <v>1185</v>
      </c>
      <c r="F50" s="3416" t="s">
        <v>1185</v>
      </c>
      <c r="G50" s="3415" t="s">
        <v>2942</v>
      </c>
    </row>
    <row r="51" spans="1:7" ht="14.25" customHeight="1" x14ac:dyDescent="0.15">
      <c r="A51" s="1078" t="s">
        <v>513</v>
      </c>
      <c r="B51" s="3416" t="s">
        <v>1185</v>
      </c>
      <c r="C51" s="3416" t="s">
        <v>1185</v>
      </c>
      <c r="D51" s="3417" t="n">
        <v>0.10046978456378</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2992</v>
      </c>
      <c r="D8" s="3417" t="n">
        <v>3.37997087218771</v>
      </c>
      <c r="E8" s="3415" t="n">
        <v>3.99113160505983</v>
      </c>
      <c r="F8" s="3415" t="s">
        <v>2992</v>
      </c>
      <c r="G8" s="3415" t="n">
        <v>0.98599</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13.24583333333333</v>
      </c>
      <c r="C11" s="3416" t="s">
        <v>1185</v>
      </c>
      <c r="D11" s="3416" t="s">
        <v>1185</v>
      </c>
      <c r="E11" s="3416" t="s">
        <v>1185</v>
      </c>
      <c r="F11" s="3416" t="s">
        <v>1185</v>
      </c>
      <c r="G11" s="3416" t="s">
        <v>1185</v>
      </c>
    </row>
    <row r="12" spans="1:7" ht="12" customHeight="1" x14ac:dyDescent="0.15">
      <c r="A12" s="1093" t="s">
        <v>522</v>
      </c>
      <c r="B12" s="3417" t="n">
        <v>4.07586666666667</v>
      </c>
      <c r="C12" s="3416" t="s">
        <v>1185</v>
      </c>
      <c r="D12" s="3416" t="s">
        <v>1185</v>
      </c>
      <c r="E12" s="3416" t="s">
        <v>1185</v>
      </c>
      <c r="F12" s="3416" t="s">
        <v>1185</v>
      </c>
      <c r="G12" s="3416" t="s">
        <v>1185</v>
      </c>
    </row>
    <row r="13" spans="1:7" ht="12" customHeight="1" x14ac:dyDescent="0.15">
      <c r="A13" s="1086" t="s">
        <v>1366</v>
      </c>
      <c r="B13" s="3417" t="s">
        <v>2992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553</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3057</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406.5</v>
      </c>
      <c r="C9" s="3416" t="s">
        <v>1185</v>
      </c>
      <c r="D9" s="3416" t="s">
        <v>1185</v>
      </c>
      <c r="E9" s="3418" t="n">
        <v>77.54147642534718</v>
      </c>
      <c r="F9" s="3418" t="n">
        <v>31.52061016690363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165.0</v>
      </c>
      <c r="C14" s="3415" t="n">
        <v>307.7672699557102</v>
      </c>
      <c r="D14" s="3415" t="n">
        <v>6.5</v>
      </c>
      <c r="E14" s="3418" t="n">
        <v>131.2089574069942</v>
      </c>
      <c r="F14" s="3415" t="n">
        <v>21.64947797215404</v>
      </c>
    </row>
    <row r="15" spans="1:6" ht="12.75" customHeight="1" x14ac:dyDescent="0.15">
      <c r="A15" s="1013" t="s">
        <v>503</v>
      </c>
      <c r="B15" s="3415" t="n">
        <v>56.9</v>
      </c>
      <c r="C15" s="3415" t="n">
        <v>180.11689681769693</v>
      </c>
      <c r="D15" s="3415" t="n">
        <v>6.5</v>
      </c>
      <c r="E15" s="3418" t="n">
        <v>76.78838053908102</v>
      </c>
      <c r="F15" s="3415" t="n">
        <v>4.36925885267371</v>
      </c>
    </row>
    <row r="16" spans="1:6" ht="13.5" customHeight="1" x14ac:dyDescent="0.15">
      <c r="A16" s="1013" t="s">
        <v>504</v>
      </c>
      <c r="B16" s="3415" t="n">
        <v>184.6</v>
      </c>
      <c r="C16" s="3415" t="n">
        <v>79.13186163183798</v>
      </c>
      <c r="D16" s="3415" t="n">
        <v>5.53785211267606</v>
      </c>
      <c r="E16" s="3418" t="n">
        <v>29.80429762771333</v>
      </c>
      <c r="F16" s="3415" t="n">
        <v>5.50187334207588</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84.8</v>
      </c>
      <c r="C19" s="3416" t="s">
        <v>1185</v>
      </c>
      <c r="D19" s="3416" t="s">
        <v>1185</v>
      </c>
      <c r="E19" s="3418" t="n">
        <v>8.0</v>
      </c>
      <c r="F19" s="3418" t="n">
        <v>0.6784</v>
      </c>
    </row>
    <row r="20" spans="1:6" ht="12.75" customHeight="1" x14ac:dyDescent="0.15">
      <c r="A20" s="1013" t="s">
        <v>551</v>
      </c>
      <c r="B20" s="3418" t="n">
        <v>84.8</v>
      </c>
      <c r="C20" s="3416" t="s">
        <v>1185</v>
      </c>
      <c r="D20" s="3416" t="s">
        <v>1185</v>
      </c>
      <c r="E20" s="3418" t="n">
        <v>8.0</v>
      </c>
      <c r="F20" s="3418" t="n">
        <v>0.6784</v>
      </c>
    </row>
    <row r="21" spans="1:6" ht="12.75" customHeight="1" x14ac:dyDescent="0.15">
      <c r="A21" s="3428" t="s">
        <v>3058</v>
      </c>
      <c r="B21" s="3415" t="n">
        <v>84.8</v>
      </c>
      <c r="C21" s="3415" t="s">
        <v>2944</v>
      </c>
      <c r="D21" s="3415" t="s">
        <v>2944</v>
      </c>
      <c r="E21" s="3418" t="n">
        <v>8.0</v>
      </c>
      <c r="F21" s="3415" t="n">
        <v>0.6784</v>
      </c>
    </row>
    <row r="22" spans="1:6" ht="13.5" customHeight="1" x14ac:dyDescent="0.15">
      <c r="A22" s="1247" t="s">
        <v>508</v>
      </c>
      <c r="B22" s="3418" t="n">
        <v>367.5</v>
      </c>
      <c r="C22" s="3416" t="s">
        <v>1185</v>
      </c>
      <c r="D22" s="3416" t="s">
        <v>1185</v>
      </c>
      <c r="E22" s="3418" t="n">
        <v>1.5</v>
      </c>
      <c r="F22" s="3418" t="n">
        <v>0.55125</v>
      </c>
    </row>
    <row r="23" spans="1:6" ht="13.5" customHeight="1" x14ac:dyDescent="0.15">
      <c r="A23" s="1013" t="s">
        <v>551</v>
      </c>
      <c r="B23" s="3418" t="n">
        <v>367.5</v>
      </c>
      <c r="C23" s="3416" t="s">
        <v>1185</v>
      </c>
      <c r="D23" s="3416" t="s">
        <v>1185</v>
      </c>
      <c r="E23" s="3418" t="n">
        <v>1.5</v>
      </c>
      <c r="F23" s="3418" t="n">
        <v>0.55125</v>
      </c>
    </row>
    <row r="24" spans="1:6" ht="12.75" customHeight="1" x14ac:dyDescent="0.15">
      <c r="A24" s="3428" t="s">
        <v>3059</v>
      </c>
      <c r="B24" s="3415" t="n">
        <v>367.5</v>
      </c>
      <c r="C24" s="3415" t="n">
        <v>31.06202276487446</v>
      </c>
      <c r="D24" s="3415" t="n">
        <v>0.6</v>
      </c>
      <c r="E24" s="3418" t="n">
        <v>1.5</v>
      </c>
      <c r="F24" s="3415" t="n">
        <v>0.55125</v>
      </c>
    </row>
    <row r="25" spans="1:6" ht="13.5" customHeight="1" x14ac:dyDescent="0.15">
      <c r="A25" s="1247" t="s">
        <v>552</v>
      </c>
      <c r="B25" s="3418" t="n">
        <v>5291.121</v>
      </c>
      <c r="C25" s="3416" t="s">
        <v>1185</v>
      </c>
      <c r="D25" s="3416" t="s">
        <v>1185</v>
      </c>
      <c r="E25" s="3418" t="n">
        <v>0.10057055962243</v>
      </c>
      <c r="F25" s="3418" t="n">
        <v>0.532131</v>
      </c>
    </row>
    <row r="26" spans="1:6" ht="12" customHeight="1" x14ac:dyDescent="0.15">
      <c r="A26" s="3428" t="s">
        <v>3052</v>
      </c>
      <c r="B26" s="3415" t="n">
        <v>12.6</v>
      </c>
      <c r="C26" s="3415" t="s">
        <v>2944</v>
      </c>
      <c r="D26" s="3415" t="s">
        <v>2944</v>
      </c>
      <c r="E26" s="3418" t="n">
        <v>5.0</v>
      </c>
      <c r="F26" s="3415" t="n">
        <v>0.063</v>
      </c>
    </row>
    <row r="27">
      <c r="A27" s="3428" t="s">
        <v>3053</v>
      </c>
      <c r="B27" s="3415" t="n">
        <v>10.7</v>
      </c>
      <c r="C27" s="3415" t="s">
        <v>2944</v>
      </c>
      <c r="D27" s="3415" t="s">
        <v>2944</v>
      </c>
      <c r="E27" s="3418" t="n">
        <v>18.0</v>
      </c>
      <c r="F27" s="3415" t="n">
        <v>0.1926</v>
      </c>
    </row>
    <row r="28">
      <c r="A28" s="3428" t="s">
        <v>3054</v>
      </c>
      <c r="B28" s="3415" t="n">
        <v>4985.8</v>
      </c>
      <c r="C28" s="3415" t="s">
        <v>2944</v>
      </c>
      <c r="D28" s="3415" t="s">
        <v>2944</v>
      </c>
      <c r="E28" s="3418" t="s">
        <v>2944</v>
      </c>
      <c r="F28" s="3415" t="s">
        <v>2944</v>
      </c>
    </row>
    <row r="29">
      <c r="A29" s="3425" t="s">
        <v>2811</v>
      </c>
      <c r="B29" s="3418" t="n">
        <v>282.021</v>
      </c>
      <c r="C29" s="3416" t="s">
        <v>1185</v>
      </c>
      <c r="D29" s="3416" t="s">
        <v>1185</v>
      </c>
      <c r="E29" s="3418" t="n">
        <v>0.98053336453668</v>
      </c>
      <c r="F29" s="3418" t="n">
        <v>0.276531</v>
      </c>
    </row>
    <row r="30">
      <c r="A30" s="3433" t="s">
        <v>3055</v>
      </c>
      <c r="B30" s="3415" t="n">
        <v>38.9</v>
      </c>
      <c r="C30" s="3415" t="s">
        <v>2944</v>
      </c>
      <c r="D30" s="3415" t="s">
        <v>2944</v>
      </c>
      <c r="E30" s="3418" t="n">
        <v>0.59</v>
      </c>
      <c r="F30" s="3415" t="n">
        <v>0.022951</v>
      </c>
    </row>
    <row r="31">
      <c r="A31" s="3433" t="s">
        <v>3056</v>
      </c>
      <c r="B31" s="3415" t="n">
        <v>231.6</v>
      </c>
      <c r="C31" s="3415" t="s">
        <v>2944</v>
      </c>
      <c r="D31" s="3415" t="s">
        <v>2944</v>
      </c>
      <c r="E31" s="3418" t="n">
        <v>0.1</v>
      </c>
      <c r="F31" s="3415" t="n">
        <v>0.02316</v>
      </c>
    </row>
    <row r="32">
      <c r="A32" s="3433" t="s">
        <v>553</v>
      </c>
      <c r="B32" s="3415" t="n">
        <v>11.521</v>
      </c>
      <c r="C32" s="3415" t="s">
        <v>2944</v>
      </c>
      <c r="D32" s="3415" t="s">
        <v>2944</v>
      </c>
      <c r="E32" s="3418" t="n">
        <v>20.0</v>
      </c>
      <c r="F32" s="3415" t="n">
        <v>0.23042</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3060</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406.5</v>
      </c>
      <c r="C9" s="3416" t="s">
        <v>1185</v>
      </c>
      <c r="D9" s="3416" t="s">
        <v>1185</v>
      </c>
      <c r="E9" s="3416" t="s">
        <v>1185</v>
      </c>
      <c r="F9" s="3416" t="s">
        <v>1185</v>
      </c>
      <c r="G9" s="3416" t="s">
        <v>1185</v>
      </c>
      <c r="H9" s="3416" t="s">
        <v>1185</v>
      </c>
      <c r="I9" s="3418" t="n">
        <v>6.12442097269114</v>
      </c>
      <c r="J9" s="3418" t="n">
        <v>2.48957712539895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165.0</v>
      </c>
      <c r="C14" s="3415" t="n">
        <v>100.0</v>
      </c>
      <c r="D14" s="3415" t="s">
        <v>2942</v>
      </c>
      <c r="E14" s="3415" t="s">
        <v>2942</v>
      </c>
      <c r="F14" s="3415" t="n">
        <v>565.0</v>
      </c>
      <c r="G14" s="3415" t="n">
        <v>5.83173103395752</v>
      </c>
      <c r="H14" s="3415" t="n">
        <v>0.24</v>
      </c>
      <c r="I14" s="3418" t="n">
        <v>13.15708781956315</v>
      </c>
      <c r="J14" s="3415" t="n">
        <v>2.17091949022792</v>
      </c>
    </row>
    <row r="15" spans="1:10" ht="17.25" customHeight="1" x14ac:dyDescent="0.15">
      <c r="A15" s="859" t="s">
        <v>503</v>
      </c>
      <c r="B15" s="3415" t="n">
        <v>56.9</v>
      </c>
      <c r="C15" s="3415" t="n">
        <v>100.0</v>
      </c>
      <c r="D15" s="3415" t="s">
        <v>2942</v>
      </c>
      <c r="E15" s="3415" t="s">
        <v>2942</v>
      </c>
      <c r="F15" s="3415" t="n">
        <v>575.0615114235501</v>
      </c>
      <c r="G15" s="3415" t="n">
        <v>3.50276111534903</v>
      </c>
      <c r="H15" s="3415" t="n">
        <v>0.18</v>
      </c>
      <c r="I15" s="3418" t="n">
        <v>1.87030094383831</v>
      </c>
      <c r="J15" s="3415" t="n">
        <v>0.1064201237044</v>
      </c>
    </row>
    <row r="16" spans="1:10" ht="17.25" customHeight="1" x14ac:dyDescent="0.15">
      <c r="A16" s="859" t="s">
        <v>504</v>
      </c>
      <c r="B16" s="3415" t="n">
        <v>184.6</v>
      </c>
      <c r="C16" s="3415" t="n">
        <v>100.0</v>
      </c>
      <c r="D16" s="3415" t="s">
        <v>2942</v>
      </c>
      <c r="E16" s="3415" t="s">
        <v>2942</v>
      </c>
      <c r="F16" s="3415" t="n">
        <v>278.2908992416035</v>
      </c>
      <c r="G16" s="3415" t="n">
        <v>1.53888953677526</v>
      </c>
      <c r="H16" s="3415" t="n">
        <v>0.18</v>
      </c>
      <c r="I16" s="3418" t="n">
        <v>1.1497156634162</v>
      </c>
      <c r="J16" s="3415" t="n">
        <v>0.21223751146663</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84.8</v>
      </c>
      <c r="C19" s="3416" t="s">
        <v>1185</v>
      </c>
      <c r="D19" s="3416" t="s">
        <v>1185</v>
      </c>
      <c r="E19" s="3416" t="s">
        <v>1185</v>
      </c>
      <c r="F19" s="3416" t="s">
        <v>1185</v>
      </c>
      <c r="G19" s="3416" t="s">
        <v>1185</v>
      </c>
      <c r="H19" s="3416" t="s">
        <v>1185</v>
      </c>
      <c r="I19" s="3418" t="n">
        <v>0.19</v>
      </c>
      <c r="J19" s="3418" t="n">
        <v>0.016112</v>
      </c>
    </row>
    <row r="20" spans="1:10" ht="17.25" customHeight="1" x14ac:dyDescent="0.15">
      <c r="A20" s="1283" t="s">
        <v>551</v>
      </c>
      <c r="B20" s="3418" t="n">
        <v>84.8</v>
      </c>
      <c r="C20" s="3416" t="s">
        <v>1185</v>
      </c>
      <c r="D20" s="3416" t="s">
        <v>1185</v>
      </c>
      <c r="E20" s="3416" t="s">
        <v>1185</v>
      </c>
      <c r="F20" s="3416" t="s">
        <v>1185</v>
      </c>
      <c r="G20" s="3416" t="s">
        <v>1185</v>
      </c>
      <c r="H20" s="3416" t="s">
        <v>1185</v>
      </c>
      <c r="I20" s="3418" t="n">
        <v>0.19</v>
      </c>
      <c r="J20" s="3418" t="n">
        <v>0.016112</v>
      </c>
    </row>
    <row r="21" spans="1:10" ht="17.25" customHeight="1" x14ac:dyDescent="0.15">
      <c r="A21" s="3433" t="s">
        <v>3058</v>
      </c>
      <c r="B21" s="3415" t="n">
        <v>84.8</v>
      </c>
      <c r="C21" s="3415" t="n">
        <v>100.0</v>
      </c>
      <c r="D21" s="3415" t="s">
        <v>2942</v>
      </c>
      <c r="E21" s="3415" t="s">
        <v>2942</v>
      </c>
      <c r="F21" s="3415" t="s">
        <v>2944</v>
      </c>
      <c r="G21" s="3415" t="s">
        <v>2944</v>
      </c>
      <c r="H21" s="3415" t="s">
        <v>2944</v>
      </c>
      <c r="I21" s="3418" t="n">
        <v>0.19</v>
      </c>
      <c r="J21" s="3415" t="n">
        <v>0.016112</v>
      </c>
    </row>
    <row r="22" spans="1:10" ht="17.25" customHeight="1" x14ac:dyDescent="0.15">
      <c r="A22" s="1247" t="s">
        <v>508</v>
      </c>
      <c r="B22" s="3418" t="n">
        <v>367.5</v>
      </c>
      <c r="C22" s="3416" t="s">
        <v>1185</v>
      </c>
      <c r="D22" s="3416" t="s">
        <v>1185</v>
      </c>
      <c r="E22" s="3416" t="s">
        <v>1185</v>
      </c>
      <c r="F22" s="3416" t="s">
        <v>1185</v>
      </c>
      <c r="G22" s="3416" t="s">
        <v>1185</v>
      </c>
      <c r="H22" s="3416" t="s">
        <v>1185</v>
      </c>
      <c r="I22" s="3418" t="n">
        <v>2.39683749659864</v>
      </c>
      <c r="J22" s="3418" t="n">
        <v>0.88083778</v>
      </c>
    </row>
    <row r="23" spans="1:10" ht="17.25" customHeight="1" x14ac:dyDescent="0.15">
      <c r="A23" s="1283" t="s">
        <v>551</v>
      </c>
      <c r="B23" s="3418" t="n">
        <v>367.5</v>
      </c>
      <c r="C23" s="3416" t="s">
        <v>1185</v>
      </c>
      <c r="D23" s="3416" t="s">
        <v>1185</v>
      </c>
      <c r="E23" s="3416" t="s">
        <v>1185</v>
      </c>
      <c r="F23" s="3416" t="s">
        <v>1185</v>
      </c>
      <c r="G23" s="3416" t="s">
        <v>1185</v>
      </c>
      <c r="H23" s="3416" t="s">
        <v>1185</v>
      </c>
      <c r="I23" s="3418" t="n">
        <v>2.39683749659864</v>
      </c>
      <c r="J23" s="3418" t="n">
        <v>0.88083778</v>
      </c>
    </row>
    <row r="24" spans="1:10" ht="17.25" customHeight="1" x14ac:dyDescent="0.15">
      <c r="A24" s="3433" t="s">
        <v>3059</v>
      </c>
      <c r="B24" s="3415" t="n">
        <v>367.5</v>
      </c>
      <c r="C24" s="3415" t="n">
        <v>100.0</v>
      </c>
      <c r="D24" s="3415" t="s">
        <v>2942</v>
      </c>
      <c r="E24" s="3415" t="s">
        <v>2942</v>
      </c>
      <c r="F24" s="3415" t="n">
        <v>62.475517</v>
      </c>
      <c r="G24" s="3415" t="n">
        <v>0.3362</v>
      </c>
      <c r="H24" s="3415" t="n">
        <v>0.45</v>
      </c>
      <c r="I24" s="3418" t="n">
        <v>2.39683749659864</v>
      </c>
      <c r="J24" s="3415" t="n">
        <v>0.88083778</v>
      </c>
    </row>
    <row r="25" spans="1:10" ht="17.25" customHeight="1" x14ac:dyDescent="0.15">
      <c r="A25" s="1247" t="s">
        <v>552</v>
      </c>
      <c r="B25" s="3418" t="n">
        <v>5291.121</v>
      </c>
      <c r="C25" s="3416" t="s">
        <v>1185</v>
      </c>
      <c r="D25" s="3416" t="s">
        <v>1185</v>
      </c>
      <c r="E25" s="3416" t="s">
        <v>1185</v>
      </c>
      <c r="F25" s="3416" t="s">
        <v>1185</v>
      </c>
      <c r="G25" s="3416" t="s">
        <v>1185</v>
      </c>
      <c r="H25" s="3416" t="s">
        <v>1185</v>
      </c>
      <c r="I25" s="3418" t="n">
        <v>0.05308527281837</v>
      </c>
      <c r="J25" s="3418" t="n">
        <v>0.2808806018</v>
      </c>
    </row>
    <row r="26" spans="1:10" ht="17.25" customHeight="1" x14ac:dyDescent="0.15">
      <c r="A26" s="3428" t="s">
        <v>3052</v>
      </c>
      <c r="B26" s="3415" t="n">
        <v>12.6</v>
      </c>
      <c r="C26" s="3415" t="n">
        <v>100.0</v>
      </c>
      <c r="D26" s="3415" t="s">
        <v>2942</v>
      </c>
      <c r="E26" s="3415" t="s">
        <v>2942</v>
      </c>
      <c r="F26" s="3415" t="s">
        <v>2944</v>
      </c>
      <c r="G26" s="3415" t="s">
        <v>2944</v>
      </c>
      <c r="H26" s="3415" t="s">
        <v>2944</v>
      </c>
      <c r="I26" s="3418" t="n">
        <v>0.13</v>
      </c>
      <c r="J26" s="3415" t="n">
        <v>0.001638</v>
      </c>
    </row>
    <row r="27">
      <c r="A27" s="3428" t="s">
        <v>3053</v>
      </c>
      <c r="B27" s="3415" t="n">
        <v>10.7</v>
      </c>
      <c r="C27" s="3415" t="n">
        <v>100.0</v>
      </c>
      <c r="D27" s="3415" t="s">
        <v>2942</v>
      </c>
      <c r="E27" s="3415" t="s">
        <v>2942</v>
      </c>
      <c r="F27" s="3415" t="s">
        <v>2944</v>
      </c>
      <c r="G27" s="3415" t="s">
        <v>2944</v>
      </c>
      <c r="H27" s="3415" t="s">
        <v>2944</v>
      </c>
      <c r="I27" s="3418" t="n">
        <v>1.56</v>
      </c>
      <c r="J27" s="3415" t="n">
        <v>0.016692</v>
      </c>
    </row>
    <row r="28">
      <c r="A28" s="3428" t="s">
        <v>3054</v>
      </c>
      <c r="B28" s="3415" t="n">
        <v>4985.8</v>
      </c>
      <c r="C28" s="3415" t="n">
        <v>100.0</v>
      </c>
      <c r="D28" s="3415" t="s">
        <v>2942</v>
      </c>
      <c r="E28" s="3415" t="s">
        <v>2942</v>
      </c>
      <c r="F28" s="3415" t="s">
        <v>2944</v>
      </c>
      <c r="G28" s="3415" t="s">
        <v>2944</v>
      </c>
      <c r="H28" s="3415" t="s">
        <v>2944</v>
      </c>
      <c r="I28" s="3418" t="n">
        <v>0.01993982546432</v>
      </c>
      <c r="J28" s="3415" t="n">
        <v>0.0994159818</v>
      </c>
    </row>
    <row r="29">
      <c r="A29" s="3425" t="s">
        <v>2811</v>
      </c>
      <c r="B29" s="3418" t="n">
        <v>282.021</v>
      </c>
      <c r="C29" s="3416" t="s">
        <v>1185</v>
      </c>
      <c r="D29" s="3416" t="s">
        <v>1185</v>
      </c>
      <c r="E29" s="3416" t="s">
        <v>1185</v>
      </c>
      <c r="F29" s="3416" t="s">
        <v>1185</v>
      </c>
      <c r="G29" s="3416" t="s">
        <v>1185</v>
      </c>
      <c r="H29" s="3416" t="s">
        <v>1185</v>
      </c>
      <c r="I29" s="3418" t="n">
        <v>0.57844848433273</v>
      </c>
      <c r="J29" s="3418" t="n">
        <v>0.16313462</v>
      </c>
    </row>
    <row r="30">
      <c r="A30" s="3433" t="s">
        <v>3055</v>
      </c>
      <c r="B30" s="3415" t="n">
        <v>38.9</v>
      </c>
      <c r="C30" s="3415" t="n">
        <v>100.0</v>
      </c>
      <c r="D30" s="3415" t="s">
        <v>2942</v>
      </c>
      <c r="E30" s="3415" t="s">
        <v>2942</v>
      </c>
      <c r="F30" s="3415" t="s">
        <v>2944</v>
      </c>
      <c r="G30" s="3415" t="s">
        <v>2944</v>
      </c>
      <c r="H30" s="3415" t="s">
        <v>2944</v>
      </c>
      <c r="I30" s="3418" t="n">
        <v>0.08</v>
      </c>
      <c r="J30" s="3415" t="n">
        <v>0.003112</v>
      </c>
    </row>
    <row r="31">
      <c r="A31" s="3433" t="s">
        <v>3056</v>
      </c>
      <c r="B31" s="3415" t="n">
        <v>231.6</v>
      </c>
      <c r="C31" s="3415" t="n">
        <v>100.0</v>
      </c>
      <c r="D31" s="3415" t="s">
        <v>2942</v>
      </c>
      <c r="E31" s="3415" t="s">
        <v>2942</v>
      </c>
      <c r="F31" s="3415" t="s">
        <v>2944</v>
      </c>
      <c r="G31" s="3415" t="s">
        <v>2944</v>
      </c>
      <c r="H31" s="3415" t="s">
        <v>2944</v>
      </c>
      <c r="I31" s="3418" t="n">
        <v>0.68</v>
      </c>
      <c r="J31" s="3415" t="n">
        <v>0.157488</v>
      </c>
    </row>
    <row r="32">
      <c r="A32" s="3433" t="s">
        <v>553</v>
      </c>
      <c r="B32" s="3415" t="n">
        <v>11.521</v>
      </c>
      <c r="C32" s="3415" t="n">
        <v>100.0</v>
      </c>
      <c r="D32" s="3415" t="s">
        <v>2942</v>
      </c>
      <c r="E32" s="3415" t="s">
        <v>2942</v>
      </c>
      <c r="F32" s="3415" t="s">
        <v>2944</v>
      </c>
      <c r="G32" s="3415" t="s">
        <v>2944</v>
      </c>
      <c r="H32" s="3415" t="s">
        <v>2944</v>
      </c>
      <c r="I32" s="3418" t="n">
        <v>0.22</v>
      </c>
      <c r="J32" s="3415" t="n">
        <v>0.00253462</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24.0</v>
      </c>
      <c r="G22" s="3415" t="s">
        <v>2942</v>
      </c>
      <c r="H22" s="3415" t="n">
        <v>54.40000000000001</v>
      </c>
      <c r="I22" s="3415" t="n">
        <v>7.6</v>
      </c>
      <c r="J22" s="3415" t="s">
        <v>2942</v>
      </c>
      <c r="K22" s="3415" t="n">
        <v>14.0</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2944</v>
      </c>
      <c r="F25" s="3415" t="n">
        <v>10.0</v>
      </c>
      <c r="G25" s="3415" t="s">
        <v>2944</v>
      </c>
      <c r="H25" s="3415" t="n">
        <v>2.0</v>
      </c>
      <c r="I25" s="3415" t="n">
        <v>1.0</v>
      </c>
      <c r="J25" s="3415" t="s">
        <v>2944</v>
      </c>
      <c r="K25" s="3415" t="n">
        <v>2.0</v>
      </c>
      <c r="L25" s="3415" t="s">
        <v>2944</v>
      </c>
      <c r="M25" s="3415" t="s">
        <v>2944</v>
      </c>
    </row>
    <row r="26" spans="1:13" x14ac:dyDescent="0.15">
      <c r="A26" s="2759"/>
      <c r="B26" s="2775"/>
      <c r="C26" s="2764"/>
      <c r="D26" s="1001" t="s">
        <v>577</v>
      </c>
      <c r="E26" s="3415" t="s">
        <v>2944</v>
      </c>
      <c r="F26" s="3415" t="s">
        <v>2944</v>
      </c>
      <c r="G26" s="3415" t="s">
        <v>2944</v>
      </c>
      <c r="H26" s="3415" t="s">
        <v>2944</v>
      </c>
      <c r="I26" s="3415" t="s">
        <v>2944</v>
      </c>
      <c r="J26" s="3415" t="s">
        <v>2944</v>
      </c>
      <c r="K26" s="3415" t="s">
        <v>2944</v>
      </c>
      <c r="L26" s="3415" t="s">
        <v>2944</v>
      </c>
      <c r="M26" s="3415" t="s">
        <v>2944</v>
      </c>
    </row>
    <row r="27" spans="1:13" x14ac:dyDescent="0.15">
      <c r="A27" s="2759"/>
      <c r="B27" s="2775"/>
      <c r="C27" s="2764"/>
      <c r="D27" s="1001" t="s">
        <v>578</v>
      </c>
      <c r="E27" s="3415" t="s">
        <v>2944</v>
      </c>
      <c r="F27" s="3415" t="s">
        <v>2944</v>
      </c>
      <c r="G27" s="3415" t="s">
        <v>2944</v>
      </c>
      <c r="H27" s="3415" t="s">
        <v>2944</v>
      </c>
      <c r="I27" s="3415" t="s">
        <v>2944</v>
      </c>
      <c r="J27" s="3415" t="s">
        <v>2944</v>
      </c>
      <c r="K27" s="3415" t="s">
        <v>2944</v>
      </c>
      <c r="L27" s="3415" t="s">
        <v>2944</v>
      </c>
      <c r="M27" s="3415" t="s">
        <v>2944</v>
      </c>
    </row>
    <row r="28" spans="1:13" x14ac:dyDescent="0.15">
      <c r="A28" s="2759"/>
      <c r="B28" s="2775" t="s">
        <v>503</v>
      </c>
      <c r="C28" s="2766" t="s">
        <v>582</v>
      </c>
      <c r="D28" s="1001" t="s">
        <v>576</v>
      </c>
      <c r="E28" s="3415" t="s">
        <v>2942</v>
      </c>
      <c r="F28" s="3415" t="s">
        <v>2942</v>
      </c>
      <c r="G28" s="3415" t="s">
        <v>2942</v>
      </c>
      <c r="H28" s="3415" t="n">
        <v>21.3</v>
      </c>
      <c r="I28" s="3415" t="n">
        <v>78.7</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2944</v>
      </c>
      <c r="F31" s="3415" t="s">
        <v>2944</v>
      </c>
      <c r="G31" s="3415" t="s">
        <v>2944</v>
      </c>
      <c r="H31" s="3415" t="n">
        <v>2.0</v>
      </c>
      <c r="I31" s="3415" t="n">
        <v>1.0</v>
      </c>
      <c r="J31" s="3415" t="s">
        <v>2944</v>
      </c>
      <c r="K31" s="3415" t="s">
        <v>2944</v>
      </c>
      <c r="L31" s="3415" t="s">
        <v>2944</v>
      </c>
      <c r="M31" s="3415" t="s">
        <v>2944</v>
      </c>
    </row>
    <row r="32" spans="1:13" x14ac:dyDescent="0.15">
      <c r="A32" s="2759"/>
      <c r="B32" s="2775"/>
      <c r="C32" s="2764"/>
      <c r="D32" s="1001" t="s">
        <v>577</v>
      </c>
      <c r="E32" s="3415" t="s">
        <v>2944</v>
      </c>
      <c r="F32" s="3415" t="s">
        <v>2944</v>
      </c>
      <c r="G32" s="3415" t="s">
        <v>2944</v>
      </c>
      <c r="H32" s="3415" t="s">
        <v>2944</v>
      </c>
      <c r="I32" s="3415" t="s">
        <v>2944</v>
      </c>
      <c r="J32" s="3415" t="s">
        <v>2944</v>
      </c>
      <c r="K32" s="3415" t="s">
        <v>2944</v>
      </c>
      <c r="L32" s="3415" t="s">
        <v>2944</v>
      </c>
      <c r="M32" s="3415" t="s">
        <v>2944</v>
      </c>
    </row>
    <row r="33" spans="1:13" x14ac:dyDescent="0.15">
      <c r="A33" s="2759"/>
      <c r="B33" s="2775"/>
      <c r="C33" s="2764"/>
      <c r="D33" s="1001" t="s">
        <v>578</v>
      </c>
      <c r="E33" s="3415" t="s">
        <v>2944</v>
      </c>
      <c r="F33" s="3415" t="s">
        <v>2944</v>
      </c>
      <c r="G33" s="3415" t="s">
        <v>2944</v>
      </c>
      <c r="H33" s="3415" t="s">
        <v>2944</v>
      </c>
      <c r="I33" s="3415" t="s">
        <v>2944</v>
      </c>
      <c r="J33" s="3415" t="s">
        <v>2944</v>
      </c>
      <c r="K33" s="3415" t="s">
        <v>2944</v>
      </c>
      <c r="L33" s="3415" t="s">
        <v>2944</v>
      </c>
      <c r="M33" s="3415" t="s">
        <v>2944</v>
      </c>
    </row>
    <row r="34" spans="1:13" x14ac:dyDescent="0.15">
      <c r="A34" s="2759"/>
      <c r="B34" s="2765" t="s">
        <v>504</v>
      </c>
      <c r="C34" s="2766" t="s">
        <v>582</v>
      </c>
      <c r="D34" s="1001" t="s">
        <v>576</v>
      </c>
      <c r="E34" s="3415" t="s">
        <v>2942</v>
      </c>
      <c r="F34" s="3415" t="s">
        <v>2942</v>
      </c>
      <c r="G34" s="3415" t="s">
        <v>2942</v>
      </c>
      <c r="H34" s="3415" t="n">
        <v>65.8124593716143</v>
      </c>
      <c r="I34" s="3415" t="n">
        <v>26.39786023835319</v>
      </c>
      <c r="J34" s="3415" t="s">
        <v>2942</v>
      </c>
      <c r="K34" s="3415" t="n">
        <v>7.7896803900325</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2944</v>
      </c>
      <c r="F37" s="3415" t="s">
        <v>2944</v>
      </c>
      <c r="G37" s="3415" t="s">
        <v>2944</v>
      </c>
      <c r="H37" s="3415" t="n">
        <v>2.0</v>
      </c>
      <c r="I37" s="3415" t="n">
        <v>1.0</v>
      </c>
      <c r="J37" s="3415" t="s">
        <v>2944</v>
      </c>
      <c r="K37" s="3415" t="n">
        <v>2.0</v>
      </c>
      <c r="L37" s="3415" t="s">
        <v>2944</v>
      </c>
      <c r="M37" s="3415" t="s">
        <v>2944</v>
      </c>
    </row>
    <row r="38" spans="1:13" x14ac:dyDescent="0.15">
      <c r="A38" s="2759"/>
      <c r="B38" s="2765"/>
      <c r="C38" s="2764"/>
      <c r="D38" s="1001" t="s">
        <v>577</v>
      </c>
      <c r="E38" s="3415" t="s">
        <v>2944</v>
      </c>
      <c r="F38" s="3415" t="s">
        <v>2944</v>
      </c>
      <c r="G38" s="3415" t="s">
        <v>2944</v>
      </c>
      <c r="H38" s="3415" t="s">
        <v>2944</v>
      </c>
      <c r="I38" s="3415" t="s">
        <v>2944</v>
      </c>
      <c r="J38" s="3415" t="s">
        <v>2944</v>
      </c>
      <c r="K38" s="3415" t="s">
        <v>2944</v>
      </c>
      <c r="L38" s="3415" t="s">
        <v>2944</v>
      </c>
      <c r="M38" s="3415" t="s">
        <v>2944</v>
      </c>
    </row>
    <row r="39" spans="1:13" x14ac:dyDescent="0.15">
      <c r="A39" s="2759"/>
      <c r="B39" s="2765"/>
      <c r="C39" s="2764"/>
      <c r="D39" s="1001" t="s">
        <v>578</v>
      </c>
      <c r="E39" s="3415" t="s">
        <v>2944</v>
      </c>
      <c r="F39" s="3415" t="s">
        <v>2944</v>
      </c>
      <c r="G39" s="3415" t="s">
        <v>2944</v>
      </c>
      <c r="H39" s="3415" t="s">
        <v>2944</v>
      </c>
      <c r="I39" s="3415" t="s">
        <v>2944</v>
      </c>
      <c r="J39" s="3415" t="s">
        <v>2944</v>
      </c>
      <c r="K39" s="3415" t="s">
        <v>2944</v>
      </c>
      <c r="L39" s="3415" t="s">
        <v>2944</v>
      </c>
      <c r="M39" s="3415" t="s">
        <v>2944</v>
      </c>
    </row>
    <row r="40" spans="1:13" ht="12" customHeight="1" x14ac:dyDescent="0.15">
      <c r="A40" s="2777"/>
      <c r="B40" s="2777"/>
      <c r="C40" s="2777"/>
      <c r="D40" s="3425" t="s">
        <v>3062</v>
      </c>
      <c r="E40" s="3415" t="s">
        <v>2942</v>
      </c>
      <c r="F40" s="3415" t="s">
        <v>2942</v>
      </c>
      <c r="G40" s="3415" t="s">
        <v>2942</v>
      </c>
      <c r="H40" s="3415" t="n">
        <v>78.9</v>
      </c>
      <c r="I40" s="3415" t="n">
        <v>21.1</v>
      </c>
      <c r="J40" s="3415" t="s">
        <v>2942</v>
      </c>
      <c r="K40" s="3415" t="s">
        <v>2942</v>
      </c>
      <c r="L40" s="3415" t="s">
        <v>2942</v>
      </c>
      <c r="M40" s="3415" t="s">
        <v>2942</v>
      </c>
    </row>
    <row r="41">
      <c r="A41" s="2777"/>
      <c r="B41" s="2777"/>
      <c r="C41" s="2777"/>
      <c r="D41" s="3425" t="s">
        <v>3063</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3064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3065</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3066</v>
      </c>
      <c r="E44" s="3415" t="s">
        <v>2944</v>
      </c>
      <c r="F44" s="3415" t="s">
        <v>2944</v>
      </c>
      <c r="G44" s="3415" t="s">
        <v>2944</v>
      </c>
      <c r="H44" s="3415" t="s">
        <v>2944</v>
      </c>
      <c r="I44" s="3415" t="s">
        <v>2942</v>
      </c>
      <c r="J44" s="3415" t="s">
        <v>2944</v>
      </c>
      <c r="K44" s="3415" t="s">
        <v>2944</v>
      </c>
      <c r="L44" s="3415" t="s">
        <v>2944</v>
      </c>
      <c r="M44" s="3415" t="s">
        <v>2944</v>
      </c>
    </row>
    <row r="45">
      <c r="A45" s="2777"/>
      <c r="B45" s="2777"/>
      <c r="C45" s="2777"/>
      <c r="D45" s="3425" t="s">
        <v>3067</v>
      </c>
      <c r="E45" s="3415" t="s">
        <v>2944</v>
      </c>
      <c r="F45" s="3415" t="s">
        <v>2944</v>
      </c>
      <c r="G45" s="3415" t="s">
        <v>2944</v>
      </c>
      <c r="H45" s="3415" t="s">
        <v>2944</v>
      </c>
      <c r="I45" s="3415" t="s">
        <v>2942</v>
      </c>
      <c r="J45" s="3415" t="s">
        <v>2944</v>
      </c>
      <c r="K45" s="3415" t="s">
        <v>2944</v>
      </c>
      <c r="L45" s="3415" t="s">
        <v>2944</v>
      </c>
      <c r="M45" s="3415" t="s">
        <v>2944</v>
      </c>
    </row>
    <row r="46">
      <c r="A46" s="2777"/>
      <c r="B46" s="2777"/>
      <c r="C46" s="2777"/>
      <c r="D46" s="3425" t="s">
        <v>3068</v>
      </c>
      <c r="E46" s="3415" t="s">
        <v>2942</v>
      </c>
      <c r="F46" s="3415" t="n">
        <v>55.84896626768226</v>
      </c>
      <c r="G46" s="3415" t="s">
        <v>2942</v>
      </c>
      <c r="H46" s="3415" t="n">
        <v>13.7265505984766</v>
      </c>
      <c r="I46" s="3415" t="s">
        <v>2942</v>
      </c>
      <c r="J46" s="3415" t="s">
        <v>2942</v>
      </c>
      <c r="K46" s="3415" t="n">
        <v>30.42448313384113</v>
      </c>
      <c r="L46" s="3415" t="s">
        <v>2942</v>
      </c>
      <c r="M46" s="3415" t="s">
        <v>2942</v>
      </c>
    </row>
    <row r="47">
      <c r="A47" s="2777"/>
      <c r="B47" s="2777"/>
      <c r="C47" s="2777"/>
      <c r="D47" s="3425" t="s">
        <v>3069</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3071</v>
      </c>
      <c r="E49" s="3415" t="s">
        <v>2944</v>
      </c>
      <c r="F49" s="3415" t="n">
        <v>10.0</v>
      </c>
      <c r="G49" s="3415" t="s">
        <v>2944</v>
      </c>
      <c r="H49" s="3415" t="n">
        <v>2.0</v>
      </c>
      <c r="I49" s="3415" t="s">
        <v>2944</v>
      </c>
      <c r="J49" s="3415" t="s">
        <v>2944</v>
      </c>
      <c r="K49" s="3415" t="n">
        <v>2.0</v>
      </c>
      <c r="L49" s="3415" t="s">
        <v>2944</v>
      </c>
      <c r="M49" s="3415" t="s">
        <v>2944</v>
      </c>
    </row>
    <row r="50">
      <c r="A50" s="2777"/>
      <c r="B50" s="2777"/>
      <c r="C50" s="2777"/>
      <c r="D50" s="3425" t="s">
        <v>3072</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3073</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3074</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3075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3077</v>
      </c>
      <c r="E55" s="3415" t="s">
        <v>2944</v>
      </c>
      <c r="F55" s="3415" t="s">
        <v>2944</v>
      </c>
      <c r="G55" s="3415" t="s">
        <v>2944</v>
      </c>
      <c r="H55" s="3415" t="s">
        <v>2944</v>
      </c>
      <c r="I55" s="3415" t="s">
        <v>1185</v>
      </c>
      <c r="J55" s="3415" t="s">
        <v>2944</v>
      </c>
      <c r="K55" s="3415" t="s">
        <v>2944</v>
      </c>
      <c r="L55" s="3415" t="s">
        <v>2944</v>
      </c>
      <c r="M55" s="3415" t="s">
        <v>2944</v>
      </c>
    </row>
    <row r="56">
      <c r="A56" s="2777"/>
      <c r="B56" s="2777"/>
      <c r="C56" s="2777"/>
      <c r="D56" s="3425" t="s">
        <v>3078</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3079</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3080</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3081</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3083</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3084</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3085</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3086</v>
      </c>
      <c r="E64" s="3415" t="s">
        <v>2942</v>
      </c>
      <c r="F64" s="3415" t="s">
        <v>2942</v>
      </c>
      <c r="G64" s="3415" t="s">
        <v>2942</v>
      </c>
      <c r="H64" s="3415" t="s">
        <v>2942</v>
      </c>
      <c r="I64" s="3415" t="n">
        <v>100.0</v>
      </c>
      <c r="J64" s="3415" t="s">
        <v>2942</v>
      </c>
      <c r="K64" s="3415" t="s">
        <v>2942</v>
      </c>
      <c r="L64" s="3415" t="s">
        <v>2942</v>
      </c>
      <c r="M64" s="3415" t="s">
        <v>2942</v>
      </c>
    </row>
    <row r="65">
      <c r="A65" s="2777"/>
      <c r="B65" s="2777"/>
      <c r="C65" s="2777"/>
      <c r="D65" s="3425" t="s">
        <v>3087</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3089</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3090</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3091</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3092</v>
      </c>
      <c r="E70" s="3415" t="s">
        <v>2942</v>
      </c>
      <c r="F70" s="3415" t="s">
        <v>2942</v>
      </c>
      <c r="G70" s="3415" t="s">
        <v>2942</v>
      </c>
      <c r="H70" s="3415" t="n">
        <v>89.4</v>
      </c>
      <c r="I70" s="3415" t="n">
        <v>10.6</v>
      </c>
      <c r="J70" s="3415" t="s">
        <v>2942</v>
      </c>
      <c r="K70" s="3415" t="s">
        <v>2942</v>
      </c>
      <c r="L70" s="3415" t="s">
        <v>2942</v>
      </c>
      <c r="M70" s="3415" t="s">
        <v>2942</v>
      </c>
    </row>
    <row r="71">
      <c r="A71" s="2777"/>
      <c r="B71" s="2777"/>
      <c r="C71" s="2777"/>
      <c r="D71" s="3425" t="s">
        <v>3093</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3094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3095</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3096</v>
      </c>
      <c r="E74" s="3415" t="s">
        <v>2944</v>
      </c>
      <c r="F74" s="3415" t="s">
        <v>2944</v>
      </c>
      <c r="G74" s="3415" t="s">
        <v>2944</v>
      </c>
      <c r="H74" s="3415" t="s">
        <v>2944</v>
      </c>
      <c r="I74" s="3415" t="s">
        <v>2942</v>
      </c>
      <c r="J74" s="3415" t="s">
        <v>2944</v>
      </c>
      <c r="K74" s="3415" t="s">
        <v>2944</v>
      </c>
      <c r="L74" s="3415" t="s">
        <v>2944</v>
      </c>
      <c r="M74" s="3415" t="s">
        <v>2944</v>
      </c>
    </row>
    <row r="75">
      <c r="A75" s="2777"/>
      <c r="B75" s="2777"/>
      <c r="C75" s="2777"/>
      <c r="D75" s="3425" t="s">
        <v>3097</v>
      </c>
      <c r="E75" s="3415" t="s">
        <v>2944</v>
      </c>
      <c r="F75" s="3415" t="s">
        <v>2944</v>
      </c>
      <c r="G75" s="3415" t="s">
        <v>2944</v>
      </c>
      <c r="H75" s="3415" t="s">
        <v>2944</v>
      </c>
      <c r="I75" s="3415" t="s">
        <v>2942</v>
      </c>
      <c r="J75" s="3415" t="s">
        <v>2944</v>
      </c>
      <c r="K75" s="3415" t="s">
        <v>2944</v>
      </c>
      <c r="L75" s="3415" t="s">
        <v>2944</v>
      </c>
      <c r="M75" s="3415" t="s">
        <v>2944</v>
      </c>
    </row>
    <row r="76">
      <c r="A76" s="2777"/>
      <c r="B76" s="2777"/>
      <c r="C76" s="2777"/>
      <c r="D76" s="3425" t="s">
        <v>3098</v>
      </c>
      <c r="E76" s="3415" t="s">
        <v>2942</v>
      </c>
      <c r="F76" s="3415" t="s">
        <v>2942</v>
      </c>
      <c r="G76" s="3415" t="s">
        <v>2942</v>
      </c>
      <c r="H76" s="3415" t="n">
        <v>88.9</v>
      </c>
      <c r="I76" s="3415" t="n">
        <v>11.1</v>
      </c>
      <c r="J76" s="3415" t="s">
        <v>2942</v>
      </c>
      <c r="K76" s="3415" t="s">
        <v>2942</v>
      </c>
      <c r="L76" s="3415" t="s">
        <v>2942</v>
      </c>
      <c r="M76" s="3415" t="s">
        <v>2942</v>
      </c>
    </row>
    <row r="77">
      <c r="A77" s="2777"/>
      <c r="B77" s="2777"/>
      <c r="C77" s="2777"/>
      <c r="D77" s="3425" t="s">
        <v>3099</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3100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3101</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3102</v>
      </c>
      <c r="E80" s="3415" t="s">
        <v>2944</v>
      </c>
      <c r="F80" s="3415" t="s">
        <v>2944</v>
      </c>
      <c r="G80" s="3415" t="s">
        <v>2944</v>
      </c>
      <c r="H80" s="3415" t="s">
        <v>2944</v>
      </c>
      <c r="I80" s="3415" t="s">
        <v>2942</v>
      </c>
      <c r="J80" s="3415" t="s">
        <v>2944</v>
      </c>
      <c r="K80" s="3415" t="s">
        <v>2944</v>
      </c>
      <c r="L80" s="3415" t="s">
        <v>2944</v>
      </c>
      <c r="M80" s="3415" t="s">
        <v>2944</v>
      </c>
    </row>
    <row r="81">
      <c r="A81" s="2777"/>
      <c r="B81" s="2777"/>
      <c r="C81" s="2777"/>
      <c r="D81" s="3425" t="s">
        <v>3103</v>
      </c>
      <c r="E81" s="3415" t="s">
        <v>2944</v>
      </c>
      <c r="F81" s="3415" t="s">
        <v>2944</v>
      </c>
      <c r="G81" s="3415" t="s">
        <v>2944</v>
      </c>
      <c r="H81" s="3415" t="s">
        <v>2944</v>
      </c>
      <c r="I81" s="3415" t="s">
        <v>2942</v>
      </c>
      <c r="J81" s="3415" t="s">
        <v>2944</v>
      </c>
      <c r="K81" s="3415" t="s">
        <v>2944</v>
      </c>
      <c r="L81" s="3415" t="s">
        <v>2944</v>
      </c>
      <c r="M81" s="3415" t="s">
        <v>2944</v>
      </c>
    </row>
    <row r="82">
      <c r="A82" s="2777"/>
      <c r="B82" s="2777"/>
      <c r="C82" s="2777"/>
      <c r="D82" s="3425" t="s">
        <v>3104</v>
      </c>
      <c r="E82" s="3415" t="s">
        <v>2942</v>
      </c>
      <c r="F82" s="3415" t="s">
        <v>2942</v>
      </c>
      <c r="G82" s="3415" t="s">
        <v>2942</v>
      </c>
      <c r="H82" s="3415" t="n">
        <v>81.69479521842031</v>
      </c>
      <c r="I82" s="3415" t="n">
        <v>1.43824260900959</v>
      </c>
      <c r="J82" s="3415" t="s">
        <v>2942</v>
      </c>
      <c r="K82" s="3415" t="n">
        <v>16.8669621725701</v>
      </c>
      <c r="L82" s="3415" t="s">
        <v>2942</v>
      </c>
      <c r="M82" s="3415" t="s">
        <v>2942</v>
      </c>
    </row>
    <row r="83">
      <c r="A83" s="2777"/>
      <c r="B83" s="2777"/>
      <c r="C83" s="2777"/>
      <c r="D83" s="3425" t="s">
        <v>3105</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3107</v>
      </c>
      <c r="E85" s="3415" t="s">
        <v>2944</v>
      </c>
      <c r="F85" s="3415" t="s">
        <v>2944</v>
      </c>
      <c r="G85" s="3415" t="s">
        <v>2944</v>
      </c>
      <c r="H85" s="3415" t="s">
        <v>2944</v>
      </c>
      <c r="I85" s="3415" t="s">
        <v>2944</v>
      </c>
      <c r="J85" s="3415" t="s">
        <v>2944</v>
      </c>
      <c r="K85" s="3415" t="s">
        <v>2944</v>
      </c>
      <c r="L85" s="3415" t="s">
        <v>1185</v>
      </c>
      <c r="M85" s="3415" t="s">
        <v>2944</v>
      </c>
    </row>
    <row r="86">
      <c r="A86" s="2777"/>
      <c r="B86" s="2777"/>
      <c r="C86" s="2777"/>
      <c r="D86" s="3425" t="s">
        <v>3108</v>
      </c>
      <c r="E86" s="3415" t="s">
        <v>2944</v>
      </c>
      <c r="F86" s="3415" t="s">
        <v>2944</v>
      </c>
      <c r="G86" s="3415" t="s">
        <v>2944</v>
      </c>
      <c r="H86" s="3415" t="s">
        <v>2944</v>
      </c>
      <c r="I86" s="3415" t="s">
        <v>2942</v>
      </c>
      <c r="J86" s="3415" t="s">
        <v>2944</v>
      </c>
      <c r="K86" s="3415" t="s">
        <v>2944</v>
      </c>
      <c r="L86" s="3415" t="s">
        <v>2944</v>
      </c>
      <c r="M86" s="3415" t="s">
        <v>2944</v>
      </c>
    </row>
    <row r="87">
      <c r="A87" s="2777"/>
      <c r="B87" s="2777"/>
      <c r="C87" s="2777"/>
      <c r="D87" s="3425" t="s">
        <v>3109</v>
      </c>
      <c r="E87" s="3415" t="s">
        <v>2944</v>
      </c>
      <c r="F87" s="3415" t="s">
        <v>2944</v>
      </c>
      <c r="G87" s="3415" t="s">
        <v>2944</v>
      </c>
      <c r="H87" s="3415" t="s">
        <v>2944</v>
      </c>
      <c r="I87" s="3415" t="s">
        <v>2942</v>
      </c>
      <c r="J87" s="3415" t="s">
        <v>2944</v>
      </c>
      <c r="K87" s="3415" t="s">
        <v>2944</v>
      </c>
      <c r="L87" s="3415" t="s">
        <v>2944</v>
      </c>
      <c r="M87" s="3415" t="s">
        <v>2944</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406.5</v>
      </c>
      <c r="C10" s="3416" t="s">
        <v>1185</v>
      </c>
      <c r="D10" s="3416" t="s">
        <v>1185</v>
      </c>
      <c r="E10" s="3418" t="s">
        <v>2942</v>
      </c>
      <c r="F10" s="3418" t="n">
        <v>4341577.577449807</v>
      </c>
      <c r="G10" s="3418" t="s">
        <v>2942</v>
      </c>
      <c r="H10" s="3418" t="n">
        <v>1.2954400717159811E7</v>
      </c>
      <c r="I10" s="3418" t="n">
        <v>5158084.117479195</v>
      </c>
      <c r="J10" s="3418" t="s">
        <v>2942</v>
      </c>
      <c r="K10" s="3418" t="n">
        <v>2810030.1569471234</v>
      </c>
      <c r="L10" s="3418" t="s">
        <v>2942</v>
      </c>
      <c r="M10" s="3418" t="s">
        <v>2942</v>
      </c>
      <c r="N10" s="3418" t="n">
        <v>2.5264092569035936E7</v>
      </c>
      <c r="O10" s="3416" t="s">
        <v>1185</v>
      </c>
      <c r="P10" s="3416" t="s">
        <v>1185</v>
      </c>
      <c r="Q10" s="3418" t="n">
        <v>0.33430989499333</v>
      </c>
      <c r="R10" s="3416" t="s">
        <v>1185</v>
      </c>
      <c r="S10" s="3416" t="s">
        <v>1185</v>
      </c>
      <c r="T10" s="3418" t="n">
        <v>0.13589697231479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165.0</v>
      </c>
      <c r="C15" s="3415" t="n">
        <v>109.63579741034866</v>
      </c>
      <c r="D15" s="3418" t="n">
        <v>565.0</v>
      </c>
      <c r="E15" s="3415" t="s">
        <v>2942</v>
      </c>
      <c r="F15" s="3415" t="n">
        <v>4341577.577449807</v>
      </c>
      <c r="G15" s="3415" t="s">
        <v>2942</v>
      </c>
      <c r="H15" s="3415" t="n">
        <v>9840909.175552897</v>
      </c>
      <c r="I15" s="3415" t="n">
        <v>1374832.8995257723</v>
      </c>
      <c r="J15" s="3415" t="s">
        <v>2942</v>
      </c>
      <c r="K15" s="3415" t="n">
        <v>2532586.9201790546</v>
      </c>
      <c r="L15" s="3415" t="s">
        <v>2942</v>
      </c>
      <c r="M15" s="3415" t="s">
        <v>2942</v>
      </c>
      <c r="N15" s="3418" t="n">
        <v>1.808990657270753E7</v>
      </c>
      <c r="O15" s="3416" t="s">
        <v>1185</v>
      </c>
      <c r="P15" s="3416" t="s">
        <v>1185</v>
      </c>
      <c r="Q15" s="3418" t="n">
        <v>0.67535651204776</v>
      </c>
      <c r="R15" s="3416" t="s">
        <v>1185</v>
      </c>
      <c r="S15" s="3416" t="s">
        <v>1185</v>
      </c>
      <c r="T15" s="3415" t="n">
        <v>0.11143382448788</v>
      </c>
      <c r="U15" s="3416" t="s">
        <v>1185</v>
      </c>
      <c r="V15" s="3416" t="s">
        <v>1185</v>
      </c>
    </row>
    <row r="16" spans="1:22" x14ac:dyDescent="0.15">
      <c r="A16" s="851" t="s">
        <v>503</v>
      </c>
      <c r="B16" s="3415" t="n">
        <v>56.9</v>
      </c>
      <c r="C16" s="3415" t="n">
        <v>61.25505442089111</v>
      </c>
      <c r="D16" s="3418" t="n">
        <v>575.0615114235501</v>
      </c>
      <c r="E16" s="3415" t="s">
        <v>2942</v>
      </c>
      <c r="F16" s="3415" t="s">
        <v>2942</v>
      </c>
      <c r="G16" s="3415" t="s">
        <v>2942</v>
      </c>
      <c r="H16" s="3415" t="n">
        <v>742392.8830648737</v>
      </c>
      <c r="I16" s="3415" t="n">
        <v>2743019.71348383</v>
      </c>
      <c r="J16" s="3415" t="s">
        <v>2942</v>
      </c>
      <c r="K16" s="3415" t="s">
        <v>2942</v>
      </c>
      <c r="L16" s="3415" t="s">
        <v>2942</v>
      </c>
      <c r="M16" s="3415" t="s">
        <v>2942</v>
      </c>
      <c r="N16" s="3418" t="n">
        <v>3485412.596548704</v>
      </c>
      <c r="O16" s="3416" t="s">
        <v>1185</v>
      </c>
      <c r="P16" s="3416" t="s">
        <v>1185</v>
      </c>
      <c r="Q16" s="3418" t="n">
        <v>0.10251470893445</v>
      </c>
      <c r="R16" s="3416" t="s">
        <v>1185</v>
      </c>
      <c r="S16" s="3416" t="s">
        <v>1185</v>
      </c>
      <c r="T16" s="3415" t="n">
        <v>0.00583308693837</v>
      </c>
      <c r="U16" s="3416" t="s">
        <v>1185</v>
      </c>
      <c r="V16" s="3416" t="s">
        <v>1185</v>
      </c>
    </row>
    <row r="17" spans="1:22" x14ac:dyDescent="0.15">
      <c r="A17" s="851" t="s">
        <v>504</v>
      </c>
      <c r="B17" s="3415" t="n">
        <v>184.6</v>
      </c>
      <c r="C17" s="3415" t="n">
        <v>19.98252112556719</v>
      </c>
      <c r="D17" s="3418" t="n">
        <v>278.2908992416035</v>
      </c>
      <c r="E17" s="3415" t="s">
        <v>2942</v>
      </c>
      <c r="F17" s="3415" t="s">
        <v>2942</v>
      </c>
      <c r="G17" s="3415" t="s">
        <v>2942</v>
      </c>
      <c r="H17" s="3415" t="n">
        <v>2371098.6585420407</v>
      </c>
      <c r="I17" s="3415" t="n">
        <v>1040231.5044695928</v>
      </c>
      <c r="J17" s="3415" t="s">
        <v>2942</v>
      </c>
      <c r="K17" s="3415" t="n">
        <v>277443.23676806875</v>
      </c>
      <c r="L17" s="3415" t="s">
        <v>2942</v>
      </c>
      <c r="M17" s="3415" t="s">
        <v>2942</v>
      </c>
      <c r="N17" s="3418" t="n">
        <v>3688773.399779702</v>
      </c>
      <c r="O17" s="3416" t="s">
        <v>1185</v>
      </c>
      <c r="P17" s="3416" t="s">
        <v>1185</v>
      </c>
      <c r="Q17" s="3418" t="n">
        <v>0.10092123991625</v>
      </c>
      <c r="R17" s="3416" t="s">
        <v>1185</v>
      </c>
      <c r="S17" s="3416" t="s">
        <v>1185</v>
      </c>
      <c r="T17" s="3415" t="n">
        <v>0.01863006088854</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84.8</v>
      </c>
      <c r="C20" s="3416" t="s">
        <v>1185</v>
      </c>
      <c r="D20" s="3416" t="s">
        <v>1185</v>
      </c>
      <c r="E20" s="3418" t="s">
        <v>2942</v>
      </c>
      <c r="F20" s="3418" t="s">
        <v>2942</v>
      </c>
      <c r="G20" s="3418" t="s">
        <v>2942</v>
      </c>
      <c r="H20" s="3418" t="n">
        <v>1023680.16</v>
      </c>
      <c r="I20" s="3418" t="n">
        <v>273759.84</v>
      </c>
      <c r="J20" s="3418" t="s">
        <v>2942</v>
      </c>
      <c r="K20" s="3418" t="s">
        <v>2942</v>
      </c>
      <c r="L20" s="3418" t="s">
        <v>2942</v>
      </c>
      <c r="M20" s="3418" t="s">
        <v>2942</v>
      </c>
      <c r="N20" s="3418" t="n">
        <v>1297440.0</v>
      </c>
      <c r="O20" s="3416" t="s">
        <v>1185</v>
      </c>
      <c r="P20" s="3416" t="s">
        <v>1185</v>
      </c>
      <c r="Q20" s="3418" t="n">
        <v>0.09484907142854</v>
      </c>
      <c r="R20" s="3416" t="s">
        <v>1185</v>
      </c>
      <c r="S20" s="3416" t="s">
        <v>1185</v>
      </c>
      <c r="T20" s="3418" t="n">
        <v>0.00804320125714</v>
      </c>
      <c r="U20" s="3416" t="s">
        <v>1185</v>
      </c>
      <c r="V20" s="3416" t="s">
        <v>1185</v>
      </c>
    </row>
    <row r="21" spans="1:22" x14ac:dyDescent="0.15">
      <c r="A21" s="1324" t="s">
        <v>551</v>
      </c>
      <c r="B21" s="3418" t="n">
        <v>84.8</v>
      </c>
      <c r="C21" s="3416" t="s">
        <v>1185</v>
      </c>
      <c r="D21" s="3416" t="s">
        <v>1185</v>
      </c>
      <c r="E21" s="3418" t="s">
        <v>2942</v>
      </c>
      <c r="F21" s="3418" t="s">
        <v>2942</v>
      </c>
      <c r="G21" s="3418" t="s">
        <v>2942</v>
      </c>
      <c r="H21" s="3418" t="n">
        <v>1023680.16</v>
      </c>
      <c r="I21" s="3418" t="n">
        <v>273759.84</v>
      </c>
      <c r="J21" s="3418" t="s">
        <v>2942</v>
      </c>
      <c r="K21" s="3418" t="s">
        <v>2942</v>
      </c>
      <c r="L21" s="3418" t="s">
        <v>2942</v>
      </c>
      <c r="M21" s="3418" t="s">
        <v>2942</v>
      </c>
      <c r="N21" s="3418" t="n">
        <v>1297440.0</v>
      </c>
      <c r="O21" s="3416" t="s">
        <v>1185</v>
      </c>
      <c r="P21" s="3416" t="s">
        <v>1185</v>
      </c>
      <c r="Q21" s="3418" t="n">
        <v>0.09484907142854</v>
      </c>
      <c r="R21" s="3416" t="s">
        <v>1185</v>
      </c>
      <c r="S21" s="3416" t="s">
        <v>1185</v>
      </c>
      <c r="T21" s="3418" t="n">
        <v>0.00804320125714</v>
      </c>
      <c r="U21" s="3416" t="s">
        <v>1185</v>
      </c>
      <c r="V21" s="3416" t="s">
        <v>1185</v>
      </c>
    </row>
    <row r="22" spans="1:22" x14ac:dyDescent="0.15">
      <c r="A22" s="3433" t="s">
        <v>3058</v>
      </c>
      <c r="B22" s="3415" t="n">
        <v>84.8</v>
      </c>
      <c r="C22" s="3415" t="n">
        <v>15.3</v>
      </c>
      <c r="D22" s="3418" t="s">
        <v>2944</v>
      </c>
      <c r="E22" s="3415" t="s">
        <v>2942</v>
      </c>
      <c r="F22" s="3415" t="s">
        <v>2942</v>
      </c>
      <c r="G22" s="3415" t="s">
        <v>2942</v>
      </c>
      <c r="H22" s="3415" t="n">
        <v>1023680.16</v>
      </c>
      <c r="I22" s="3415" t="n">
        <v>273759.84</v>
      </c>
      <c r="J22" s="3415" t="s">
        <v>2942</v>
      </c>
      <c r="K22" s="3415" t="s">
        <v>2942</v>
      </c>
      <c r="L22" s="3415" t="s">
        <v>2942</v>
      </c>
      <c r="M22" s="3415" t="s">
        <v>2942</v>
      </c>
      <c r="N22" s="3418" t="n">
        <v>1297440.0</v>
      </c>
      <c r="O22" s="3416" t="s">
        <v>1185</v>
      </c>
      <c r="P22" s="3416" t="s">
        <v>1185</v>
      </c>
      <c r="Q22" s="3418" t="n">
        <v>0.09484907142854</v>
      </c>
      <c r="R22" s="3416" t="s">
        <v>1185</v>
      </c>
      <c r="S22" s="3416" t="s">
        <v>1185</v>
      </c>
      <c r="T22" s="3415" t="n">
        <v>0.00804320125714</v>
      </c>
      <c r="U22" s="3416" t="s">
        <v>1185</v>
      </c>
      <c r="V22" s="3416" t="s">
        <v>1185</v>
      </c>
    </row>
    <row r="23" spans="1:22" x14ac:dyDescent="0.15">
      <c r="A23" s="1323" t="s">
        <v>621</v>
      </c>
      <c r="B23" s="3418" t="n">
        <v>367.5</v>
      </c>
      <c r="C23" s="3416" t="s">
        <v>1185</v>
      </c>
      <c r="D23" s="3416" t="s">
        <v>1185</v>
      </c>
      <c r="E23" s="3418" t="s">
        <v>2942</v>
      </c>
      <c r="F23" s="3418" t="n">
        <v>2134429.76</v>
      </c>
      <c r="G23" s="3418" t="s">
        <v>2942</v>
      </c>
      <c r="H23" s="3418" t="n">
        <v>517395.36</v>
      </c>
      <c r="I23" s="3418" t="s">
        <v>2942</v>
      </c>
      <c r="J23" s="3418" t="s">
        <v>2942</v>
      </c>
      <c r="K23" s="3418" t="n">
        <v>1162574.88</v>
      </c>
      <c r="L23" s="3418" t="s">
        <v>2942</v>
      </c>
      <c r="M23" s="3418" t="s">
        <v>2942</v>
      </c>
      <c r="N23" s="3418" t="n">
        <v>3814399.9999999995</v>
      </c>
      <c r="O23" s="3416" t="s">
        <v>1185</v>
      </c>
      <c r="P23" s="3416" t="s">
        <v>1185</v>
      </c>
      <c r="Q23" s="3418" t="n">
        <v>0.05669596952381</v>
      </c>
      <c r="R23" s="3416" t="s">
        <v>1185</v>
      </c>
      <c r="S23" s="3416" t="s">
        <v>1185</v>
      </c>
      <c r="T23" s="3418" t="n">
        <v>0.0208357688</v>
      </c>
      <c r="U23" s="3416" t="s">
        <v>1185</v>
      </c>
      <c r="V23" s="3416" t="s">
        <v>1185</v>
      </c>
    </row>
    <row r="24" spans="1:22" x14ac:dyDescent="0.15">
      <c r="A24" s="1324" t="s">
        <v>551</v>
      </c>
      <c r="B24" s="3418" t="n">
        <v>367.5</v>
      </c>
      <c r="C24" s="3416" t="s">
        <v>1185</v>
      </c>
      <c r="D24" s="3416" t="s">
        <v>1185</v>
      </c>
      <c r="E24" s="3418" t="s">
        <v>2942</v>
      </c>
      <c r="F24" s="3418" t="n">
        <v>2134429.76</v>
      </c>
      <c r="G24" s="3418" t="s">
        <v>2942</v>
      </c>
      <c r="H24" s="3418" t="n">
        <v>517395.36</v>
      </c>
      <c r="I24" s="3418" t="s">
        <v>2942</v>
      </c>
      <c r="J24" s="3418" t="s">
        <v>2942</v>
      </c>
      <c r="K24" s="3418" t="n">
        <v>1162574.88</v>
      </c>
      <c r="L24" s="3418" t="s">
        <v>2942</v>
      </c>
      <c r="M24" s="3418" t="s">
        <v>2942</v>
      </c>
      <c r="N24" s="3418" t="n">
        <v>3814399.9999999995</v>
      </c>
      <c r="O24" s="3416" t="s">
        <v>1185</v>
      </c>
      <c r="P24" s="3416" t="s">
        <v>1185</v>
      </c>
      <c r="Q24" s="3418" t="n">
        <v>0.05669596952381</v>
      </c>
      <c r="R24" s="3416" t="s">
        <v>1185</v>
      </c>
      <c r="S24" s="3416" t="s">
        <v>1185</v>
      </c>
      <c r="T24" s="3418" t="n">
        <v>0.0208357688</v>
      </c>
      <c r="U24" s="3416" t="s">
        <v>1185</v>
      </c>
      <c r="V24" s="3416" t="s">
        <v>1185</v>
      </c>
    </row>
    <row r="25" spans="1:22" x14ac:dyDescent="0.15">
      <c r="A25" s="3433" t="s">
        <v>3059</v>
      </c>
      <c r="B25" s="3415" t="n">
        <v>367.5</v>
      </c>
      <c r="C25" s="3415" t="n">
        <v>10.37931972789116</v>
      </c>
      <c r="D25" s="3418" t="n">
        <v>62.475517</v>
      </c>
      <c r="E25" s="3415" t="s">
        <v>2942</v>
      </c>
      <c r="F25" s="3415" t="n">
        <v>2134429.76</v>
      </c>
      <c r="G25" s="3415" t="s">
        <v>2942</v>
      </c>
      <c r="H25" s="3415" t="n">
        <v>517395.36</v>
      </c>
      <c r="I25" s="3415" t="s">
        <v>2942</v>
      </c>
      <c r="J25" s="3415" t="s">
        <v>2942</v>
      </c>
      <c r="K25" s="3415" t="n">
        <v>1162574.88</v>
      </c>
      <c r="L25" s="3415" t="s">
        <v>2942</v>
      </c>
      <c r="M25" s="3415" t="s">
        <v>2942</v>
      </c>
      <c r="N25" s="3418" t="n">
        <v>3814399.9999999995</v>
      </c>
      <c r="O25" s="3416" t="s">
        <v>1185</v>
      </c>
      <c r="P25" s="3416" t="s">
        <v>1185</v>
      </c>
      <c r="Q25" s="3418" t="n">
        <v>0.05669596952381</v>
      </c>
      <c r="R25" s="3416" t="s">
        <v>1185</v>
      </c>
      <c r="S25" s="3416" t="s">
        <v>1185</v>
      </c>
      <c r="T25" s="3415" t="n">
        <v>0.0208357688</v>
      </c>
      <c r="U25" s="3416" t="s">
        <v>1185</v>
      </c>
      <c r="V25" s="3416" t="s">
        <v>1185</v>
      </c>
    </row>
    <row r="26" spans="1:22" ht="13" x14ac:dyDescent="0.15">
      <c r="A26" s="1323" t="s">
        <v>622</v>
      </c>
      <c r="B26" s="3418" t="n">
        <v>5291.121</v>
      </c>
      <c r="C26" s="3416" t="s">
        <v>1185</v>
      </c>
      <c r="D26" s="3416" t="s">
        <v>1185</v>
      </c>
      <c r="E26" s="3418" t="s">
        <v>2942</v>
      </c>
      <c r="F26" s="3418" t="s">
        <v>2942</v>
      </c>
      <c r="G26" s="3418" t="s">
        <v>2942</v>
      </c>
      <c r="H26" s="3418" t="n">
        <v>3710351.071</v>
      </c>
      <c r="I26" s="3418" t="n">
        <v>251520.779</v>
      </c>
      <c r="J26" s="3418" t="s">
        <v>2942</v>
      </c>
      <c r="K26" s="3418" t="n">
        <v>462524.15</v>
      </c>
      <c r="L26" s="3418" t="s">
        <v>2942</v>
      </c>
      <c r="M26" s="3418" t="s">
        <v>2942</v>
      </c>
      <c r="N26" s="3418" t="n">
        <v>4424396.0</v>
      </c>
      <c r="O26" s="3416" t="s">
        <v>1185</v>
      </c>
      <c r="P26" s="3416" t="s">
        <v>1185</v>
      </c>
      <c r="Q26" s="3418" t="n">
        <v>0.00556731780414</v>
      </c>
      <c r="R26" s="3416" t="s">
        <v>1185</v>
      </c>
      <c r="S26" s="3416" t="s">
        <v>1185</v>
      </c>
      <c r="T26" s="3418" t="n">
        <v>0.02945735214715</v>
      </c>
      <c r="U26" s="3416" t="s">
        <v>1185</v>
      </c>
      <c r="V26" s="3416" t="s">
        <v>1185</v>
      </c>
    </row>
    <row r="27" spans="1:22" x14ac:dyDescent="0.15">
      <c r="A27" s="3428" t="s">
        <v>3052</v>
      </c>
      <c r="B27" s="3415" t="n">
        <v>12.6</v>
      </c>
      <c r="C27" s="3415" t="n">
        <v>15.8</v>
      </c>
      <c r="D27" s="3418" t="s">
        <v>2944</v>
      </c>
      <c r="E27" s="3415" t="s">
        <v>2942</v>
      </c>
      <c r="F27" s="3415" t="s">
        <v>2942</v>
      </c>
      <c r="G27" s="3415" t="s">
        <v>2942</v>
      </c>
      <c r="H27" s="3415" t="n">
        <v>177977.52</v>
      </c>
      <c r="I27" s="3415" t="n">
        <v>21102.48</v>
      </c>
      <c r="J27" s="3415" t="s">
        <v>2942</v>
      </c>
      <c r="K27" s="3415" t="s">
        <v>2942</v>
      </c>
      <c r="L27" s="3415" t="s">
        <v>2942</v>
      </c>
      <c r="M27" s="3415" t="s">
        <v>2942</v>
      </c>
      <c r="N27" s="3418" t="n">
        <v>199080.0</v>
      </c>
      <c r="O27" s="3416" t="s">
        <v>1185</v>
      </c>
      <c r="P27" s="3416" t="s">
        <v>1185</v>
      </c>
      <c r="Q27" s="3418" t="n">
        <v>0.11098371428571</v>
      </c>
      <c r="R27" s="3416" t="s">
        <v>1185</v>
      </c>
      <c r="S27" s="3416" t="s">
        <v>1185</v>
      </c>
      <c r="T27" s="3415" t="n">
        <v>0.0013983948</v>
      </c>
      <c r="U27" s="3416" t="s">
        <v>1185</v>
      </c>
      <c r="V27" s="3416" t="s">
        <v>1185</v>
      </c>
    </row>
    <row r="28">
      <c r="A28" s="3428" t="s">
        <v>3053</v>
      </c>
      <c r="B28" s="3415" t="n">
        <v>10.7</v>
      </c>
      <c r="C28" s="3415" t="n">
        <v>44.0</v>
      </c>
      <c r="D28" s="3418" t="s">
        <v>2944</v>
      </c>
      <c r="E28" s="3415" t="s">
        <v>2942</v>
      </c>
      <c r="F28" s="3415" t="s">
        <v>2942</v>
      </c>
      <c r="G28" s="3415" t="s">
        <v>2942</v>
      </c>
      <c r="H28" s="3415" t="n">
        <v>418541.2</v>
      </c>
      <c r="I28" s="3415" t="n">
        <v>52258.8</v>
      </c>
      <c r="J28" s="3415" t="s">
        <v>2942</v>
      </c>
      <c r="K28" s="3415" t="s">
        <v>2942</v>
      </c>
      <c r="L28" s="3415" t="s">
        <v>2942</v>
      </c>
      <c r="M28" s="3415" t="s">
        <v>2942</v>
      </c>
      <c r="N28" s="3418" t="n">
        <v>470800.0</v>
      </c>
      <c r="O28" s="3416" t="s">
        <v>1185</v>
      </c>
      <c r="P28" s="3416" t="s">
        <v>1185</v>
      </c>
      <c r="Q28" s="3418" t="n">
        <v>0.30734</v>
      </c>
      <c r="R28" s="3416" t="s">
        <v>1185</v>
      </c>
      <c r="S28" s="3416" t="s">
        <v>1185</v>
      </c>
      <c r="T28" s="3415" t="n">
        <v>0.003288538</v>
      </c>
      <c r="U28" s="3416" t="s">
        <v>1185</v>
      </c>
      <c r="V28" s="3416" t="s">
        <v>1185</v>
      </c>
    </row>
    <row r="29">
      <c r="A29" s="3428" t="s">
        <v>3054</v>
      </c>
      <c r="B29" s="3415" t="n">
        <v>4985.8</v>
      </c>
      <c r="C29" s="3415" t="n">
        <v>0.4484363592603</v>
      </c>
      <c r="D29" s="3418" t="s">
        <v>2944</v>
      </c>
      <c r="E29" s="3415" t="s">
        <v>2942</v>
      </c>
      <c r="F29" s="3415" t="s">
        <v>2942</v>
      </c>
      <c r="G29" s="3415" t="s">
        <v>2942</v>
      </c>
      <c r="H29" s="3415" t="n">
        <v>1733382.351</v>
      </c>
      <c r="I29" s="3415" t="n">
        <v>39907.499</v>
      </c>
      <c r="J29" s="3415" t="s">
        <v>2942</v>
      </c>
      <c r="K29" s="3415" t="n">
        <v>462524.15</v>
      </c>
      <c r="L29" s="3415" t="s">
        <v>2942</v>
      </c>
      <c r="M29" s="3415" t="s">
        <v>2942</v>
      </c>
      <c r="N29" s="3418" t="n">
        <v>2235814.0</v>
      </c>
      <c r="O29" s="3416" t="s">
        <v>1185</v>
      </c>
      <c r="P29" s="3416" t="s">
        <v>1185</v>
      </c>
      <c r="Q29" s="3418" t="n">
        <v>0.00279273667014</v>
      </c>
      <c r="R29" s="3416" t="s">
        <v>1185</v>
      </c>
      <c r="S29" s="3416" t="s">
        <v>1185</v>
      </c>
      <c r="T29" s="3415" t="n">
        <v>0.01392402649</v>
      </c>
      <c r="U29" s="3416" t="s">
        <v>1185</v>
      </c>
      <c r="V29" s="3416" t="s">
        <v>1185</v>
      </c>
    </row>
    <row r="30">
      <c r="A30" s="3425" t="s">
        <v>2811</v>
      </c>
      <c r="B30" s="3418" t="n">
        <v>282.021</v>
      </c>
      <c r="C30" s="3416" t="s">
        <v>1185</v>
      </c>
      <c r="D30" s="3416" t="s">
        <v>1185</v>
      </c>
      <c r="E30" s="3418" t="s">
        <v>2942</v>
      </c>
      <c r="F30" s="3418" t="s">
        <v>2942</v>
      </c>
      <c r="G30" s="3418" t="s">
        <v>2942</v>
      </c>
      <c r="H30" s="3418" t="n">
        <v>1380450.0</v>
      </c>
      <c r="I30" s="3418" t="n">
        <v>138252.0</v>
      </c>
      <c r="J30" s="3418" t="s">
        <v>2942</v>
      </c>
      <c r="K30" s="3418" t="s">
        <v>2942</v>
      </c>
      <c r="L30" s="3418" t="s">
        <v>2942</v>
      </c>
      <c r="M30" s="3418" t="s">
        <v>2942</v>
      </c>
      <c r="N30" s="3418" t="n">
        <v>1518702.0</v>
      </c>
      <c r="O30" s="3416" t="s">
        <v>1185</v>
      </c>
      <c r="P30" s="3416" t="s">
        <v>1185</v>
      </c>
      <c r="Q30" s="3418" t="n">
        <v>0.0384595220113</v>
      </c>
      <c r="R30" s="3416" t="s">
        <v>1185</v>
      </c>
      <c r="S30" s="3416" t="s">
        <v>1185</v>
      </c>
      <c r="T30" s="3418" t="n">
        <v>0.01084639285715</v>
      </c>
      <c r="U30" s="3416" t="s">
        <v>1185</v>
      </c>
      <c r="V30" s="3416" t="s">
        <v>1185</v>
      </c>
    </row>
    <row r="31">
      <c r="A31" s="3433" t="s">
        <v>3055</v>
      </c>
      <c r="B31" s="3415" t="n">
        <v>38.9</v>
      </c>
      <c r="C31" s="3415" t="n">
        <v>8.1</v>
      </c>
      <c r="D31" s="3418" t="s">
        <v>2944</v>
      </c>
      <c r="E31" s="3415" t="s">
        <v>2942</v>
      </c>
      <c r="F31" s="3415" t="s">
        <v>2942</v>
      </c>
      <c r="G31" s="3415" t="s">
        <v>2942</v>
      </c>
      <c r="H31" s="3415" t="n">
        <v>315090.0</v>
      </c>
      <c r="I31" s="3415" t="s">
        <v>2942</v>
      </c>
      <c r="J31" s="3415" t="s">
        <v>2942</v>
      </c>
      <c r="K31" s="3415" t="s">
        <v>2942</v>
      </c>
      <c r="L31" s="3415" t="s">
        <v>2942</v>
      </c>
      <c r="M31" s="3415" t="s">
        <v>2942</v>
      </c>
      <c r="N31" s="3418" t="n">
        <v>315090.0</v>
      </c>
      <c r="O31" s="3416" t="s">
        <v>1185</v>
      </c>
      <c r="P31" s="3416" t="s">
        <v>1185</v>
      </c>
      <c r="Q31" s="3418" t="n">
        <v>0.06364285714293</v>
      </c>
      <c r="R31" s="3416" t="s">
        <v>1185</v>
      </c>
      <c r="S31" s="3416" t="s">
        <v>1185</v>
      </c>
      <c r="T31" s="3415" t="n">
        <v>0.00247570714286</v>
      </c>
      <c r="U31" s="3416" t="s">
        <v>1185</v>
      </c>
      <c r="V31" s="3416" t="s">
        <v>1185</v>
      </c>
    </row>
    <row r="32">
      <c r="A32" s="3433" t="s">
        <v>3056</v>
      </c>
      <c r="B32" s="3415" t="n">
        <v>231.6</v>
      </c>
      <c r="C32" s="3415" t="n">
        <v>4.6</v>
      </c>
      <c r="D32" s="3418" t="s">
        <v>2944</v>
      </c>
      <c r="E32" s="3415" t="s">
        <v>2942</v>
      </c>
      <c r="F32" s="3415" t="s">
        <v>2942</v>
      </c>
      <c r="G32" s="3415" t="s">
        <v>2942</v>
      </c>
      <c r="H32" s="3415" t="n">
        <v>1065360.0</v>
      </c>
      <c r="I32" s="3415" t="s">
        <v>2942</v>
      </c>
      <c r="J32" s="3415" t="s">
        <v>2942</v>
      </c>
      <c r="K32" s="3415" t="s">
        <v>2942</v>
      </c>
      <c r="L32" s="3415" t="s">
        <v>2942</v>
      </c>
      <c r="M32" s="3415" t="s">
        <v>2942</v>
      </c>
      <c r="N32" s="3418" t="n">
        <v>1065360.0</v>
      </c>
      <c r="O32" s="3416" t="s">
        <v>1185</v>
      </c>
      <c r="P32" s="3416" t="s">
        <v>1185</v>
      </c>
      <c r="Q32" s="3418" t="n">
        <v>0.03614285714288</v>
      </c>
      <c r="R32" s="3416" t="s">
        <v>1185</v>
      </c>
      <c r="S32" s="3416" t="s">
        <v>1185</v>
      </c>
      <c r="T32" s="3415" t="n">
        <v>0.00837068571429</v>
      </c>
      <c r="U32" s="3416" t="s">
        <v>1185</v>
      </c>
      <c r="V32" s="3416" t="s">
        <v>1185</v>
      </c>
    </row>
    <row r="33">
      <c r="A33" s="3433" t="s">
        <v>553</v>
      </c>
      <c r="B33" s="3415" t="n">
        <v>11.521</v>
      </c>
      <c r="C33" s="3415" t="n">
        <v>12.0</v>
      </c>
      <c r="D33" s="3418" t="s">
        <v>2944</v>
      </c>
      <c r="E33" s="3415" t="s">
        <v>2942</v>
      </c>
      <c r="F33" s="3415" t="s">
        <v>2942</v>
      </c>
      <c r="G33" s="3415" t="s">
        <v>2942</v>
      </c>
      <c r="H33" s="3415" t="s">
        <v>2942</v>
      </c>
      <c r="I33" s="3415" t="n">
        <v>138252.0</v>
      </c>
      <c r="J33" s="3415" t="s">
        <v>2942</v>
      </c>
      <c r="K33" s="3415" t="s">
        <v>2942</v>
      </c>
      <c r="L33" s="3415" t="s">
        <v>2942</v>
      </c>
      <c r="M33" s="3415" t="s">
        <v>2942</v>
      </c>
      <c r="N33" s="3418" t="n">
        <v>138252.0</v>
      </c>
      <c r="O33" s="3416" t="s">
        <v>1185</v>
      </c>
      <c r="P33" s="3416" t="s">
        <v>1185</v>
      </c>
      <c r="Q33" s="3418" t="s">
        <v>2942</v>
      </c>
      <c r="R33" s="3416" t="s">
        <v>1185</v>
      </c>
      <c r="S33" s="3416" t="s">
        <v>1185</v>
      </c>
      <c r="T33" s="3415" t="s">
        <v>2942</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5662243.017695124</v>
      </c>
      <c r="P34" s="3415" t="n">
        <v>975051.4387824881</v>
      </c>
      <c r="Q34" s="3416" t="s">
        <v>1185</v>
      </c>
      <c r="R34" s="3418" t="n">
        <v>0.01571428571429</v>
      </c>
      <c r="S34" s="3418" t="n">
        <v>0.01178571667393</v>
      </c>
      <c r="T34" s="3416" t="s">
        <v>1185</v>
      </c>
      <c r="U34" s="3415" t="n">
        <v>0.08897810456378</v>
      </c>
      <c r="V34" s="3415" t="n">
        <v>0.01149168</v>
      </c>
    </row>
    <row r="35" spans="1:22" x14ac:dyDescent="0.15">
      <c r="A35" s="1328" t="s">
        <v>624</v>
      </c>
      <c r="B35" s="3416" t="s">
        <v>1185</v>
      </c>
      <c r="C35" s="3416" t="s">
        <v>1185</v>
      </c>
      <c r="D35" s="3416" t="s">
        <v>1185</v>
      </c>
      <c r="E35" s="3418" t="s">
        <v>2942</v>
      </c>
      <c r="F35" s="3418" t="n">
        <v>6476007.337449807</v>
      </c>
      <c r="G35" s="3418" t="s">
        <v>2942</v>
      </c>
      <c r="H35" s="3418" t="n">
        <v>1.8205827308159813E7</v>
      </c>
      <c r="I35" s="3416" t="s">
        <v>1185</v>
      </c>
      <c r="J35" s="3418" t="s">
        <v>2942</v>
      </c>
      <c r="K35" s="3418" t="n">
        <v>4435129.186947123</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0.005</v>
      </c>
      <c r="G36" s="3418" t="s">
        <v>2942</v>
      </c>
      <c r="H36" s="3418" t="n">
        <v>0.005</v>
      </c>
      <c r="I36" s="3416" t="s">
        <v>1185</v>
      </c>
      <c r="J36" s="3418" t="s">
        <v>2942</v>
      </c>
      <c r="K36" s="3418" t="s">
        <v>2942</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0.05088291479425</v>
      </c>
      <c r="G37" s="3415" t="s">
        <v>2942</v>
      </c>
      <c r="H37" s="3415" t="n">
        <v>0.14304578599268</v>
      </c>
      <c r="I37" s="3416" t="s">
        <v>1185</v>
      </c>
      <c r="J37" s="3415" t="s">
        <v>2942</v>
      </c>
      <c r="K37" s="3415" t="s">
        <v>2942</v>
      </c>
      <c r="L37" s="3416" t="s">
        <v>1185</v>
      </c>
      <c r="M37" s="3415" t="s">
        <v>2942</v>
      </c>
      <c r="N37" s="3416" t="s">
        <v>1185</v>
      </c>
      <c r="O37" s="3416" t="s">
        <v>1185</v>
      </c>
      <c r="P37" s="3416" t="s">
        <v>1185</v>
      </c>
      <c r="Q37" s="3418" t="n">
        <v>0.0066603338831</v>
      </c>
      <c r="R37" s="3416" t="s">
        <v>1185</v>
      </c>
      <c r="S37" s="3416" t="s">
        <v>1185</v>
      </c>
      <c r="T37" s="3418" t="n">
        <v>0.19392870078693</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3110</v>
      </c>
      <c r="B19" s="3415" t="s">
        <v>2942</v>
      </c>
      <c r="C19" s="3415" t="s">
        <v>2942</v>
      </c>
      <c r="D19" s="3415" t="s">
        <v>2942</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1252.7677362221623</v>
      </c>
      <c r="C7" s="3417" t="n">
        <v>8.00384371747054</v>
      </c>
      <c r="D7" s="3417" t="n">
        <v>0.25053612791235</v>
      </c>
      <c r="E7" s="3417" t="n">
        <v>7.48706174922107</v>
      </c>
      <c r="F7" s="3417" t="n">
        <v>104.26202272276846</v>
      </c>
      <c r="G7" s="3417" t="n">
        <v>13.30831151879138</v>
      </c>
      <c r="H7" s="3417" t="n">
        <v>2.00807994685751</v>
      </c>
    </row>
    <row r="8" spans="1:8" ht="12" customHeight="1" x14ac:dyDescent="0.15">
      <c r="A8" s="713" t="s">
        <v>39</v>
      </c>
      <c r="B8" s="3417" t="n">
        <v>432.82560957383475</v>
      </c>
      <c r="C8" s="3417" t="n">
        <v>1.59077806448501</v>
      </c>
      <c r="D8" s="3417" t="n">
        <v>0.06989728791235</v>
      </c>
      <c r="E8" s="3415" t="n">
        <v>2.07178967976594</v>
      </c>
      <c r="F8" s="3415" t="n">
        <v>4.32442701657079</v>
      </c>
      <c r="G8" s="3415" t="n">
        <v>0.60225210145904</v>
      </c>
      <c r="H8" s="3415" t="n">
        <v>0.47852368150598</v>
      </c>
    </row>
    <row r="9" spans="1:8" ht="12" customHeight="1" x14ac:dyDescent="0.15">
      <c r="A9" s="713" t="s">
        <v>40</v>
      </c>
      <c r="B9" s="3417" t="n">
        <v>439.00031473678666</v>
      </c>
      <c r="C9" s="3417" t="n">
        <v>6.22863238348553</v>
      </c>
      <c r="D9" s="3417" t="n">
        <v>0.0682928</v>
      </c>
      <c r="E9" s="3415" t="n">
        <v>2.67058616046355</v>
      </c>
      <c r="F9" s="3415" t="n">
        <v>97.32655013882801</v>
      </c>
      <c r="G9" s="3415" t="n">
        <v>12.24453651566424</v>
      </c>
      <c r="H9" s="3415" t="n">
        <v>1.30420171293303</v>
      </c>
    </row>
    <row r="10" spans="1:8" ht="12.75" customHeight="1" x14ac:dyDescent="0.15">
      <c r="A10" s="713" t="s">
        <v>41</v>
      </c>
      <c r="B10" s="3417" t="n">
        <v>380.9418119115408</v>
      </c>
      <c r="C10" s="3417" t="n">
        <v>0.1844332695</v>
      </c>
      <c r="D10" s="3417" t="n">
        <v>0.11234604</v>
      </c>
      <c r="E10" s="3415" t="n">
        <v>2.74468590899158</v>
      </c>
      <c r="F10" s="3415" t="n">
        <v>2.61104556736967</v>
      </c>
      <c r="G10" s="3415" t="n">
        <v>0.4615229016681</v>
      </c>
      <c r="H10" s="3415" t="n">
        <v>0.2253545524185</v>
      </c>
    </row>
    <row r="11" spans="1:8" ht="12" customHeight="1" x14ac:dyDescent="0.15">
      <c r="A11" s="719" t="s">
        <v>42</v>
      </c>
      <c r="B11" s="3417" t="n">
        <v>6.4478741665</v>
      </c>
      <c r="C11" s="3417" t="n">
        <v>4.5641853E-4</v>
      </c>
      <c r="D11" s="3417" t="n">
        <v>1.7574493E-4</v>
      </c>
      <c r="E11" s="3417" t="n">
        <v>0.11949975</v>
      </c>
      <c r="F11" s="3417" t="n">
        <v>0.6890519</v>
      </c>
      <c r="G11" s="3417" t="n">
        <v>0.0149168</v>
      </c>
      <c r="H11" s="3417" t="n">
        <v>0.004117</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6.4478741665</v>
      </c>
      <c r="C13" s="3417" t="n">
        <v>4.5641853E-4</v>
      </c>
      <c r="D13" s="3417" t="n">
        <v>1.7574493E-4</v>
      </c>
      <c r="E13" s="3415" t="n">
        <v>0.11949975</v>
      </c>
      <c r="F13" s="3415" t="n">
        <v>0.6890519</v>
      </c>
      <c r="G13" s="3415" t="n">
        <v>0.0149168</v>
      </c>
      <c r="H13" s="3415" t="n">
        <v>0.004117</v>
      </c>
    </row>
    <row r="14" spans="1:8" ht="12.75" customHeight="1" x14ac:dyDescent="0.15">
      <c r="A14" s="737" t="s">
        <v>45</v>
      </c>
      <c r="B14" s="3417" t="n">
        <v>0.007992</v>
      </c>
      <c r="C14" s="3417" t="n">
        <v>4.039952</v>
      </c>
      <c r="D14" s="3417" t="s">
        <v>2943</v>
      </c>
      <c r="E14" s="3417" t="s">
        <v>2943</v>
      </c>
      <c r="F14" s="3417" t="s">
        <v>2943</v>
      </c>
      <c r="G14" s="3417" t="n">
        <v>1.70650595246759</v>
      </c>
      <c r="H14" s="3417" t="s">
        <v>2943</v>
      </c>
    </row>
    <row r="15" spans="1:8" ht="12" customHeight="1" x14ac:dyDescent="0.15">
      <c r="A15" s="719" t="s">
        <v>46</v>
      </c>
      <c r="B15" s="3417" t="s">
        <v>2942</v>
      </c>
      <c r="C15" s="3417" t="s">
        <v>2942</v>
      </c>
      <c r="D15" s="3417" t="s">
        <v>2943</v>
      </c>
      <c r="E15" s="3417" t="s">
        <v>2943</v>
      </c>
      <c r="F15" s="3417" t="s">
        <v>2943</v>
      </c>
      <c r="G15" s="3417" t="s">
        <v>2943</v>
      </c>
      <c r="H15" s="3417" t="s">
        <v>2942</v>
      </c>
    </row>
    <row r="16" spans="1:8" ht="12" customHeight="1" x14ac:dyDescent="0.15">
      <c r="A16" s="713" t="s">
        <v>47</v>
      </c>
      <c r="B16" s="3417" t="s">
        <v>2942</v>
      </c>
      <c r="C16" s="3417" t="s">
        <v>2942</v>
      </c>
      <c r="D16" s="3415" t="s">
        <v>2944</v>
      </c>
      <c r="E16" s="3415" t="s">
        <v>2944</v>
      </c>
      <c r="F16" s="3415" t="s">
        <v>2944</v>
      </c>
      <c r="G16" s="3415" t="s">
        <v>2944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0.007992</v>
      </c>
      <c r="C19" s="3417" t="n">
        <v>4.039952</v>
      </c>
      <c r="D19" s="3417" t="s">
        <v>2942</v>
      </c>
      <c r="E19" s="3417" t="s">
        <v>2943</v>
      </c>
      <c r="F19" s="3417" t="s">
        <v>2943</v>
      </c>
      <c r="G19" s="3417" t="n">
        <v>1.70650595246759</v>
      </c>
      <c r="H19" s="3417" t="s">
        <v>2943</v>
      </c>
    </row>
    <row r="20" spans="1:8" ht="12" customHeight="1" x14ac:dyDescent="0.15">
      <c r="A20" s="713" t="s">
        <v>51</v>
      </c>
      <c r="B20" s="3417" t="s">
        <v>2943</v>
      </c>
      <c r="C20" s="3417" t="s">
        <v>2943</v>
      </c>
      <c r="D20" s="3417" t="s">
        <v>2942</v>
      </c>
      <c r="E20" s="3415" t="s">
        <v>2944</v>
      </c>
      <c r="F20" s="3415" t="s">
        <v>2944</v>
      </c>
      <c r="G20" s="3415" t="n">
        <v>0.42219695246759</v>
      </c>
      <c r="H20" s="3415" t="s">
        <v>2944</v>
      </c>
    </row>
    <row r="21" spans="1:8" ht="12" customHeight="1" x14ac:dyDescent="0.15">
      <c r="A21" s="713" t="s">
        <v>52</v>
      </c>
      <c r="B21" s="3417" t="n">
        <v>0.006516</v>
      </c>
      <c r="C21" s="3417" t="n">
        <v>3.294272</v>
      </c>
      <c r="D21" s="3416" t="s">
        <v>1185</v>
      </c>
      <c r="E21" s="3416" t="s">
        <v>1185</v>
      </c>
      <c r="F21" s="3416" t="s">
        <v>1185</v>
      </c>
      <c r="G21" s="3415" t="n">
        <v>1.047256</v>
      </c>
      <c r="H21" s="3415" t="s">
        <v>2944</v>
      </c>
    </row>
    <row r="22" spans="1:8" ht="12" customHeight="1" x14ac:dyDescent="0.15">
      <c r="A22" s="713" t="s">
        <v>53</v>
      </c>
      <c r="B22" s="3417" t="n">
        <v>0.001476</v>
      </c>
      <c r="C22" s="3417" t="n">
        <v>0.74568</v>
      </c>
      <c r="D22" s="3417" t="s">
        <v>2942</v>
      </c>
      <c r="E22" s="3415" t="s">
        <v>2944</v>
      </c>
      <c r="F22" s="3415" t="s">
        <v>2944</v>
      </c>
      <c r="G22" s="3415" t="n">
        <v>0.237053</v>
      </c>
      <c r="H22" s="3415" t="s">
        <v>2944</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1124.219966997917</v>
      </c>
      <c r="C29" s="3417" t="n">
        <v>0.05057186</v>
      </c>
      <c r="D29" s="3417" t="n">
        <v>0.12059399514279</v>
      </c>
      <c r="E29" s="3417" t="n">
        <v>19.95699709120627</v>
      </c>
      <c r="F29" s="3417" t="n">
        <v>2.16663785016676</v>
      </c>
      <c r="G29" s="3417" t="n">
        <v>0.73517921271885</v>
      </c>
      <c r="H29" s="3417" t="n">
        <v>5.09100875142791</v>
      </c>
    </row>
    <row r="30" spans="1:8" ht="12" customHeight="1" x14ac:dyDescent="0.15">
      <c r="A30" s="729" t="s">
        <v>61</v>
      </c>
      <c r="B30" s="3417" t="n">
        <v>373.57776699791714</v>
      </c>
      <c r="C30" s="3417" t="n">
        <v>0.00468986</v>
      </c>
      <c r="D30" s="3417" t="n">
        <v>0.01283799514279</v>
      </c>
      <c r="E30" s="3415" t="n">
        <v>1.13667985199445</v>
      </c>
      <c r="F30" s="3415" t="n">
        <v>0.4048550765707</v>
      </c>
      <c r="G30" s="3415" t="n">
        <v>0.08495935571396</v>
      </c>
      <c r="H30" s="3415" t="n">
        <v>0.12168015142791</v>
      </c>
    </row>
    <row r="31" spans="1:8" ht="12" customHeight="1" x14ac:dyDescent="0.15">
      <c r="A31" s="729" t="s">
        <v>62</v>
      </c>
      <c r="B31" s="3417" t="n">
        <v>750.6422</v>
      </c>
      <c r="C31" s="3417" t="n">
        <v>0.045882</v>
      </c>
      <c r="D31" s="3417" t="n">
        <v>0.107756</v>
      </c>
      <c r="E31" s="3415" t="n">
        <v>18.82031723921182</v>
      </c>
      <c r="F31" s="3415" t="n">
        <v>1.76178277359606</v>
      </c>
      <c r="G31" s="3415" t="n">
        <v>0.65021985700489</v>
      </c>
      <c r="H31" s="3415" t="n">
        <v>4.9693286</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6123.242609602355</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2.87677578853989</v>
      </c>
    </row>
    <row r="9" spans="1:5" ht="29.25" customHeight="1" x14ac:dyDescent="0.15">
      <c r="A9" s="1373" t="s">
        <v>1369</v>
      </c>
      <c r="B9" s="3418" t="s">
        <v>665</v>
      </c>
      <c r="C9" s="3415" t="n">
        <v>6.97E7</v>
      </c>
      <c r="D9" s="3418" t="n">
        <v>0.01</v>
      </c>
      <c r="E9" s="3415" t="n">
        <v>1.09528571428571</v>
      </c>
    </row>
    <row r="10" spans="1:5" ht="29.25" customHeight="1" x14ac:dyDescent="0.15">
      <c r="A10" s="1373" t="s">
        <v>1370</v>
      </c>
      <c r="B10" s="3418" t="s">
        <v>667</v>
      </c>
      <c r="C10" s="3418" t="n">
        <v>1.785242029130508E7</v>
      </c>
      <c r="D10" s="3418" t="n">
        <v>0.01</v>
      </c>
      <c r="E10" s="3418" t="n">
        <v>0.28053803314908</v>
      </c>
    </row>
    <row r="11" spans="1:5" ht="25.5" customHeight="1" x14ac:dyDescent="0.15">
      <c r="A11" s="1373" t="s">
        <v>669</v>
      </c>
      <c r="B11" s="3418" t="s">
        <v>670</v>
      </c>
      <c r="C11" s="3415" t="n">
        <v>1.6074362691305079E7</v>
      </c>
      <c r="D11" s="3418" t="n">
        <v>0.01</v>
      </c>
      <c r="E11" s="3415" t="n">
        <v>0.25259712800622</v>
      </c>
    </row>
    <row r="12" spans="1:5" ht="22.5" customHeight="1" x14ac:dyDescent="0.15">
      <c r="A12" s="1373" t="s">
        <v>671</v>
      </c>
      <c r="B12" s="3418" t="s">
        <v>672</v>
      </c>
      <c r="C12" s="3415" t="n">
        <v>388917.1</v>
      </c>
      <c r="D12" s="3418" t="n">
        <v>0.01</v>
      </c>
      <c r="E12" s="3415" t="n">
        <v>0.00611155442857</v>
      </c>
    </row>
    <row r="13" spans="1:5" ht="20.25" customHeight="1" x14ac:dyDescent="0.15">
      <c r="A13" s="1375" t="s">
        <v>673</v>
      </c>
      <c r="B13" s="3418" t="s">
        <v>674</v>
      </c>
      <c r="C13" s="3415" t="n">
        <v>1389140.5</v>
      </c>
      <c r="D13" s="3418" t="n">
        <v>0.01</v>
      </c>
      <c r="E13" s="3415" t="n">
        <v>0.02182935071429</v>
      </c>
    </row>
    <row r="14" spans="1:5" ht="14.25" customHeight="1" x14ac:dyDescent="0.15">
      <c r="A14" s="1373" t="s">
        <v>675</v>
      </c>
      <c r="B14" s="3418" t="s">
        <v>676</v>
      </c>
      <c r="C14" s="3415" t="n">
        <v>5683364.736479195</v>
      </c>
      <c r="D14" s="3418" t="n">
        <v>0.01914597576875</v>
      </c>
      <c r="E14" s="3415" t="n">
        <v>0.17099274268935</v>
      </c>
    </row>
    <row r="15" spans="1:5" ht="14.25" customHeight="1" x14ac:dyDescent="0.15">
      <c r="A15" s="1373" t="s">
        <v>677</v>
      </c>
      <c r="B15" s="3418" t="s">
        <v>678</v>
      </c>
      <c r="C15" s="3415" t="n">
        <v>2.4702466088079996E7</v>
      </c>
      <c r="D15" s="3418" t="n">
        <v>0.01</v>
      </c>
      <c r="E15" s="3415" t="n">
        <v>0.38818160995554</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3111</v>
      </c>
      <c r="C17" s="3415" t="n">
        <v>161755.896230227</v>
      </c>
      <c r="D17" s="3418" t="n">
        <v>3.70504623597571</v>
      </c>
      <c r="E17" s="3415" t="n">
        <v>0.94177768846021</v>
      </c>
    </row>
    <row r="18" spans="1:5" ht="14.25" customHeight="1" x14ac:dyDescent="0.15">
      <c r="A18" s="1373" t="s">
        <v>680</v>
      </c>
      <c r="B18" s="3418" t="s">
        <v>3110</v>
      </c>
      <c r="C18" s="3415" t="s">
        <v>2942</v>
      </c>
      <c r="D18" s="3418" t="s">
        <v>2942</v>
      </c>
      <c r="E18" s="3415" t="s">
        <v>2942</v>
      </c>
    </row>
    <row r="19" spans="1:5" ht="27" customHeight="1" x14ac:dyDescent="0.15">
      <c r="A19" s="1377" t="s">
        <v>681</v>
      </c>
      <c r="B19" s="3416" t="s">
        <v>1185</v>
      </c>
      <c r="C19" s="3416" t="s">
        <v>1185</v>
      </c>
      <c r="D19" s="3416" t="s">
        <v>1185</v>
      </c>
      <c r="E19" s="3418" t="n">
        <v>0.50319508364782</v>
      </c>
    </row>
    <row r="20" spans="1:5" ht="24" customHeight="1" x14ac:dyDescent="0.15">
      <c r="A20" s="1001" t="s">
        <v>1372</v>
      </c>
      <c r="B20" s="3418" t="s">
        <v>682</v>
      </c>
      <c r="C20" s="3415" t="n">
        <v>1.1677157005556855E7</v>
      </c>
      <c r="D20" s="3418" t="n">
        <v>0.01</v>
      </c>
      <c r="E20" s="3415" t="n">
        <v>0.18349818151589</v>
      </c>
    </row>
    <row r="21" spans="1:5" x14ac:dyDescent="0.15">
      <c r="A21" s="1001" t="s">
        <v>683</v>
      </c>
      <c r="B21" s="3418" t="s">
        <v>3112</v>
      </c>
      <c r="C21" s="3415" t="n">
        <v>2.7125797756648786E7</v>
      </c>
      <c r="D21" s="3418" t="n">
        <v>0.0075</v>
      </c>
      <c r="E21" s="3415" t="n">
        <v>0.31969690213193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0.23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3114</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3115</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13.24583333333333</v>
      </c>
    </row>
    <row r="9" spans="1:4" ht="13" x14ac:dyDescent="0.15">
      <c r="A9" s="1417" t="s">
        <v>727</v>
      </c>
      <c r="B9" s="3415" t="n">
        <v>14450.0</v>
      </c>
      <c r="C9" s="3418" t="n">
        <v>0.12</v>
      </c>
      <c r="D9" s="3415" t="n">
        <v>6.358</v>
      </c>
    </row>
    <row r="10" spans="1:4" ht="13" x14ac:dyDescent="0.15">
      <c r="A10" s="1417" t="s">
        <v>728</v>
      </c>
      <c r="B10" s="3415" t="n">
        <v>14450.0</v>
      </c>
      <c r="C10" s="3418" t="n">
        <v>0.13</v>
      </c>
      <c r="D10" s="3415" t="n">
        <v>6.88783333333333</v>
      </c>
    </row>
    <row r="11" spans="1:4" ht="13" x14ac:dyDescent="0.15">
      <c r="A11" s="1418" t="s">
        <v>522</v>
      </c>
      <c r="B11" s="3415" t="n">
        <v>5558.0</v>
      </c>
      <c r="C11" s="3418" t="n">
        <v>0.2</v>
      </c>
      <c r="D11" s="3415" t="n">
        <v>4.07586666666667</v>
      </c>
    </row>
    <row r="12" spans="1:4" ht="13" x14ac:dyDescent="0.15">
      <c r="A12" s="1418" t="s">
        <v>1375</v>
      </c>
      <c r="B12" s="3415" t="s">
        <v>2992</v>
      </c>
      <c r="C12" s="3418" t="s">
        <v>2992</v>
      </c>
      <c r="D12" s="3415" t="s">
        <v>2992</v>
      </c>
    </row>
    <row r="13" spans="1:4" ht="13" x14ac:dyDescent="0.15">
      <c r="A13" s="1418" t="s">
        <v>1376</v>
      </c>
      <c r="B13" s="3418" t="s">
        <v>2942</v>
      </c>
      <c r="C13" s="3418" t="s">
        <v>2942</v>
      </c>
      <c r="D13" s="3418" t="s">
        <v>2942</v>
      </c>
    </row>
    <row r="14" spans="1:4" x14ac:dyDescent="0.15">
      <c r="A14" s="3428" t="s">
        <v>553</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3117</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-3620.142137496668</v>
      </c>
      <c r="C7" s="3417" t="n">
        <v>21.0549324608</v>
      </c>
      <c r="D7" s="3417" t="n">
        <v>1.998535</v>
      </c>
      <c r="E7" s="3417" t="n">
        <v>0.072673</v>
      </c>
      <c r="F7" s="3417" t="n">
        <v>4.533508</v>
      </c>
      <c r="G7" s="3417" t="s">
        <v>3118</v>
      </c>
      <c r="H7" s="336"/>
    </row>
    <row r="8" spans="1:8" ht="13" x14ac:dyDescent="0.15">
      <c r="A8" s="1432" t="s">
        <v>733</v>
      </c>
      <c r="B8" s="3417" t="n">
        <v>-5356.742419297075</v>
      </c>
      <c r="C8" s="3417" t="n">
        <v>4.340073</v>
      </c>
      <c r="D8" s="3417" t="n">
        <v>1.792211</v>
      </c>
      <c r="E8" s="3417" t="n">
        <v>0.061249</v>
      </c>
      <c r="F8" s="3417" t="n">
        <v>4.343113</v>
      </c>
      <c r="G8" s="3417" t="s">
        <v>3051</v>
      </c>
      <c r="H8" s="336"/>
    </row>
    <row r="9" spans="1:8" ht="13" x14ac:dyDescent="0.15">
      <c r="A9" s="1433" t="s">
        <v>734</v>
      </c>
      <c r="B9" s="3417" t="n">
        <v>-5198.403212540404</v>
      </c>
      <c r="C9" s="3417" t="n">
        <v>0.339653</v>
      </c>
      <c r="D9" s="3417" t="n">
        <v>0.00334</v>
      </c>
      <c r="E9" s="3415" t="n">
        <v>0.061249</v>
      </c>
      <c r="F9" s="3415" t="n">
        <v>4.343113</v>
      </c>
      <c r="G9" s="3415" t="s">
        <v>2992</v>
      </c>
      <c r="H9" s="336"/>
    </row>
    <row r="10" spans="1:8" ht="13" x14ac:dyDescent="0.15">
      <c r="A10" s="1440" t="s">
        <v>735</v>
      </c>
      <c r="B10" s="3417" t="n">
        <v>-185.55620575667103</v>
      </c>
      <c r="C10" s="3417" t="s">
        <v>2942</v>
      </c>
      <c r="D10" s="3417" t="s">
        <v>2943</v>
      </c>
      <c r="E10" s="3415" t="s">
        <v>2942</v>
      </c>
      <c r="F10" s="3415" t="s">
        <v>2942</v>
      </c>
      <c r="G10" s="3415" t="s">
        <v>2942</v>
      </c>
      <c r="H10" s="336"/>
    </row>
    <row r="11" spans="1:8" ht="13" x14ac:dyDescent="0.15">
      <c r="A11" s="1443" t="s">
        <v>736</v>
      </c>
      <c r="B11" s="3417" t="n">
        <v>1391.8616323333345</v>
      </c>
      <c r="C11" s="3417" t="n">
        <v>4.718133</v>
      </c>
      <c r="D11" s="3417" t="n">
        <v>3.19E-4</v>
      </c>
      <c r="E11" s="3417" t="s">
        <v>2942</v>
      </c>
      <c r="F11" s="3417" t="s">
        <v>2942</v>
      </c>
      <c r="G11" s="3417" t="s">
        <v>2942</v>
      </c>
      <c r="H11" s="336"/>
    </row>
    <row r="12" spans="1:8" ht="13" x14ac:dyDescent="0.15">
      <c r="A12" s="1433" t="s">
        <v>738</v>
      </c>
      <c r="B12" s="3417" t="n">
        <v>1167.1791193333343</v>
      </c>
      <c r="C12" s="3417" t="s">
        <v>2942</v>
      </c>
      <c r="D12" s="3417" t="s">
        <v>2942</v>
      </c>
      <c r="E12" s="3415" t="s">
        <v>2942</v>
      </c>
      <c r="F12" s="3415" t="s">
        <v>2942</v>
      </c>
      <c r="G12" s="3415" t="s">
        <v>2942</v>
      </c>
      <c r="H12" s="336"/>
    </row>
    <row r="13" spans="1:8" ht="13" x14ac:dyDescent="0.15">
      <c r="A13" s="1433" t="s">
        <v>739</v>
      </c>
      <c r="B13" s="3417" t="n">
        <v>224.6825130000002</v>
      </c>
      <c r="C13" s="3417" t="s">
        <v>2942</v>
      </c>
      <c r="D13" s="3417" t="n">
        <v>3.19E-4</v>
      </c>
      <c r="E13" s="3415" t="s">
        <v>2942</v>
      </c>
      <c r="F13" s="3415" t="s">
        <v>2942</v>
      </c>
      <c r="G13" s="3415" t="s">
        <v>2942</v>
      </c>
      <c r="H13" s="336"/>
    </row>
    <row r="14" spans="1:8" ht="13" x14ac:dyDescent="0.15">
      <c r="A14" s="1432" t="s">
        <v>740</v>
      </c>
      <c r="B14" s="3417" t="n">
        <v>1289.214267766819</v>
      </c>
      <c r="C14" s="3417" t="n">
        <v>9.752427</v>
      </c>
      <c r="D14" s="3417" t="n">
        <v>6.15E-4</v>
      </c>
      <c r="E14" s="3417" t="n">
        <v>0.011424</v>
      </c>
      <c r="F14" s="3417" t="n">
        <v>0.190395</v>
      </c>
      <c r="G14" s="3417" t="s">
        <v>3051</v>
      </c>
      <c r="H14" s="336"/>
    </row>
    <row r="15" spans="1:8" ht="13" x14ac:dyDescent="0.15">
      <c r="A15" s="1433" t="s">
        <v>742</v>
      </c>
      <c r="B15" s="3417" t="n">
        <v>449.44285833333373</v>
      </c>
      <c r="C15" s="3417" t="n">
        <v>0.006737</v>
      </c>
      <c r="D15" s="3417" t="n">
        <v>6.15E-4</v>
      </c>
      <c r="E15" s="3415" t="n">
        <v>0.011424</v>
      </c>
      <c r="F15" s="3415" t="n">
        <v>0.190395</v>
      </c>
      <c r="G15" s="3415" t="s">
        <v>2992</v>
      </c>
      <c r="H15" s="336"/>
    </row>
    <row r="16" spans="1:8" ht="13" x14ac:dyDescent="0.15">
      <c r="A16" s="1440" t="s">
        <v>743</v>
      </c>
      <c r="B16" s="3417" t="n">
        <v>839.7714094334852</v>
      </c>
      <c r="C16" s="3417" t="s">
        <v>2991</v>
      </c>
      <c r="D16" s="3417" t="s">
        <v>3119</v>
      </c>
      <c r="E16" s="3415" t="s">
        <v>2982</v>
      </c>
      <c r="F16" s="3415" t="s">
        <v>2982</v>
      </c>
      <c r="G16" s="3415" t="s">
        <v>2942</v>
      </c>
      <c r="H16" s="336"/>
    </row>
    <row r="17" spans="1:8" ht="14" x14ac:dyDescent="0.15">
      <c r="A17" s="1443" t="s">
        <v>744</v>
      </c>
      <c r="B17" s="3417" t="n">
        <v>1272.2021308269982</v>
      </c>
      <c r="C17" s="3417" t="n">
        <v>2.2442994608</v>
      </c>
      <c r="D17" s="3417" t="n">
        <v>0.024719</v>
      </c>
      <c r="E17" s="3417" t="s">
        <v>2942</v>
      </c>
      <c r="F17" s="3417" t="s">
        <v>2942</v>
      </c>
      <c r="G17" s="3417" t="s">
        <v>2942</v>
      </c>
      <c r="H17" s="336"/>
    </row>
    <row r="18" spans="1:8" ht="13" x14ac:dyDescent="0.15">
      <c r="A18" s="1433" t="s">
        <v>746</v>
      </c>
      <c r="B18" s="3417" t="n">
        <v>22.88423866666669</v>
      </c>
      <c r="C18" s="3417" t="s">
        <v>2942</v>
      </c>
      <c r="D18" s="3417" t="s">
        <v>2942</v>
      </c>
      <c r="E18" s="3415" t="s">
        <v>2942</v>
      </c>
      <c r="F18" s="3415" t="s">
        <v>2942</v>
      </c>
      <c r="G18" s="3415" t="s">
        <v>2942</v>
      </c>
      <c r="H18" s="336"/>
    </row>
    <row r="19" spans="1:8" ht="13" x14ac:dyDescent="0.15">
      <c r="A19" s="1433" t="s">
        <v>747</v>
      </c>
      <c r="B19" s="3417" t="n">
        <v>17.98197615233156</v>
      </c>
      <c r="C19" s="3417" t="s">
        <v>2942</v>
      </c>
      <c r="D19" s="3417" t="s">
        <v>2942</v>
      </c>
      <c r="E19" s="3415" t="s">
        <v>2942</v>
      </c>
      <c r="F19" s="3415" t="s">
        <v>2942</v>
      </c>
      <c r="G19" s="3415" t="s">
        <v>2942</v>
      </c>
      <c r="H19" s="336"/>
    </row>
    <row r="20" spans="1:8" ht="13" x14ac:dyDescent="0.15">
      <c r="A20" s="1432" t="s">
        <v>748</v>
      </c>
      <c r="B20" s="3417" t="n">
        <v>-369.96390112674493</v>
      </c>
      <c r="C20" s="3417" t="s">
        <v>2943</v>
      </c>
      <c r="D20" s="3417" t="n">
        <v>0.176604</v>
      </c>
      <c r="E20" s="3417" t="s">
        <v>2942</v>
      </c>
      <c r="F20" s="3417" t="s">
        <v>2942</v>
      </c>
      <c r="G20" s="3417" t="s">
        <v>2942</v>
      </c>
      <c r="H20" s="336"/>
    </row>
    <row r="21" spans="1:8" ht="13" x14ac:dyDescent="0.15">
      <c r="A21" s="1433" t="s">
        <v>750</v>
      </c>
      <c r="B21" s="3417" t="n">
        <v>-805.3616816666673</v>
      </c>
      <c r="C21" s="3417" t="s">
        <v>2944</v>
      </c>
      <c r="D21" s="3417" t="n">
        <v>0.01204</v>
      </c>
      <c r="E21" s="3415" t="s">
        <v>2942</v>
      </c>
      <c r="F21" s="3415" t="s">
        <v>2942</v>
      </c>
      <c r="G21" s="3415" t="s">
        <v>2942</v>
      </c>
      <c r="H21" s="336"/>
    </row>
    <row r="22" spans="1:8" ht="13" x14ac:dyDescent="0.15">
      <c r="A22" s="1440" t="s">
        <v>751</v>
      </c>
      <c r="B22" s="3417" t="n">
        <v>435.3977805399224</v>
      </c>
      <c r="C22" s="3417" t="s">
        <v>2944</v>
      </c>
      <c r="D22" s="3417" t="n">
        <v>0.164564</v>
      </c>
      <c r="E22" s="3415" t="s">
        <v>2942</v>
      </c>
      <c r="F22" s="3415" t="s">
        <v>2942</v>
      </c>
      <c r="G22" s="3415" t="s">
        <v>2942</v>
      </c>
      <c r="H22" s="336"/>
    </row>
    <row r="23" spans="1:8" ht="14" x14ac:dyDescent="0.15">
      <c r="A23" s="1443" t="s">
        <v>752</v>
      </c>
      <c r="B23" s="3417" t="s">
        <v>2942</v>
      </c>
      <c r="C23" s="3417" t="s">
        <v>2943</v>
      </c>
      <c r="D23" s="3417" t="s">
        <v>2943</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2944</v>
      </c>
      <c r="D25" s="3417" t="s">
        <v>2944</v>
      </c>
      <c r="E25" s="3415" t="s">
        <v>2942</v>
      </c>
      <c r="F25" s="3415" t="s">
        <v>2942</v>
      </c>
      <c r="G25" s="3415" t="s">
        <v>2942</v>
      </c>
      <c r="H25" s="336"/>
    </row>
    <row r="26" spans="1:8" ht="14" x14ac:dyDescent="0.15">
      <c r="A26" s="1432" t="s">
        <v>755</v>
      </c>
      <c r="B26" s="3417" t="n">
        <v>-1846.7138479999999</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3240.727211</v>
      </c>
      <c r="C7" s="3415" t="s">
        <v>2944</v>
      </c>
      <c r="D7" s="3415" t="n">
        <v>0.475359</v>
      </c>
      <c r="E7" s="3415" t="n">
        <v>2.696778</v>
      </c>
      <c r="F7" s="3415" t="s">
        <v>2944</v>
      </c>
      <c r="G7" s="3415" t="s">
        <v>2942</v>
      </c>
      <c r="H7" s="3415" t="n">
        <v>1.769085</v>
      </c>
      <c r="I7" s="3415" t="n">
        <v>1.50141</v>
      </c>
      <c r="J7" s="3415" t="s">
        <v>2942</v>
      </c>
      <c r="K7" s="3415" t="s">
        <v>2944</v>
      </c>
      <c r="L7" s="3418" t="n">
        <v>3247.1698429999997</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3.250982</v>
      </c>
      <c r="C9" s="3415" t="s">
        <v>2944</v>
      </c>
      <c r="D9" s="3415" t="n">
        <v>1465.157301</v>
      </c>
      <c r="E9" s="3415" t="n">
        <v>11.302711</v>
      </c>
      <c r="F9" s="3415" t="s">
        <v>2944</v>
      </c>
      <c r="G9" s="3415" t="s">
        <v>2942</v>
      </c>
      <c r="H9" s="3415" t="n">
        <v>0.660568</v>
      </c>
      <c r="I9" s="3415" t="n">
        <v>1.010956</v>
      </c>
      <c r="J9" s="3415" t="s">
        <v>2942</v>
      </c>
      <c r="K9" s="3415" t="s">
        <v>2944</v>
      </c>
      <c r="L9" s="3418" t="n">
        <v>1481.382518</v>
      </c>
    </row>
    <row r="10" spans="1:12" ht="14" x14ac:dyDescent="0.15">
      <c r="A10" s="1452" t="s">
        <v>2194</v>
      </c>
      <c r="B10" s="3415" t="n">
        <v>5.452262</v>
      </c>
      <c r="C10" s="3415" t="s">
        <v>2944</v>
      </c>
      <c r="D10" s="3415" t="n">
        <v>5.471087</v>
      </c>
      <c r="E10" s="3415" t="n">
        <v>1026.389779</v>
      </c>
      <c r="F10" s="3415" t="s">
        <v>2944</v>
      </c>
      <c r="G10" s="3415" t="s">
        <v>2942</v>
      </c>
      <c r="H10" s="3415" t="n">
        <v>0.73316</v>
      </c>
      <c r="I10" s="3415" t="n">
        <v>0.57906</v>
      </c>
      <c r="J10" s="3415" t="s">
        <v>2942</v>
      </c>
      <c r="K10" s="3415" t="s">
        <v>2944</v>
      </c>
      <c r="L10" s="3418" t="n">
        <v>1038.625348</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0.207908</v>
      </c>
      <c r="C12" s="3415" t="s">
        <v>2944</v>
      </c>
      <c r="D12" s="3415" t="n">
        <v>0.029148</v>
      </c>
      <c r="E12" s="3415" t="s">
        <v>2942</v>
      </c>
      <c r="F12" s="3415" t="s">
        <v>2944</v>
      </c>
      <c r="G12" s="3415" t="n">
        <v>35.75026</v>
      </c>
      <c r="H12" s="3415" t="n">
        <v>0.205545</v>
      </c>
      <c r="I12" s="3415" t="n">
        <v>0.074053</v>
      </c>
      <c r="J12" s="3415" t="s">
        <v>2942</v>
      </c>
      <c r="K12" s="3415" t="s">
        <v>2944</v>
      </c>
      <c r="L12" s="3418" t="n">
        <v>36.266914</v>
      </c>
    </row>
    <row r="13" spans="1:12" ht="14" x14ac:dyDescent="0.15">
      <c r="A13" s="1452" t="s">
        <v>2197</v>
      </c>
      <c r="B13" s="3415" t="n">
        <v>0.968898</v>
      </c>
      <c r="C13" s="3415" t="s">
        <v>2944</v>
      </c>
      <c r="D13" s="3415" t="n">
        <v>0.243707</v>
      </c>
      <c r="E13" s="3415" t="n">
        <v>0.6052</v>
      </c>
      <c r="F13" s="3415" t="s">
        <v>2944</v>
      </c>
      <c r="G13" s="3415" t="s">
        <v>2942</v>
      </c>
      <c r="H13" s="3415" t="n">
        <v>360.352763</v>
      </c>
      <c r="I13" s="3415" t="n">
        <v>0.034196</v>
      </c>
      <c r="J13" s="3415" t="s">
        <v>2942</v>
      </c>
      <c r="K13" s="3415" t="s">
        <v>2944</v>
      </c>
      <c r="L13" s="3418" t="n">
        <v>362.20476399999995</v>
      </c>
    </row>
    <row r="14" spans="1:12" ht="14" x14ac:dyDescent="0.15">
      <c r="A14" s="1452" t="s">
        <v>2198</v>
      </c>
      <c r="B14" s="3415" t="n">
        <v>0.931359</v>
      </c>
      <c r="C14" s="3415" t="s">
        <v>2944</v>
      </c>
      <c r="D14" s="3415" t="n">
        <v>0.500304</v>
      </c>
      <c r="E14" s="3415" t="n">
        <v>0.489563</v>
      </c>
      <c r="F14" s="3415" t="s">
        <v>2944</v>
      </c>
      <c r="G14" s="3415" t="s">
        <v>2942</v>
      </c>
      <c r="H14" s="3415" t="n">
        <v>0.102609</v>
      </c>
      <c r="I14" s="3415" t="n">
        <v>285.839763</v>
      </c>
      <c r="J14" s="3415" t="s">
        <v>2942</v>
      </c>
      <c r="K14" s="3415" t="s">
        <v>2944</v>
      </c>
      <c r="L14" s="3418" t="n">
        <v>287.863598</v>
      </c>
    </row>
    <row r="15" spans="1:12" ht="14" x14ac:dyDescent="0.15">
      <c r="A15" s="1452" t="s">
        <v>2199</v>
      </c>
      <c r="B15" s="3415" t="s">
        <v>2942</v>
      </c>
      <c r="C15" s="3415" t="s">
        <v>2944</v>
      </c>
      <c r="D15" s="3415" t="s">
        <v>2942</v>
      </c>
      <c r="E15" s="3415" t="s">
        <v>2942</v>
      </c>
      <c r="F15" s="3415" t="s">
        <v>2944</v>
      </c>
      <c r="G15" s="3415" t="s">
        <v>2942</v>
      </c>
      <c r="H15" s="3415" t="s">
        <v>2942</v>
      </c>
      <c r="I15" s="3415" t="s">
        <v>2942</v>
      </c>
      <c r="J15" s="3415" t="n">
        <v>5.436886</v>
      </c>
      <c r="K15" s="3415" t="s">
        <v>2944</v>
      </c>
      <c r="L15" s="3418" t="n">
        <v>5.436886</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3251.53862</v>
      </c>
      <c r="C17" s="3418" t="s">
        <v>2944</v>
      </c>
      <c r="D17" s="3418" t="n">
        <v>1471.876906</v>
      </c>
      <c r="E17" s="3418" t="n">
        <v>1041.4840310000002</v>
      </c>
      <c r="F17" s="3418" t="s">
        <v>2944</v>
      </c>
      <c r="G17" s="3418" t="n">
        <v>35.75026</v>
      </c>
      <c r="H17" s="3418" t="n">
        <v>363.82372999999995</v>
      </c>
      <c r="I17" s="3418" t="n">
        <v>289.039438</v>
      </c>
      <c r="J17" s="3418" t="n">
        <v>5.436886</v>
      </c>
      <c r="K17" s="3418" t="s">
        <v>2944</v>
      </c>
      <c r="L17" s="3418" t="n">
        <v>6458.949871</v>
      </c>
    </row>
    <row r="18" spans="1:12" ht="14" x14ac:dyDescent="0.15">
      <c r="A18" s="1456" t="s">
        <v>2201</v>
      </c>
      <c r="B18" s="3418" t="n">
        <v>4.368777</v>
      </c>
      <c r="C18" s="3418" t="s">
        <v>2944</v>
      </c>
      <c r="D18" s="3418" t="n">
        <v>-9.505612</v>
      </c>
      <c r="E18" s="3418" t="n">
        <v>2.858683</v>
      </c>
      <c r="F18" s="3418" t="s">
        <v>2944</v>
      </c>
      <c r="G18" s="3418" t="n">
        <v>-0.516654</v>
      </c>
      <c r="H18" s="3418" t="n">
        <v>1.618966</v>
      </c>
      <c r="I18" s="3418" t="n">
        <v>1.17584</v>
      </c>
      <c r="J18" s="3418" t="n">
        <v>0.0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3251.538621</v>
      </c>
      <c r="D10" s="3418" t="n">
        <v>2845.101871</v>
      </c>
      <c r="E10" s="3418" t="n">
        <v>406.43675</v>
      </c>
      <c r="F10" s="3418" t="n">
        <v>2.59595858541703</v>
      </c>
      <c r="G10" s="3418" t="n">
        <v>-2.3520317094213</v>
      </c>
      <c r="H10" s="3418" t="n">
        <v>0.24392687599573</v>
      </c>
      <c r="I10" s="3418" t="n">
        <v>0.2712749815218</v>
      </c>
      <c r="J10" s="3418" t="n">
        <v>0.00369055065885</v>
      </c>
      <c r="K10" s="3418" t="s">
        <v>2943</v>
      </c>
      <c r="L10" s="3418" t="n">
        <v>-0.52000000016328</v>
      </c>
      <c r="M10" s="3418" t="n">
        <v>8440.859599</v>
      </c>
      <c r="N10" s="3418" t="n">
        <v>-7647.721941</v>
      </c>
      <c r="O10" s="3418" t="n">
        <v>793.1376579999998</v>
      </c>
      <c r="P10" s="3418" t="n">
        <v>882.0610793292</v>
      </c>
      <c r="Q10" s="3418" t="n">
        <v>11.999968</v>
      </c>
      <c r="R10" s="3418" t="s">
        <v>2943</v>
      </c>
      <c r="S10" s="3418" t="n">
        <v>-211.3471100663625</v>
      </c>
      <c r="T10" s="3418" t="n">
        <v>-5411.4558492970755</v>
      </c>
      <c r="U10" s="336"/>
    </row>
    <row r="11" spans="1:21" ht="13" x14ac:dyDescent="0.15">
      <c r="A11" s="1470" t="s">
        <v>734</v>
      </c>
      <c r="B11" s="3416"/>
      <c r="C11" s="3418" t="n">
        <v>3103.225351</v>
      </c>
      <c r="D11" s="3418" t="n">
        <v>2699.432809</v>
      </c>
      <c r="E11" s="3418" t="n">
        <v>403.792542</v>
      </c>
      <c r="F11" s="3418" t="n">
        <v>2.7089193864993</v>
      </c>
      <c r="G11" s="3418" t="n">
        <v>-2.46444298301944</v>
      </c>
      <c r="H11" s="3418" t="n">
        <v>0.24447640347986</v>
      </c>
      <c r="I11" s="3418" t="n">
        <v>0.28246485742543</v>
      </c>
      <c r="J11" s="3418" t="s">
        <v>2944</v>
      </c>
      <c r="K11" s="3418" t="s">
        <v>2944</v>
      </c>
      <c r="L11" s="3418" t="n">
        <v>-0.52000000039624</v>
      </c>
      <c r="M11" s="3418" t="n">
        <v>8406.387314</v>
      </c>
      <c r="N11" s="3418" t="n">
        <v>-7647.721941</v>
      </c>
      <c r="O11" s="3418" t="n">
        <v>758.6653729999998</v>
      </c>
      <c r="P11" s="3418" t="n">
        <v>876.5521063292</v>
      </c>
      <c r="Q11" s="3418" t="s">
        <v>2944</v>
      </c>
      <c r="R11" s="3418" t="s">
        <v>2944</v>
      </c>
      <c r="S11" s="3418" t="n">
        <v>-209.972122</v>
      </c>
      <c r="T11" s="3418" t="n">
        <v>-5225.899643540404</v>
      </c>
      <c r="U11" s="26"/>
    </row>
    <row r="12" spans="1:21" ht="13" x14ac:dyDescent="0.15">
      <c r="A12" s="1468" t="s">
        <v>1382</v>
      </c>
      <c r="B12" s="3416" t="s">
        <v>1185</v>
      </c>
      <c r="C12" s="3418" t="n">
        <v>148.31327</v>
      </c>
      <c r="D12" s="3418" t="n">
        <v>145.669062</v>
      </c>
      <c r="E12" s="3418" t="n">
        <v>2.644208</v>
      </c>
      <c r="F12" s="3418" t="n">
        <v>0.23242886492894</v>
      </c>
      <c r="G12" s="3418" t="s">
        <v>2991</v>
      </c>
      <c r="H12" s="3418" t="n">
        <v>0.23242886492894</v>
      </c>
      <c r="I12" s="3418" t="n">
        <v>0.03714416788194</v>
      </c>
      <c r="J12" s="3418" t="n">
        <v>0.08090960437997</v>
      </c>
      <c r="K12" s="3418" t="s">
        <v>2943</v>
      </c>
      <c r="L12" s="3418" t="n">
        <v>-0.51999996458769</v>
      </c>
      <c r="M12" s="3418" t="n">
        <v>34.472285</v>
      </c>
      <c r="N12" s="3418" t="s">
        <v>2991</v>
      </c>
      <c r="O12" s="3418" t="n">
        <v>34.472285</v>
      </c>
      <c r="P12" s="3418" t="n">
        <v>5.508973</v>
      </c>
      <c r="Q12" s="3418" t="n">
        <v>11.999968</v>
      </c>
      <c r="R12" s="3418" t="s">
        <v>2943</v>
      </c>
      <c r="S12" s="3418" t="n">
        <v>-1.37498806636249</v>
      </c>
      <c r="T12" s="3418" t="n">
        <v>-185.55620575667103</v>
      </c>
      <c r="U12" s="26"/>
    </row>
    <row r="13" spans="1:21" ht="13" x14ac:dyDescent="0.15">
      <c r="A13" s="1470" t="s">
        <v>796</v>
      </c>
      <c r="B13" s="3416"/>
      <c r="C13" s="3418" t="n">
        <v>48.311784</v>
      </c>
      <c r="D13" s="3418" t="n">
        <v>47.330548</v>
      </c>
      <c r="E13" s="3418" t="n">
        <v>0.981236</v>
      </c>
      <c r="F13" s="3418" t="n">
        <v>0.23242886249036</v>
      </c>
      <c r="G13" s="3418" t="s">
        <v>2982</v>
      </c>
      <c r="H13" s="3418" t="n">
        <v>0.23242886249036</v>
      </c>
      <c r="I13" s="3418" t="n">
        <v>0.03714416755962</v>
      </c>
      <c r="J13" s="3418" t="n">
        <v>0.0809095975425</v>
      </c>
      <c r="K13" s="3418" t="s">
        <v>2944</v>
      </c>
      <c r="L13" s="3418" t="n">
        <v>-0.51999999288434</v>
      </c>
      <c r="M13" s="3418" t="n">
        <v>11.229053</v>
      </c>
      <c r="N13" s="3418" t="s">
        <v>2982</v>
      </c>
      <c r="O13" s="3418" t="n">
        <v>11.229053</v>
      </c>
      <c r="P13" s="3418" t="n">
        <v>1.794501</v>
      </c>
      <c r="Q13" s="3418" t="n">
        <v>3.908887</v>
      </c>
      <c r="R13" s="3418" t="s">
        <v>2944</v>
      </c>
      <c r="S13" s="3418" t="n">
        <v>-0.51024271301786</v>
      </c>
      <c r="T13" s="3418" t="n">
        <v>-60.2147270522679</v>
      </c>
      <c r="U13" s="26"/>
    </row>
    <row r="14" spans="1:21" ht="13" x14ac:dyDescent="0.15">
      <c r="A14" s="1470" t="s">
        <v>797</v>
      </c>
      <c r="B14" s="3416"/>
      <c r="C14" s="3418" t="n">
        <v>70.11018</v>
      </c>
      <c r="D14" s="3418" t="n">
        <v>68.526352</v>
      </c>
      <c r="E14" s="3418" t="n">
        <v>1.583828</v>
      </c>
      <c r="F14" s="3418" t="n">
        <v>0.23242887124238</v>
      </c>
      <c r="G14" s="3418" t="s">
        <v>2982</v>
      </c>
      <c r="H14" s="3418" t="n">
        <v>0.23242887124238</v>
      </c>
      <c r="I14" s="3418" t="n">
        <v>0.03714416365783</v>
      </c>
      <c r="J14" s="3418" t="n">
        <v>0.08090960542392</v>
      </c>
      <c r="K14" s="3418" t="s">
        <v>2944</v>
      </c>
      <c r="L14" s="3418" t="n">
        <v>-0.51999986175784</v>
      </c>
      <c r="M14" s="3418" t="n">
        <v>16.29563</v>
      </c>
      <c r="N14" s="3418" t="s">
        <v>2982</v>
      </c>
      <c r="O14" s="3418" t="n">
        <v>16.29563</v>
      </c>
      <c r="P14" s="3418" t="n">
        <v>2.604184</v>
      </c>
      <c r="Q14" s="3418" t="n">
        <v>5.672587</v>
      </c>
      <c r="R14" s="3418" t="s">
        <v>2944</v>
      </c>
      <c r="S14" s="3418" t="n">
        <v>-0.8235903410482</v>
      </c>
      <c r="T14" s="3418" t="n">
        <v>-87.07897241615667</v>
      </c>
      <c r="U14" s="26"/>
    </row>
    <row r="15" spans="1:21" ht="13" x14ac:dyDescent="0.15">
      <c r="A15" s="1470" t="s">
        <v>798</v>
      </c>
      <c r="B15" s="3416"/>
      <c r="C15" s="3418" t="n">
        <v>10.150466</v>
      </c>
      <c r="D15" s="3418" t="n">
        <v>10.071322</v>
      </c>
      <c r="E15" s="3418" t="n">
        <v>0.079144</v>
      </c>
      <c r="F15" s="3418" t="n">
        <v>0.23242883627215</v>
      </c>
      <c r="G15" s="3418" t="s">
        <v>2982</v>
      </c>
      <c r="H15" s="3418" t="n">
        <v>0.23242883627215</v>
      </c>
      <c r="I15" s="3418" t="n">
        <v>0.03714420599015</v>
      </c>
      <c r="J15" s="3418" t="n">
        <v>0.08090958582591</v>
      </c>
      <c r="K15" s="3418" t="s">
        <v>2944</v>
      </c>
      <c r="L15" s="3418" t="n">
        <v>-0.5200016715914</v>
      </c>
      <c r="M15" s="3418" t="n">
        <v>2.359261</v>
      </c>
      <c r="N15" s="3418" t="s">
        <v>2982</v>
      </c>
      <c r="O15" s="3418" t="n">
        <v>2.359261</v>
      </c>
      <c r="P15" s="3418" t="n">
        <v>0.377031</v>
      </c>
      <c r="Q15" s="3418" t="n">
        <v>0.82127</v>
      </c>
      <c r="R15" s="3418" t="s">
        <v>2944</v>
      </c>
      <c r="S15" s="3418" t="n">
        <v>-0.04115501229643</v>
      </c>
      <c r="T15" s="3418" t="n">
        <v>-12.89349228824644</v>
      </c>
      <c r="U15" s="26"/>
    </row>
    <row r="16" spans="1:21" ht="13" x14ac:dyDescent="0.15">
      <c r="A16" s="1472" t="s">
        <v>799</v>
      </c>
      <c r="B16" s="3416"/>
      <c r="C16" s="3418" t="n">
        <v>19.74084</v>
      </c>
      <c r="D16" s="3418" t="n">
        <v>19.74084</v>
      </c>
      <c r="E16" s="3418" t="s">
        <v>2942</v>
      </c>
      <c r="F16" s="3418" t="n">
        <v>0.23242886320947</v>
      </c>
      <c r="G16" s="3418" t="s">
        <v>2982</v>
      </c>
      <c r="H16" s="3418" t="n">
        <v>0.23242886320947</v>
      </c>
      <c r="I16" s="3418" t="n">
        <v>0.03714416407812</v>
      </c>
      <c r="J16" s="3418" t="n">
        <v>0.08090962694597</v>
      </c>
      <c r="K16" s="3418" t="s">
        <v>2944</v>
      </c>
      <c r="L16" s="3418" t="s">
        <v>2942</v>
      </c>
      <c r="M16" s="3418" t="n">
        <v>4.588341</v>
      </c>
      <c r="N16" s="3418" t="s">
        <v>2982</v>
      </c>
      <c r="O16" s="3418" t="n">
        <v>4.588341</v>
      </c>
      <c r="P16" s="3418" t="n">
        <v>0.733257</v>
      </c>
      <c r="Q16" s="3418" t="n">
        <v>1.597224</v>
      </c>
      <c r="R16" s="3418" t="s">
        <v>2944</v>
      </c>
      <c r="S16" s="3418" t="s">
        <v>2942</v>
      </c>
      <c r="T16" s="3418" t="n">
        <v>-25.36901400000002</v>
      </c>
      <c r="U16" s="26"/>
    </row>
    <row r="17" spans="1:21" ht="13" x14ac:dyDescent="0.15">
      <c r="A17" s="1472" t="s">
        <v>800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1471.876905</v>
      </c>
      <c r="D10" s="3418" t="n">
        <v>1390.87892</v>
      </c>
      <c r="E10" s="3418" t="n">
        <v>80.997985</v>
      </c>
      <c r="F10" s="3418" t="n">
        <v>0.01408314032891</v>
      </c>
      <c r="G10" s="3418" t="n">
        <v>-0.00151450029036</v>
      </c>
      <c r="H10" s="3418" t="n">
        <v>0.01256864003855</v>
      </c>
      <c r="I10" s="3418" t="n">
        <v>-0.00611669492837</v>
      </c>
      <c r="J10" s="3418" t="n">
        <v>-2.1911540654E-4</v>
      </c>
      <c r="K10" s="3418" t="n">
        <v>-4.80000006172993</v>
      </c>
      <c r="L10" s="3418" t="n">
        <v>20.728649</v>
      </c>
      <c r="M10" s="3418" t="n">
        <v>-2.229158</v>
      </c>
      <c r="N10" s="3418" t="n">
        <v>18.499491</v>
      </c>
      <c r="O10" s="3418" t="n">
        <v>-9.003022</v>
      </c>
      <c r="P10" s="3418" t="n">
        <v>-0.304763</v>
      </c>
      <c r="Q10" s="3418" t="n">
        <v>-388.790333</v>
      </c>
      <c r="R10" s="3418" t="n">
        <v>1391.8616323333345</v>
      </c>
      <c r="S10" s="26"/>
      <c r="T10" s="26"/>
    </row>
    <row r="11" spans="1:20" ht="13" x14ac:dyDescent="0.15">
      <c r="A11" s="1472" t="s">
        <v>738</v>
      </c>
      <c r="B11" s="3416"/>
      <c r="C11" s="3418" t="n">
        <v>1381.7968970000002</v>
      </c>
      <c r="D11" s="3418" t="n">
        <v>1311.336299</v>
      </c>
      <c r="E11" s="3418" t="n">
        <v>70.460598</v>
      </c>
      <c r="F11" s="3418" t="n">
        <v>0.01500122705805</v>
      </c>
      <c r="G11" s="3418" t="n">
        <v>-4.806552985E-4</v>
      </c>
      <c r="H11" s="3418" t="n">
        <v>0.01452057175954</v>
      </c>
      <c r="I11" s="3418" t="n">
        <v>-1.2678201867E-4</v>
      </c>
      <c r="J11" s="3418" t="s">
        <v>2944</v>
      </c>
      <c r="K11" s="3418" t="n">
        <v>-4.80000002270773</v>
      </c>
      <c r="L11" s="3418" t="n">
        <v>20.728649</v>
      </c>
      <c r="M11" s="3418" t="n">
        <v>-0.664168</v>
      </c>
      <c r="N11" s="3418" t="n">
        <v>20.064481</v>
      </c>
      <c r="O11" s="3418" t="n">
        <v>-0.175187</v>
      </c>
      <c r="P11" s="3418" t="s">
        <v>2944</v>
      </c>
      <c r="Q11" s="3418" t="n">
        <v>-338.210872</v>
      </c>
      <c r="R11" s="3418" t="n">
        <v>1167.1791193333343</v>
      </c>
      <c r="S11" s="26"/>
      <c r="T11" s="26"/>
    </row>
    <row r="12" spans="1:20" ht="13" x14ac:dyDescent="0.15">
      <c r="A12" s="1468" t="s">
        <v>1391</v>
      </c>
      <c r="B12" s="3416" t="s">
        <v>1185</v>
      </c>
      <c r="C12" s="3418" t="n">
        <v>90.080008</v>
      </c>
      <c r="D12" s="3418" t="n">
        <v>79.54262100000001</v>
      </c>
      <c r="E12" s="3418" t="n">
        <v>10.537387</v>
      </c>
      <c r="F12" s="3418" t="s">
        <v>3121</v>
      </c>
      <c r="G12" s="3418" t="n">
        <v>-0.01737333327057</v>
      </c>
      <c r="H12" s="3418" t="n">
        <v>-0.01737333327057</v>
      </c>
      <c r="I12" s="3418" t="n">
        <v>-0.09799993579041</v>
      </c>
      <c r="J12" s="3418" t="n">
        <v>-0.00383144276827</v>
      </c>
      <c r="K12" s="3418" t="n">
        <v>-4.80000032266064</v>
      </c>
      <c r="L12" s="3418" t="s">
        <v>3121</v>
      </c>
      <c r="M12" s="3418" t="n">
        <v>-1.56499</v>
      </c>
      <c r="N12" s="3418" t="n">
        <v>-1.56499</v>
      </c>
      <c r="O12" s="3418" t="n">
        <v>-8.827835</v>
      </c>
      <c r="P12" s="3418" t="n">
        <v>-0.304763</v>
      </c>
      <c r="Q12" s="3418" t="n">
        <v>-50.579461</v>
      </c>
      <c r="R12" s="3418" t="n">
        <v>224.6825130000002</v>
      </c>
      <c r="S12" s="26"/>
      <c r="T12" s="26"/>
    </row>
    <row r="13" spans="1:20" ht="13" x14ac:dyDescent="0.15">
      <c r="A13" s="1470" t="s">
        <v>810</v>
      </c>
      <c r="B13" s="3416"/>
      <c r="C13" s="3418" t="n">
        <v>2.376797</v>
      </c>
      <c r="D13" s="3418" t="n">
        <v>1.864522</v>
      </c>
      <c r="E13" s="3418" t="n">
        <v>0.512275</v>
      </c>
      <c r="F13" s="3418" t="s">
        <v>2944</v>
      </c>
      <c r="G13" s="3418" t="n">
        <v>-0.65844495764678</v>
      </c>
      <c r="H13" s="3418" t="n">
        <v>-0.65844495764678</v>
      </c>
      <c r="I13" s="3418" t="n">
        <v>-3.7141728973909</v>
      </c>
      <c r="J13" s="3418" t="n">
        <v>-0.16345368947108</v>
      </c>
      <c r="K13" s="3418" t="n">
        <v>-4.8</v>
      </c>
      <c r="L13" s="3418" t="s">
        <v>2944</v>
      </c>
      <c r="M13" s="3418" t="n">
        <v>-1.56499</v>
      </c>
      <c r="N13" s="3418" t="n">
        <v>-1.56499</v>
      </c>
      <c r="O13" s="3418" t="n">
        <v>-8.827835</v>
      </c>
      <c r="P13" s="3418" t="n">
        <v>-0.304763</v>
      </c>
      <c r="Q13" s="3418" t="n">
        <v>-2.45892</v>
      </c>
      <c r="R13" s="3418" t="n">
        <v>48.24052933333338</v>
      </c>
      <c r="S13" s="26"/>
      <c r="T13" s="26"/>
    </row>
    <row r="14" spans="1:20" ht="13" x14ac:dyDescent="0.15">
      <c r="A14" s="1472" t="s">
        <v>811</v>
      </c>
      <c r="B14" s="3416"/>
      <c r="C14" s="3418" t="n">
        <v>82.14430500000002</v>
      </c>
      <c r="D14" s="3418" t="n">
        <v>74.558473</v>
      </c>
      <c r="E14" s="3418" t="n">
        <v>7.585832</v>
      </c>
      <c r="F14" s="3418" t="s">
        <v>2982</v>
      </c>
      <c r="G14" s="3418" t="s">
        <v>2982</v>
      </c>
      <c r="H14" s="3418" t="s">
        <v>2982</v>
      </c>
      <c r="I14" s="3418" t="s">
        <v>2982</v>
      </c>
      <c r="J14" s="3418" t="s">
        <v>2944</v>
      </c>
      <c r="K14" s="3418" t="n">
        <v>-4.80000018455457</v>
      </c>
      <c r="L14" s="3418" t="s">
        <v>2982</v>
      </c>
      <c r="M14" s="3418" t="s">
        <v>2982</v>
      </c>
      <c r="N14" s="3418" t="s">
        <v>2982</v>
      </c>
      <c r="O14" s="3418" t="s">
        <v>2982</v>
      </c>
      <c r="P14" s="3418" t="s">
        <v>2944</v>
      </c>
      <c r="Q14" s="3418" t="n">
        <v>-36.411995</v>
      </c>
      <c r="R14" s="3418" t="n">
        <v>133.51064833333345</v>
      </c>
      <c r="S14" s="26"/>
      <c r="T14" s="26"/>
    </row>
    <row r="15" spans="1:20" ht="13" x14ac:dyDescent="0.15">
      <c r="A15" s="1472" t="s">
        <v>812</v>
      </c>
      <c r="B15" s="3416"/>
      <c r="C15" s="3418" t="n">
        <v>2.455273</v>
      </c>
      <c r="D15" s="3418" t="n">
        <v>0.015993</v>
      </c>
      <c r="E15" s="3418" t="n">
        <v>2.43928</v>
      </c>
      <c r="F15" s="3418" t="s">
        <v>2992</v>
      </c>
      <c r="G15" s="3418" t="s">
        <v>2992</v>
      </c>
      <c r="H15" s="3418" t="s">
        <v>2992</v>
      </c>
      <c r="I15" s="3418" t="s">
        <v>2992</v>
      </c>
      <c r="J15" s="3418" t="s">
        <v>2942</v>
      </c>
      <c r="K15" s="3418" t="n">
        <v>-4.80000081991407</v>
      </c>
      <c r="L15" s="3418" t="s">
        <v>2992</v>
      </c>
      <c r="M15" s="3418" t="s">
        <v>2992</v>
      </c>
      <c r="N15" s="3418" t="s">
        <v>2992</v>
      </c>
      <c r="O15" s="3418" t="s">
        <v>2992</v>
      </c>
      <c r="P15" s="3418" t="s">
        <v>2942</v>
      </c>
      <c r="Q15" s="3418" t="n">
        <v>-11.708546</v>
      </c>
      <c r="R15" s="3418" t="n">
        <v>42.93133533333337</v>
      </c>
      <c r="S15" s="26"/>
      <c r="T15" s="26"/>
    </row>
    <row r="16" spans="1:20" ht="13" x14ac:dyDescent="0.15">
      <c r="A16" s="1472" t="s">
        <v>813</v>
      </c>
      <c r="B16" s="3416"/>
      <c r="C16" s="3418" t="n">
        <v>3.103633</v>
      </c>
      <c r="D16" s="3418" t="n">
        <v>3.103633</v>
      </c>
      <c r="E16" s="3418" t="s">
        <v>2942</v>
      </c>
      <c r="F16" s="3418" t="s">
        <v>2944</v>
      </c>
      <c r="G16" s="3418" t="s">
        <v>2944</v>
      </c>
      <c r="H16" s="3418" t="s">
        <v>2944</v>
      </c>
      <c r="I16" s="3418" t="s">
        <v>2944</v>
      </c>
      <c r="J16" s="3418" t="s">
        <v>2944</v>
      </c>
      <c r="K16" s="3418" t="s">
        <v>2942</v>
      </c>
      <c r="L16" s="3418" t="s">
        <v>2944</v>
      </c>
      <c r="M16" s="3418" t="s">
        <v>2944</v>
      </c>
      <c r="N16" s="3418" t="s">
        <v>2944</v>
      </c>
      <c r="O16" s="3418" t="s">
        <v>2944</v>
      </c>
      <c r="P16" s="3418" t="s">
        <v>2944</v>
      </c>
      <c r="Q16" s="3418" t="s">
        <v>2942</v>
      </c>
      <c r="R16" s="3418" t="s">
        <v>2943</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1041.484031</v>
      </c>
      <c r="D10" s="3418" t="n">
        <v>960.7261209999999</v>
      </c>
      <c r="E10" s="3418" t="n">
        <v>80.75791</v>
      </c>
      <c r="F10" s="3418" t="n">
        <v>0.04766703503193</v>
      </c>
      <c r="G10" s="3418" t="n">
        <v>-0.04439181842818</v>
      </c>
      <c r="H10" s="3418" t="n">
        <v>0.00327521660375</v>
      </c>
      <c r="I10" s="3418" t="n">
        <v>-0.04922378113736</v>
      </c>
      <c r="J10" s="3418" t="s">
        <v>2943</v>
      </c>
      <c r="K10" s="3418" t="n">
        <v>-3.76123150041897</v>
      </c>
      <c r="L10" s="3418" t="n">
        <v>49.64445579086787</v>
      </c>
      <c r="M10" s="3418" t="n">
        <v>-46.23337</v>
      </c>
      <c r="N10" s="3418" t="n">
        <v>3.41108579086787</v>
      </c>
      <c r="O10" s="3418" t="n">
        <v>-51.265782</v>
      </c>
      <c r="P10" s="3418" t="s">
        <v>2943</v>
      </c>
      <c r="Q10" s="3418" t="n">
        <v>-303.749195</v>
      </c>
      <c r="R10" s="3418" t="n">
        <v>1289.214267766819</v>
      </c>
      <c r="S10" s="26"/>
      <c r="T10" s="26"/>
    </row>
    <row r="11" spans="1:20" ht="13" x14ac:dyDescent="0.15">
      <c r="A11" s="1470" t="s">
        <v>742</v>
      </c>
      <c r="B11" s="3416"/>
      <c r="C11" s="3418" t="n">
        <v>406.50892500000003</v>
      </c>
      <c r="D11" s="3418" t="n">
        <v>373.338726</v>
      </c>
      <c r="E11" s="3418" t="n">
        <v>33.170199</v>
      </c>
      <c r="F11" s="3418" t="n">
        <v>0.06250521067895</v>
      </c>
      <c r="G11" s="3418" t="n">
        <v>-0.00209367358909</v>
      </c>
      <c r="H11" s="3418" t="n">
        <v>0.06041153708987</v>
      </c>
      <c r="I11" s="3418" t="n">
        <v>-0.00291329397011</v>
      </c>
      <c r="J11" s="3418" t="s">
        <v>2944</v>
      </c>
      <c r="K11" s="3418" t="n">
        <v>-4.39999995176393</v>
      </c>
      <c r="L11" s="3418" t="n">
        <v>25.408926</v>
      </c>
      <c r="M11" s="3418" t="n">
        <v>-0.851097</v>
      </c>
      <c r="N11" s="3418" t="n">
        <v>24.557829</v>
      </c>
      <c r="O11" s="3418" t="n">
        <v>-1.18428</v>
      </c>
      <c r="P11" s="3418" t="s">
        <v>2944</v>
      </c>
      <c r="Q11" s="3418" t="n">
        <v>-145.948874</v>
      </c>
      <c r="R11" s="3418" t="n">
        <v>449.44285833333373</v>
      </c>
      <c r="S11" s="26"/>
      <c r="T11" s="26"/>
    </row>
    <row r="12" spans="1:20" ht="13" x14ac:dyDescent="0.15">
      <c r="A12" s="1514" t="s">
        <v>1399</v>
      </c>
      <c r="B12" s="3416" t="s">
        <v>1185</v>
      </c>
      <c r="C12" s="3418" t="n">
        <v>634.975106</v>
      </c>
      <c r="D12" s="3418" t="n">
        <v>587.387395</v>
      </c>
      <c r="E12" s="3418" t="n">
        <v>47.587711</v>
      </c>
      <c r="F12" s="3418" t="n">
        <v>0.0381676849405</v>
      </c>
      <c r="G12" s="3418" t="n">
        <v>-0.07147094834297</v>
      </c>
      <c r="H12" s="3418" t="n">
        <v>-0.03330326340247</v>
      </c>
      <c r="I12" s="3418" t="n">
        <v>-0.07887159910171</v>
      </c>
      <c r="J12" s="3418" t="s">
        <v>2943</v>
      </c>
      <c r="K12" s="3418" t="n">
        <v>-3.31598889049318</v>
      </c>
      <c r="L12" s="3418" t="n">
        <v>24.23552979086787</v>
      </c>
      <c r="M12" s="3418" t="n">
        <v>-45.382273</v>
      </c>
      <c r="N12" s="3418" t="n">
        <v>-21.14674320913213</v>
      </c>
      <c r="O12" s="3418" t="n">
        <v>-50.081502</v>
      </c>
      <c r="P12" s="3418" t="s">
        <v>2943</v>
      </c>
      <c r="Q12" s="3418" t="n">
        <v>-157.800321</v>
      </c>
      <c r="R12" s="3418" t="n">
        <v>839.7714094334852</v>
      </c>
      <c r="S12" s="26"/>
      <c r="T12" s="26"/>
    </row>
    <row r="13" spans="1:20" ht="13" x14ac:dyDescent="0.15">
      <c r="A13" s="1470" t="s">
        <v>822</v>
      </c>
      <c r="B13" s="3416"/>
      <c r="C13" s="3418" t="n">
        <v>40.008356</v>
      </c>
      <c r="D13" s="3418" t="n">
        <v>31.395502</v>
      </c>
      <c r="E13" s="3418" t="n">
        <v>8.612854</v>
      </c>
      <c r="F13" s="3418" t="n">
        <v>0.43085514282481</v>
      </c>
      <c r="G13" s="3418" t="n">
        <v>-1.13431986558008</v>
      </c>
      <c r="H13" s="3418" t="n">
        <v>-0.70346472275527</v>
      </c>
      <c r="I13" s="3418" t="n">
        <v>-1.25177605398232</v>
      </c>
      <c r="J13" s="3418" t="s">
        <v>2944</v>
      </c>
      <c r="K13" s="3418" t="n">
        <v>-4.40000004644221</v>
      </c>
      <c r="L13" s="3418" t="n">
        <v>17.2378059385659</v>
      </c>
      <c r="M13" s="3418" t="n">
        <v>-45.382273</v>
      </c>
      <c r="N13" s="3418" t="n">
        <v>-28.1444670614341</v>
      </c>
      <c r="O13" s="3418" t="n">
        <v>-50.081502</v>
      </c>
      <c r="P13" s="3418" t="s">
        <v>2944</v>
      </c>
      <c r="Q13" s="3418" t="n">
        <v>-37.896558</v>
      </c>
      <c r="R13" s="3418" t="n">
        <v>425.78259922525876</v>
      </c>
      <c r="S13" s="26"/>
      <c r="T13" s="26"/>
    </row>
    <row r="14" spans="1:20" ht="13" x14ac:dyDescent="0.15">
      <c r="A14" s="1470" t="s">
        <v>823</v>
      </c>
      <c r="B14" s="3416"/>
      <c r="C14" s="3418" t="n">
        <v>584.1539839999999</v>
      </c>
      <c r="D14" s="3418" t="n">
        <v>551.041128</v>
      </c>
      <c r="E14" s="3418" t="n">
        <v>33.112856</v>
      </c>
      <c r="F14" s="3418" t="s">
        <v>2982</v>
      </c>
      <c r="G14" s="3418" t="s">
        <v>2982</v>
      </c>
      <c r="H14" s="3418" t="s">
        <v>2982</v>
      </c>
      <c r="I14" s="3418" t="s">
        <v>2982</v>
      </c>
      <c r="J14" s="3418" t="s">
        <v>2944</v>
      </c>
      <c r="K14" s="3418" t="n">
        <v>-4.4000000483196</v>
      </c>
      <c r="L14" s="3418" t="s">
        <v>2982</v>
      </c>
      <c r="M14" s="3418" t="s">
        <v>2982</v>
      </c>
      <c r="N14" s="3418" t="s">
        <v>2982</v>
      </c>
      <c r="O14" s="3418" t="s">
        <v>2982</v>
      </c>
      <c r="P14" s="3418" t="s">
        <v>2944</v>
      </c>
      <c r="Q14" s="3418" t="n">
        <v>-145.696568</v>
      </c>
      <c r="R14" s="3418" t="n">
        <v>534.2207493333339</v>
      </c>
      <c r="S14" s="26"/>
      <c r="T14" s="26"/>
    </row>
    <row r="15" spans="1:20" ht="13" x14ac:dyDescent="0.15">
      <c r="A15" s="1470" t="s">
        <v>824</v>
      </c>
      <c r="B15" s="3416"/>
      <c r="C15" s="3418" t="n">
        <v>5.862001</v>
      </c>
      <c r="D15" s="3418" t="s">
        <v>2942</v>
      </c>
      <c r="E15" s="3418" t="n">
        <v>5.862001</v>
      </c>
      <c r="F15" s="3418" t="n">
        <v>0.65991805909111</v>
      </c>
      <c r="G15" s="3418" t="s">
        <v>2992</v>
      </c>
      <c r="H15" s="3418" t="n">
        <v>0.65991805909111</v>
      </c>
      <c r="I15" s="3418" t="s">
        <v>2992</v>
      </c>
      <c r="J15" s="3418" t="s">
        <v>2942</v>
      </c>
      <c r="K15" s="3418" t="n">
        <v>4.40000010235413</v>
      </c>
      <c r="L15" s="3418" t="n">
        <v>3.86844032231014</v>
      </c>
      <c r="M15" s="3418" t="s">
        <v>2992</v>
      </c>
      <c r="N15" s="3418" t="n">
        <v>3.86844032231014</v>
      </c>
      <c r="O15" s="3418" t="s">
        <v>2992</v>
      </c>
      <c r="P15" s="3418" t="s">
        <v>2942</v>
      </c>
      <c r="Q15" s="3418" t="n">
        <v>25.792805</v>
      </c>
      <c r="R15" s="3418" t="n">
        <v>-108.75789951513728</v>
      </c>
      <c r="S15" s="26"/>
      <c r="T15" s="26"/>
    </row>
    <row r="16" spans="1:20" ht="13" x14ac:dyDescent="0.15">
      <c r="A16" s="1470" t="s">
        <v>825</v>
      </c>
      <c r="B16" s="3416"/>
      <c r="C16" s="3418" t="n">
        <v>4.950765</v>
      </c>
      <c r="D16" s="3418" t="n">
        <v>4.950765</v>
      </c>
      <c r="E16" s="3418" t="s">
        <v>2942</v>
      </c>
      <c r="F16" s="3418" t="n">
        <v>0.63208080569202</v>
      </c>
      <c r="G16" s="3418" t="s">
        <v>2992</v>
      </c>
      <c r="H16" s="3418" t="n">
        <v>0.63208080569202</v>
      </c>
      <c r="I16" s="3418" t="s">
        <v>2992</v>
      </c>
      <c r="J16" s="3418" t="s">
        <v>2944</v>
      </c>
      <c r="K16" s="3418" t="s">
        <v>2942</v>
      </c>
      <c r="L16" s="3418" t="n">
        <v>3.12928352999183</v>
      </c>
      <c r="M16" s="3418" t="s">
        <v>2992</v>
      </c>
      <c r="N16" s="3418" t="n">
        <v>3.12928352999183</v>
      </c>
      <c r="O16" s="3418" t="s">
        <v>2992</v>
      </c>
      <c r="P16" s="3418" t="s">
        <v>2944</v>
      </c>
      <c r="Q16" s="3418" t="s">
        <v>2942</v>
      </c>
      <c r="R16" s="3418" t="n">
        <v>-11.47403960997005</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399.57398959724276</v>
      </c>
      <c r="D10" s="3418" t="n">
        <v>38.739357659037</v>
      </c>
      <c r="E10" s="3418" t="n">
        <v>360.83463193820575</v>
      </c>
      <c r="F10" s="3418" t="n">
        <v>0.11999278293446</v>
      </c>
      <c r="G10" s="3418" t="n">
        <v>-0.07634185606212</v>
      </c>
      <c r="H10" s="3418" t="n">
        <v>0.04365092687234</v>
      </c>
      <c r="I10" s="3418" t="n">
        <v>0.04931473397421</v>
      </c>
      <c r="J10" s="3418" t="s">
        <v>2943</v>
      </c>
      <c r="K10" s="3418" t="n">
        <v>-0.13383413630469</v>
      </c>
      <c r="L10" s="3418" t="n">
        <v>47.945995</v>
      </c>
      <c r="M10" s="3418" t="n">
        <v>-30.50422</v>
      </c>
      <c r="N10" s="3418" t="n">
        <v>17.441775</v>
      </c>
      <c r="O10" s="3418" t="n">
        <v>19.704885</v>
      </c>
      <c r="P10" s="3418" t="s">
        <v>2943</v>
      </c>
      <c r="Q10" s="3418" t="n">
        <v>-48.29199131427224</v>
      </c>
      <c r="R10" s="3418" t="n">
        <v>40.86621481899825</v>
      </c>
      <c r="S10" s="26"/>
      <c r="T10" s="26"/>
    </row>
    <row r="11" spans="1:20" ht="13" x14ac:dyDescent="0.15">
      <c r="A11" s="1470" t="s">
        <v>835</v>
      </c>
      <c r="B11" s="3416" t="s">
        <v>1185</v>
      </c>
      <c r="C11" s="3418" t="n">
        <v>350.096474</v>
      </c>
      <c r="D11" s="3418" t="s">
        <v>2991</v>
      </c>
      <c r="E11" s="3418" t="n">
        <v>350.096474</v>
      </c>
      <c r="F11" s="3418" t="n">
        <v>0.13695080802213</v>
      </c>
      <c r="G11" s="3418" t="n">
        <v>-0.08713089752512</v>
      </c>
      <c r="H11" s="3418" t="n">
        <v>0.04981991049701</v>
      </c>
      <c r="I11" s="3418" t="n">
        <v>0.05628415726346</v>
      </c>
      <c r="J11" s="3418" t="s">
        <v>2943</v>
      </c>
      <c r="K11" s="3418" t="n">
        <v>-0.12393102822281</v>
      </c>
      <c r="L11" s="3418" t="n">
        <v>47.945995</v>
      </c>
      <c r="M11" s="3418" t="n">
        <v>-30.50422</v>
      </c>
      <c r="N11" s="3418" t="n">
        <v>17.441775</v>
      </c>
      <c r="O11" s="3418" t="n">
        <v>19.704885</v>
      </c>
      <c r="P11" s="3418" t="s">
        <v>2943</v>
      </c>
      <c r="Q11" s="3418" t="n">
        <v>-43.387816</v>
      </c>
      <c r="R11" s="3418" t="n">
        <v>22.88423866666669</v>
      </c>
      <c r="S11" s="26"/>
      <c r="T11" s="26"/>
    </row>
    <row r="12" spans="1:20" ht="13" x14ac:dyDescent="0.15">
      <c r="A12" s="1517" t="s">
        <v>1404</v>
      </c>
      <c r="B12" s="3416"/>
      <c r="C12" s="3418" t="n">
        <v>35.75026</v>
      </c>
      <c r="D12" s="3418" t="s">
        <v>2942</v>
      </c>
      <c r="E12" s="3418" t="n">
        <v>35.75026</v>
      </c>
      <c r="F12" s="3418" t="s">
        <v>2944</v>
      </c>
      <c r="G12" s="3418" t="s">
        <v>2944</v>
      </c>
      <c r="H12" s="3418" t="s">
        <v>2944</v>
      </c>
      <c r="I12" s="3418" t="s">
        <v>2944</v>
      </c>
      <c r="J12" s="3418" t="s">
        <v>2942</v>
      </c>
      <c r="K12" s="3418" t="n">
        <v>-1.21363637635083</v>
      </c>
      <c r="L12" s="3418" t="s">
        <v>2944</v>
      </c>
      <c r="M12" s="3418" t="s">
        <v>2944</v>
      </c>
      <c r="N12" s="3418" t="s">
        <v>2944</v>
      </c>
      <c r="O12" s="3418" t="s">
        <v>2944</v>
      </c>
      <c r="P12" s="3418" t="s">
        <v>2942</v>
      </c>
      <c r="Q12" s="3418" t="n">
        <v>-43.387816</v>
      </c>
      <c r="R12" s="3418" t="n">
        <v>159.08865866666682</v>
      </c>
      <c r="S12" s="26"/>
      <c r="T12" s="26"/>
    </row>
    <row r="13" spans="1:20" ht="13" x14ac:dyDescent="0.15">
      <c r="A13" s="1517" t="s">
        <v>836</v>
      </c>
      <c r="B13" s="3416"/>
      <c r="C13" s="3418" t="n">
        <v>1.644358</v>
      </c>
      <c r="D13" s="3418" t="s">
        <v>2982</v>
      </c>
      <c r="E13" s="3418" t="n">
        <v>1.644358</v>
      </c>
      <c r="F13" s="3418" t="s">
        <v>2982</v>
      </c>
      <c r="G13" s="3418" t="s">
        <v>2982</v>
      </c>
      <c r="H13" s="3418" t="s">
        <v>2982</v>
      </c>
      <c r="I13" s="3418" t="s">
        <v>2982</v>
      </c>
      <c r="J13" s="3418" t="s">
        <v>2944</v>
      </c>
      <c r="K13" s="3418" t="s">
        <v>2982</v>
      </c>
      <c r="L13" s="3418" t="s">
        <v>2982</v>
      </c>
      <c r="M13" s="3418" t="s">
        <v>2982</v>
      </c>
      <c r="N13" s="3418" t="s">
        <v>2982</v>
      </c>
      <c r="O13" s="3418" t="s">
        <v>2982</v>
      </c>
      <c r="P13" s="3418" t="s">
        <v>2944</v>
      </c>
      <c r="Q13" s="3418" t="s">
        <v>2982</v>
      </c>
      <c r="R13" s="3418" t="s">
        <v>3122</v>
      </c>
      <c r="S13" s="26"/>
      <c r="T13" s="26"/>
    </row>
    <row r="14" spans="1:20" ht="14" x14ac:dyDescent="0.15">
      <c r="A14" s="1517" t="s">
        <v>1405</v>
      </c>
      <c r="B14" s="3416"/>
      <c r="C14" s="3418" t="n">
        <v>312.701856</v>
      </c>
      <c r="D14" s="3418" t="s">
        <v>2982</v>
      </c>
      <c r="E14" s="3418" t="n">
        <v>312.701856</v>
      </c>
      <c r="F14" s="3418" t="n">
        <v>0.15332814334175</v>
      </c>
      <c r="G14" s="3418" t="n">
        <v>-0.09755049231304</v>
      </c>
      <c r="H14" s="3418" t="n">
        <v>0.05577765102872</v>
      </c>
      <c r="I14" s="3418" t="n">
        <v>0.0630149281877</v>
      </c>
      <c r="J14" s="3418" t="s">
        <v>2944</v>
      </c>
      <c r="K14" s="3418" t="s">
        <v>2944</v>
      </c>
      <c r="L14" s="3418" t="n">
        <v>47.945995</v>
      </c>
      <c r="M14" s="3418" t="n">
        <v>-30.50422</v>
      </c>
      <c r="N14" s="3418" t="n">
        <v>17.441775</v>
      </c>
      <c r="O14" s="3418" t="n">
        <v>19.704885</v>
      </c>
      <c r="P14" s="3418" t="s">
        <v>2944</v>
      </c>
      <c r="Q14" s="3418" t="s">
        <v>2944</v>
      </c>
      <c r="R14" s="3418" t="n">
        <v>-136.2044200000001</v>
      </c>
      <c r="S14" s="26"/>
      <c r="T14" s="26"/>
    </row>
    <row r="15" spans="1:20" ht="14" x14ac:dyDescent="0.15">
      <c r="A15" s="1515" t="s">
        <v>1409</v>
      </c>
      <c r="B15" s="3416" t="s">
        <v>1185</v>
      </c>
      <c r="C15" s="3418" t="n">
        <v>49.47751559724273</v>
      </c>
      <c r="D15" s="3418" t="n">
        <v>38.739357659037</v>
      </c>
      <c r="E15" s="3418" t="n">
        <v>10.73815793820573</v>
      </c>
      <c r="F15" s="3418" t="s">
        <v>2991</v>
      </c>
      <c r="G15" s="3418" t="s">
        <v>2991</v>
      </c>
      <c r="H15" s="3418" t="s">
        <v>2991</v>
      </c>
      <c r="I15" s="3418" t="s">
        <v>2991</v>
      </c>
      <c r="J15" s="3418" t="s">
        <v>2942</v>
      </c>
      <c r="K15" s="3418" t="n">
        <v>-0.45670545567443</v>
      </c>
      <c r="L15" s="3418" t="s">
        <v>2991</v>
      </c>
      <c r="M15" s="3418" t="s">
        <v>2991</v>
      </c>
      <c r="N15" s="3418" t="s">
        <v>2991</v>
      </c>
      <c r="O15" s="3418" t="s">
        <v>2991</v>
      </c>
      <c r="P15" s="3418" t="s">
        <v>2942</v>
      </c>
      <c r="Q15" s="3418" t="n">
        <v>-4.90417531427224</v>
      </c>
      <c r="R15" s="3418" t="n">
        <v>17.98197615233156</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4.110894</v>
      </c>
      <c r="D17" s="3418" t="s">
        <v>2982</v>
      </c>
      <c r="E17" s="3418" t="n">
        <v>4.110894</v>
      </c>
      <c r="F17" s="3418" t="s">
        <v>2982</v>
      </c>
      <c r="G17" s="3418" t="s">
        <v>2982</v>
      </c>
      <c r="H17" s="3418" t="s">
        <v>2982</v>
      </c>
      <c r="I17" s="3418" t="s">
        <v>2982</v>
      </c>
      <c r="J17" s="3418" t="s">
        <v>2942</v>
      </c>
      <c r="K17" s="3418" t="s">
        <v>2982</v>
      </c>
      <c r="L17" s="3418" t="s">
        <v>2982</v>
      </c>
      <c r="M17" s="3418" t="s">
        <v>2982</v>
      </c>
      <c r="N17" s="3418" t="s">
        <v>2982</v>
      </c>
      <c r="O17" s="3418" t="s">
        <v>2982</v>
      </c>
      <c r="P17" s="3418" t="s">
        <v>2942</v>
      </c>
      <c r="Q17" s="3418" t="s">
        <v>2982</v>
      </c>
      <c r="R17" s="3418" t="s">
        <v>2991</v>
      </c>
      <c r="S17" s="26"/>
      <c r="T17" s="26"/>
    </row>
    <row r="18" spans="1:20" ht="13" x14ac:dyDescent="0.15">
      <c r="A18" s="1517" t="s">
        <v>838</v>
      </c>
      <c r="B18" s="3416"/>
      <c r="C18" s="3418" t="n">
        <v>45.36662159724273</v>
      </c>
      <c r="D18" s="3418" t="n">
        <v>38.739357659037</v>
      </c>
      <c r="E18" s="3418" t="n">
        <v>6.62726393820573</v>
      </c>
      <c r="F18" s="3418" t="s">
        <v>2982</v>
      </c>
      <c r="G18" s="3418" t="s">
        <v>2982</v>
      </c>
      <c r="H18" s="3418" t="s">
        <v>2982</v>
      </c>
      <c r="I18" s="3418" t="s">
        <v>2982</v>
      </c>
      <c r="J18" s="3418" t="s">
        <v>2942</v>
      </c>
      <c r="K18" s="3418" t="n">
        <v>-0.74</v>
      </c>
      <c r="L18" s="3418" t="s">
        <v>2982</v>
      </c>
      <c r="M18" s="3418" t="s">
        <v>2982</v>
      </c>
      <c r="N18" s="3418" t="s">
        <v>2982</v>
      </c>
      <c r="O18" s="3418" t="s">
        <v>2982</v>
      </c>
      <c r="P18" s="3418" t="s">
        <v>2942</v>
      </c>
      <c r="Q18" s="3418" t="n">
        <v>-4.90417531427224</v>
      </c>
      <c r="R18" s="3418" t="n">
        <v>17.98197615233156</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161412.10750396014</v>
      </c>
      <c r="C10" s="3418" t="s">
        <v>2946</v>
      </c>
      <c r="D10" s="3416" t="s">
        <v>1185</v>
      </c>
      <c r="E10" s="3416" t="s">
        <v>1185</v>
      </c>
      <c r="F10" s="3416" t="s">
        <v>1185</v>
      </c>
      <c r="G10" s="3418" t="n">
        <v>6744.856428445745</v>
      </c>
      <c r="H10" s="3418" t="n">
        <v>9.06283702082062</v>
      </c>
      <c r="I10" s="3418" t="n">
        <v>0.58555555761051</v>
      </c>
      <c r="J10" s="3418" t="s">
        <v>2942</v>
      </c>
    </row>
    <row r="11" spans="1:10" ht="12" customHeight="1" x14ac:dyDescent="0.15">
      <c r="A11" s="844" t="s">
        <v>87</v>
      </c>
      <c r="B11" s="3418" t="n">
        <v>49706.34103095461</v>
      </c>
      <c r="C11" s="3418" t="s">
        <v>2946</v>
      </c>
      <c r="D11" s="3418" t="n">
        <v>73.15512297606047</v>
      </c>
      <c r="E11" s="3418" t="n">
        <v>6.65103911773147</v>
      </c>
      <c r="F11" s="3418" t="n">
        <v>8.31336460104201</v>
      </c>
      <c r="G11" s="3418" t="n">
        <v>3636.273490809485</v>
      </c>
      <c r="H11" s="3418" t="n">
        <v>0.33059881859618</v>
      </c>
      <c r="I11" s="3418" t="n">
        <v>0.41322693597406</v>
      </c>
      <c r="J11" s="3418" t="s">
        <v>2942</v>
      </c>
    </row>
    <row r="12" spans="1:10" ht="12" customHeight="1" x14ac:dyDescent="0.15">
      <c r="A12" s="844" t="s">
        <v>88</v>
      </c>
      <c r="B12" s="3418" t="n">
        <v>2905.0</v>
      </c>
      <c r="C12" s="3418" t="s">
        <v>2946</v>
      </c>
      <c r="D12" s="3418" t="n">
        <v>96.5609397739225</v>
      </c>
      <c r="E12" s="3418" t="n">
        <v>64.1907056798623</v>
      </c>
      <c r="F12" s="3418" t="n">
        <v>1.5</v>
      </c>
      <c r="G12" s="3418" t="n">
        <v>280.50953004324487</v>
      </c>
      <c r="H12" s="3418" t="n">
        <v>0.186474</v>
      </c>
      <c r="I12" s="3418" t="n">
        <v>0.0043575</v>
      </c>
      <c r="J12" s="3418" t="s">
        <v>2942</v>
      </c>
    </row>
    <row r="13" spans="1:10" ht="12" customHeight="1" x14ac:dyDescent="0.15">
      <c r="A13" s="844" t="s">
        <v>89</v>
      </c>
      <c r="B13" s="3418" t="n">
        <v>49994.0</v>
      </c>
      <c r="C13" s="3418" t="s">
        <v>2946</v>
      </c>
      <c r="D13" s="3418" t="n">
        <v>54.49878735128427</v>
      </c>
      <c r="E13" s="3418" t="n">
        <v>1.78481417770132</v>
      </c>
      <c r="F13" s="3418" t="n">
        <v>0.1</v>
      </c>
      <c r="G13" s="3418" t="n">
        <v>2724.6123748401055</v>
      </c>
      <c r="H13" s="3418" t="n">
        <v>0.08923</v>
      </c>
      <c r="I13" s="3418" t="n">
        <v>0.0049994</v>
      </c>
      <c r="J13" s="3418" t="s">
        <v>2942</v>
      </c>
    </row>
    <row r="14" spans="1:10" ht="12" customHeight="1" x14ac:dyDescent="0.15">
      <c r="A14" s="844" t="s">
        <v>103</v>
      </c>
      <c r="B14" s="3418" t="n">
        <v>1142.9322929971402</v>
      </c>
      <c r="C14" s="3418" t="s">
        <v>2946</v>
      </c>
      <c r="D14" s="3418" t="n">
        <v>84.6173156117658</v>
      </c>
      <c r="E14" s="3418" t="n">
        <v>29.27520640979362</v>
      </c>
      <c r="F14" s="3418" t="n">
        <v>3.9033608546409</v>
      </c>
      <c r="G14" s="3418" t="n">
        <v>96.7118625594182</v>
      </c>
      <c r="H14" s="3418" t="n">
        <v>0.03345957878991</v>
      </c>
      <c r="I14" s="3418" t="n">
        <v>0.00446127717199</v>
      </c>
      <c r="J14" s="3418" t="s">
        <v>2942</v>
      </c>
    </row>
    <row r="15" spans="1:10" ht="13.5" customHeight="1" x14ac:dyDescent="0.15">
      <c r="A15" s="844" t="s">
        <v>1951</v>
      </c>
      <c r="B15" s="3418" t="n">
        <v>64.0</v>
      </c>
      <c r="C15" s="3418" t="s">
        <v>2946</v>
      </c>
      <c r="D15" s="3418" t="n">
        <v>105.45578427330922</v>
      </c>
      <c r="E15" s="3418" t="n">
        <v>1.875</v>
      </c>
      <c r="F15" s="3418" t="n">
        <v>1.5</v>
      </c>
      <c r="G15" s="3418" t="n">
        <v>6.74917019349179</v>
      </c>
      <c r="H15" s="3418" t="n">
        <v>1.2E-4</v>
      </c>
      <c r="I15" s="3418" t="n">
        <v>9.6E-5</v>
      </c>
      <c r="J15" s="3418" t="s">
        <v>2942</v>
      </c>
    </row>
    <row r="16" spans="1:10" ht="12.75" customHeight="1" x14ac:dyDescent="0.15">
      <c r="A16" s="844" t="s">
        <v>104</v>
      </c>
      <c r="B16" s="3418" t="n">
        <v>57599.83418000838</v>
      </c>
      <c r="C16" s="3418" t="s">
        <v>2946</v>
      </c>
      <c r="D16" s="3418" t="n">
        <v>106.30660134309198</v>
      </c>
      <c r="E16" s="3418" t="n">
        <v>146.23227207758092</v>
      </c>
      <c r="F16" s="3418" t="n">
        <v>2.75025868945022</v>
      </c>
      <c r="G16" s="3416" t="s">
        <v>1185</v>
      </c>
      <c r="H16" s="3418" t="n">
        <v>8.42295462343453</v>
      </c>
      <c r="I16" s="3418" t="n">
        <v>0.15841444446446</v>
      </c>
      <c r="J16" s="3418" t="s">
        <v>2942</v>
      </c>
    </row>
    <row r="17" spans="1:10" ht="12" customHeight="1" x14ac:dyDescent="0.15">
      <c r="A17" s="860" t="s">
        <v>95</v>
      </c>
      <c r="B17" s="3418" t="n">
        <v>46121.02954644</v>
      </c>
      <c r="C17" s="3418" t="s">
        <v>2946</v>
      </c>
      <c r="D17" s="3416" t="s">
        <v>1185</v>
      </c>
      <c r="E17" s="3416" t="s">
        <v>1185</v>
      </c>
      <c r="F17" s="3416" t="s">
        <v>1185</v>
      </c>
      <c r="G17" s="3418" t="n">
        <v>1929.1802174939262</v>
      </c>
      <c r="H17" s="3418" t="n">
        <v>0.32237102954644</v>
      </c>
      <c r="I17" s="3418" t="n">
        <v>0.04251930295464</v>
      </c>
      <c r="J17" s="3418" t="s">
        <v>2942</v>
      </c>
    </row>
    <row r="18" spans="1:10" ht="12" customHeight="1" x14ac:dyDescent="0.15">
      <c r="A18" s="849" t="s">
        <v>87</v>
      </c>
      <c r="B18" s="3418" t="n">
        <v>466.0</v>
      </c>
      <c r="C18" s="3418" t="s">
        <v>2946</v>
      </c>
      <c r="D18" s="3418" t="n">
        <v>75.27918909361702</v>
      </c>
      <c r="E18" s="3418" t="n">
        <v>2.98283261802575</v>
      </c>
      <c r="F18" s="3418" t="n">
        <v>0.59570815450644</v>
      </c>
      <c r="G18" s="3418" t="n">
        <v>35.08010211762553</v>
      </c>
      <c r="H18" s="3418" t="n">
        <v>0.00139</v>
      </c>
      <c r="I18" s="3418" t="n">
        <v>2.776E-4</v>
      </c>
      <c r="J18" s="3418" t="s">
        <v>2942</v>
      </c>
    </row>
    <row r="19" spans="1:10" ht="12" customHeight="1" x14ac:dyDescent="0.15">
      <c r="A19" s="849" t="s">
        <v>88</v>
      </c>
      <c r="B19" s="3418" t="n">
        <v>424.0</v>
      </c>
      <c r="C19" s="3418" t="s">
        <v>2946</v>
      </c>
      <c r="D19" s="3418" t="n">
        <v>96.54436061549387</v>
      </c>
      <c r="E19" s="3418" t="n">
        <v>1.0</v>
      </c>
      <c r="F19" s="3418" t="n">
        <v>1.5</v>
      </c>
      <c r="G19" s="3418" t="n">
        <v>40.9348089009694</v>
      </c>
      <c r="H19" s="3418" t="n">
        <v>4.24E-4</v>
      </c>
      <c r="I19" s="3418" t="n">
        <v>6.36E-4</v>
      </c>
      <c r="J19" s="3418" t="s">
        <v>2942</v>
      </c>
    </row>
    <row r="20" spans="1:10" ht="12" customHeight="1" x14ac:dyDescent="0.15">
      <c r="A20" s="849" t="s">
        <v>89</v>
      </c>
      <c r="B20" s="3418" t="n">
        <v>33926.0</v>
      </c>
      <c r="C20" s="3418" t="s">
        <v>2946</v>
      </c>
      <c r="D20" s="3418" t="n">
        <v>54.49878735128427</v>
      </c>
      <c r="E20" s="3418" t="n">
        <v>1.0</v>
      </c>
      <c r="F20" s="3418" t="n">
        <v>0.1</v>
      </c>
      <c r="G20" s="3418" t="n">
        <v>1848.92585967967</v>
      </c>
      <c r="H20" s="3418" t="n">
        <v>0.033926</v>
      </c>
      <c r="I20" s="3418" t="n">
        <v>0.0033926</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n">
        <v>40.0</v>
      </c>
      <c r="C22" s="3418" t="s">
        <v>2946</v>
      </c>
      <c r="D22" s="3418" t="n">
        <v>105.98616989152976</v>
      </c>
      <c r="E22" s="3418" t="n">
        <v>1.0</v>
      </c>
      <c r="F22" s="3418" t="n">
        <v>1.5</v>
      </c>
      <c r="G22" s="3418" t="n">
        <v>4.23944679566119</v>
      </c>
      <c r="H22" s="3418" t="n">
        <v>4.0E-5</v>
      </c>
      <c r="I22" s="3418" t="n">
        <v>6.0E-5</v>
      </c>
      <c r="J22" s="3418" t="s">
        <v>2942</v>
      </c>
    </row>
    <row r="23" spans="1:10" ht="12" customHeight="1" x14ac:dyDescent="0.15">
      <c r="A23" s="849" t="s">
        <v>104</v>
      </c>
      <c r="B23" s="3418" t="n">
        <v>11265.029546439999</v>
      </c>
      <c r="C23" s="3418" t="s">
        <v>2946</v>
      </c>
      <c r="D23" s="3418" t="n">
        <v>101.27211610867865</v>
      </c>
      <c r="E23" s="3418" t="n">
        <v>25.44077033841506</v>
      </c>
      <c r="F23" s="3418" t="n">
        <v>3.38686221792443</v>
      </c>
      <c r="G23" s="3418" t="n">
        <v>1140.8333801947672</v>
      </c>
      <c r="H23" s="3418" t="n">
        <v>0.28659102954644</v>
      </c>
      <c r="I23" s="3418" t="n">
        <v>0.03815310295464</v>
      </c>
      <c r="J23" s="3418" t="s">
        <v>2942</v>
      </c>
    </row>
    <row r="24" spans="1:10" ht="12" customHeight="1" x14ac:dyDescent="0.15">
      <c r="A24" s="851" t="s">
        <v>1952</v>
      </c>
      <c r="B24" s="3418" t="n">
        <v>44641.02954644</v>
      </c>
      <c r="C24" s="3418" t="s">
        <v>2946</v>
      </c>
      <c r="D24" s="3416" t="s">
        <v>1185</v>
      </c>
      <c r="E24" s="3416" t="s">
        <v>1185</v>
      </c>
      <c r="F24" s="3416" t="s">
        <v>1185</v>
      </c>
      <c r="G24" s="3418" t="n">
        <v>1859.489980162826</v>
      </c>
      <c r="H24" s="3418" t="n">
        <v>0.31179702954644</v>
      </c>
      <c r="I24" s="3418" t="n">
        <v>0.04108940295464</v>
      </c>
      <c r="J24" s="3418" t="s">
        <v>2942</v>
      </c>
    </row>
    <row r="25" spans="1:10" ht="12" customHeight="1" x14ac:dyDescent="0.15">
      <c r="A25" s="849" t="s">
        <v>87</v>
      </c>
      <c r="B25" s="3418" t="n">
        <v>211.0</v>
      </c>
      <c r="C25" s="3418" t="s">
        <v>2946</v>
      </c>
      <c r="D25" s="3418" t="n">
        <v>75.92056035956607</v>
      </c>
      <c r="E25" s="3418" t="n">
        <v>2.96208530805687</v>
      </c>
      <c r="F25" s="3418" t="n">
        <v>0.59052132701422</v>
      </c>
      <c r="G25" s="3418" t="n">
        <v>16.01923823586844</v>
      </c>
      <c r="H25" s="3418" t="n">
        <v>6.25E-4</v>
      </c>
      <c r="I25" s="3418" t="n">
        <v>1.246E-4</v>
      </c>
      <c r="J25" s="3418" t="s">
        <v>2942</v>
      </c>
    </row>
    <row r="26" spans="1:10" ht="12" customHeight="1" x14ac:dyDescent="0.15">
      <c r="A26" s="849" t="s">
        <v>88</v>
      </c>
      <c r="B26" s="3418" t="n">
        <v>424.0</v>
      </c>
      <c r="C26" s="3418" t="s">
        <v>2946</v>
      </c>
      <c r="D26" s="3418" t="n">
        <v>96.54436061549387</v>
      </c>
      <c r="E26" s="3418" t="n">
        <v>1.0</v>
      </c>
      <c r="F26" s="3418" t="n">
        <v>1.5</v>
      </c>
      <c r="G26" s="3418" t="n">
        <v>40.9348089009694</v>
      </c>
      <c r="H26" s="3418" t="n">
        <v>4.24E-4</v>
      </c>
      <c r="I26" s="3418" t="n">
        <v>6.36E-4</v>
      </c>
      <c r="J26" s="3418" t="s">
        <v>2942</v>
      </c>
    </row>
    <row r="27" spans="1:10" ht="12" customHeight="1" x14ac:dyDescent="0.15">
      <c r="A27" s="849" t="s">
        <v>89</v>
      </c>
      <c r="B27" s="3418" t="n">
        <v>32997.0</v>
      </c>
      <c r="C27" s="3418" t="s">
        <v>2946</v>
      </c>
      <c r="D27" s="3418" t="n">
        <v>54.49878735128427</v>
      </c>
      <c r="E27" s="3418" t="n">
        <v>1.0</v>
      </c>
      <c r="F27" s="3418" t="n">
        <v>0.1</v>
      </c>
      <c r="G27" s="3418" t="n">
        <v>1798.296486230327</v>
      </c>
      <c r="H27" s="3418" t="n">
        <v>0.032997</v>
      </c>
      <c r="I27" s="3418" t="n">
        <v>0.0032997</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n">
        <v>40.0</v>
      </c>
      <c r="C29" s="3418" t="s">
        <v>2946</v>
      </c>
      <c r="D29" s="3418" t="n">
        <v>105.98616989152976</v>
      </c>
      <c r="E29" s="3418" t="n">
        <v>1.0</v>
      </c>
      <c r="F29" s="3418" t="n">
        <v>1.5</v>
      </c>
      <c r="G29" s="3418" t="n">
        <v>4.23944679566119</v>
      </c>
      <c r="H29" s="3418" t="n">
        <v>4.0E-5</v>
      </c>
      <c r="I29" s="3418" t="n">
        <v>6.0E-5</v>
      </c>
      <c r="J29" s="3418" t="s">
        <v>2942</v>
      </c>
    </row>
    <row r="30" spans="1:10" ht="12" customHeight="1" x14ac:dyDescent="0.15">
      <c r="A30" s="849" t="s">
        <v>104</v>
      </c>
      <c r="B30" s="3418" t="n">
        <v>10969.029546439999</v>
      </c>
      <c r="C30" s="3418" t="s">
        <v>2946</v>
      </c>
      <c r="D30" s="3418" t="n">
        <v>101.03717577770357</v>
      </c>
      <c r="E30" s="3418" t="n">
        <v>25.31773921937982</v>
      </c>
      <c r="F30" s="3418" t="n">
        <v>3.37031665364037</v>
      </c>
      <c r="G30" s="3418" t="n">
        <v>1108.2797663944823</v>
      </c>
      <c r="H30" s="3418" t="n">
        <v>0.27771102954644</v>
      </c>
      <c r="I30" s="3418" t="n">
        <v>0.03696910295464</v>
      </c>
      <c r="J30" s="3418" t="s">
        <v>2942</v>
      </c>
    </row>
    <row r="31" spans="1:10" ht="12" customHeight="1" x14ac:dyDescent="0.15">
      <c r="A31" s="3433" t="s">
        <v>2947</v>
      </c>
      <c r="B31" s="3418" t="n">
        <v>144.0</v>
      </c>
      <c r="C31" s="3418" t="s">
        <v>2946</v>
      </c>
      <c r="D31" s="3416" t="s">
        <v>1185</v>
      </c>
      <c r="E31" s="3416" t="s">
        <v>1185</v>
      </c>
      <c r="F31" s="3416" t="s">
        <v>1185</v>
      </c>
      <c r="G31" s="3418" t="s">
        <v>2942</v>
      </c>
      <c r="H31" s="3418" t="n">
        <v>0.00432</v>
      </c>
      <c r="I31" s="3418" t="n">
        <v>5.76E-4</v>
      </c>
      <c r="J31" s="3418" t="s">
        <v>2942</v>
      </c>
    </row>
    <row r="32">
      <c r="A32" s="3438" t="s">
        <v>2948</v>
      </c>
      <c r="B32" s="3415" t="s">
        <v>2942</v>
      </c>
      <c r="C32" s="3418" t="s">
        <v>2946</v>
      </c>
      <c r="D32" s="3418" t="s">
        <v>2942</v>
      </c>
      <c r="E32" s="3418" t="s">
        <v>2942</v>
      </c>
      <c r="F32" s="3418" t="s">
        <v>2942</v>
      </c>
      <c r="G32" s="3415" t="s">
        <v>2942</v>
      </c>
      <c r="H32" s="3415" t="s">
        <v>2942</v>
      </c>
      <c r="I32" s="3415" t="s">
        <v>2942</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144.0</v>
      </c>
      <c r="C37" s="3418" t="s">
        <v>2946</v>
      </c>
      <c r="D37" s="3418" t="n">
        <v>109.97842500096306</v>
      </c>
      <c r="E37" s="3418" t="n">
        <v>30.0</v>
      </c>
      <c r="F37" s="3418" t="n">
        <v>4.0</v>
      </c>
      <c r="G37" s="3415" t="n">
        <v>15.83689320013868</v>
      </c>
      <c r="H37" s="3415" t="n">
        <v>0.00432</v>
      </c>
      <c r="I37" s="3415" t="n">
        <v>5.76E-4</v>
      </c>
      <c r="J37" s="3415" t="s">
        <v>2942</v>
      </c>
    </row>
    <row r="38">
      <c r="A38" s="3433" t="s">
        <v>2952</v>
      </c>
      <c r="B38" s="3418" t="n">
        <v>36122.02954644</v>
      </c>
      <c r="C38" s="3418" t="s">
        <v>2946</v>
      </c>
      <c r="D38" s="3416" t="s">
        <v>1185</v>
      </c>
      <c r="E38" s="3416" t="s">
        <v>1185</v>
      </c>
      <c r="F38" s="3416" t="s">
        <v>1185</v>
      </c>
      <c r="G38" s="3418" t="n">
        <v>1649.9216776599471</v>
      </c>
      <c r="H38" s="3418" t="n">
        <v>0.16614802954644</v>
      </c>
      <c r="I38" s="3418" t="n">
        <v>0.02175270295464</v>
      </c>
      <c r="J38" s="3418" t="s">
        <v>2942</v>
      </c>
    </row>
    <row r="39">
      <c r="A39" s="3438" t="s">
        <v>2948</v>
      </c>
      <c r="B39" s="3415" t="n">
        <v>111.0</v>
      </c>
      <c r="C39" s="3418" t="s">
        <v>2946</v>
      </c>
      <c r="D39" s="3418" t="n">
        <v>77.1498754022573</v>
      </c>
      <c r="E39" s="3418" t="n">
        <v>3.0</v>
      </c>
      <c r="F39" s="3418" t="n">
        <v>0.6</v>
      </c>
      <c r="G39" s="3415" t="n">
        <v>8.56363616965056</v>
      </c>
      <c r="H39" s="3415" t="n">
        <v>3.33E-4</v>
      </c>
      <c r="I39" s="3415" t="n">
        <v>6.66E-5</v>
      </c>
      <c r="J39" s="3415" t="s">
        <v>2942</v>
      </c>
    </row>
    <row r="40">
      <c r="A40" s="3438" t="s">
        <v>2949</v>
      </c>
      <c r="B40" s="3415" t="n">
        <v>409.0</v>
      </c>
      <c r="C40" s="3418" t="s">
        <v>2946</v>
      </c>
      <c r="D40" s="3418" t="n">
        <v>96.54436061549386</v>
      </c>
      <c r="E40" s="3418" t="n">
        <v>1.0</v>
      </c>
      <c r="F40" s="3418" t="n">
        <v>1.5</v>
      </c>
      <c r="G40" s="3415" t="n">
        <v>39.48664349173699</v>
      </c>
      <c r="H40" s="3415" t="n">
        <v>4.09E-4</v>
      </c>
      <c r="I40" s="3415" t="n">
        <v>6.135E-4</v>
      </c>
      <c r="J40" s="3415" t="s">
        <v>2942</v>
      </c>
    </row>
    <row r="41">
      <c r="A41" s="3438" t="s">
        <v>2950</v>
      </c>
      <c r="B41" s="3415" t="n">
        <v>29315.0</v>
      </c>
      <c r="C41" s="3418" t="s">
        <v>2946</v>
      </c>
      <c r="D41" s="3418" t="n">
        <v>54.49878735128427</v>
      </c>
      <c r="E41" s="3418" t="n">
        <v>1.0</v>
      </c>
      <c r="F41" s="3418" t="n">
        <v>0.1</v>
      </c>
      <c r="G41" s="3415" t="n">
        <v>1597.6319512028983</v>
      </c>
      <c r="H41" s="3415" t="n">
        <v>0.029315</v>
      </c>
      <c r="I41" s="3415" t="n">
        <v>0.0029315</v>
      </c>
      <c r="J41" s="3415" t="s">
        <v>2942</v>
      </c>
    </row>
    <row r="42">
      <c r="A42" s="3438" t="s">
        <v>2951</v>
      </c>
      <c r="B42" s="3415" t="s">
        <v>2942</v>
      </c>
      <c r="C42" s="3418" t="s">
        <v>2946</v>
      </c>
      <c r="D42" s="3418" t="s">
        <v>2942</v>
      </c>
      <c r="E42" s="3418" t="s">
        <v>2942</v>
      </c>
      <c r="F42" s="3418" t="s">
        <v>2942</v>
      </c>
      <c r="G42" s="3415" t="s">
        <v>2942</v>
      </c>
      <c r="H42" s="3415" t="s">
        <v>2942</v>
      </c>
      <c r="I42" s="3415" t="s">
        <v>2942</v>
      </c>
      <c r="J42" s="3415" t="s">
        <v>2942</v>
      </c>
    </row>
    <row r="43">
      <c r="A43" s="3438" t="s">
        <v>93</v>
      </c>
      <c r="B43" s="3415" t="n">
        <v>40.0</v>
      </c>
      <c r="C43" s="3418" t="s">
        <v>2946</v>
      </c>
      <c r="D43" s="3418" t="n">
        <v>105.98616989152976</v>
      </c>
      <c r="E43" s="3418" t="n">
        <v>1.0</v>
      </c>
      <c r="F43" s="3418" t="n">
        <v>1.5</v>
      </c>
      <c r="G43" s="3415" t="n">
        <v>4.23944679566119</v>
      </c>
      <c r="H43" s="3415" t="n">
        <v>4.0E-5</v>
      </c>
      <c r="I43" s="3415" t="n">
        <v>6.0E-5</v>
      </c>
      <c r="J43" s="3415" t="s">
        <v>2942</v>
      </c>
    </row>
    <row r="44">
      <c r="A44" s="3438" t="s">
        <v>65</v>
      </c>
      <c r="B44" s="3415" t="n">
        <v>6247.02954644</v>
      </c>
      <c r="C44" s="3418" t="s">
        <v>2946</v>
      </c>
      <c r="D44" s="3418" t="n">
        <v>94.27867103262969</v>
      </c>
      <c r="E44" s="3418" t="n">
        <v>21.7785154584344</v>
      </c>
      <c r="F44" s="3418" t="n">
        <v>2.89435207889226</v>
      </c>
      <c r="G44" s="3415" t="n">
        <v>588.9616435399346</v>
      </c>
      <c r="H44" s="3415" t="n">
        <v>0.13605102954644</v>
      </c>
      <c r="I44" s="3415" t="n">
        <v>0.01808110295464</v>
      </c>
      <c r="J44" s="3415" t="s">
        <v>2942</v>
      </c>
    </row>
    <row r="45">
      <c r="A45" s="3433" t="s">
        <v>2953</v>
      </c>
      <c r="B45" s="3418" t="n">
        <v>8375.0</v>
      </c>
      <c r="C45" s="3418" t="s">
        <v>2946</v>
      </c>
      <c r="D45" s="3416" t="s">
        <v>1185</v>
      </c>
      <c r="E45" s="3416" t="s">
        <v>1185</v>
      </c>
      <c r="F45" s="3416" t="s">
        <v>1185</v>
      </c>
      <c r="G45" s="3418" t="n">
        <v>209.56830250287894</v>
      </c>
      <c r="H45" s="3418" t="n">
        <v>0.141329</v>
      </c>
      <c r="I45" s="3418" t="n">
        <v>0.0187607</v>
      </c>
      <c r="J45" s="3418" t="s">
        <v>2942</v>
      </c>
    </row>
    <row r="46">
      <c r="A46" s="3438" t="s">
        <v>2948</v>
      </c>
      <c r="B46" s="3415" t="n">
        <v>100.0</v>
      </c>
      <c r="C46" s="3418" t="s">
        <v>2946</v>
      </c>
      <c r="D46" s="3418" t="n">
        <v>74.5560206621788</v>
      </c>
      <c r="E46" s="3418" t="n">
        <v>2.92</v>
      </c>
      <c r="F46" s="3418" t="n">
        <v>0.58</v>
      </c>
      <c r="G46" s="3415" t="n">
        <v>7.45560206621788</v>
      </c>
      <c r="H46" s="3415" t="n">
        <v>2.92E-4</v>
      </c>
      <c r="I46" s="3415" t="n">
        <v>5.8E-5</v>
      </c>
      <c r="J46" s="3415" t="s">
        <v>2942</v>
      </c>
    </row>
    <row r="47">
      <c r="A47" s="3438" t="s">
        <v>2949</v>
      </c>
      <c r="B47" s="3415" t="n">
        <v>15.0</v>
      </c>
      <c r="C47" s="3418" t="s">
        <v>2946</v>
      </c>
      <c r="D47" s="3418" t="n">
        <v>96.544360615494</v>
      </c>
      <c r="E47" s="3418" t="n">
        <v>1.0</v>
      </c>
      <c r="F47" s="3418" t="n">
        <v>1.5</v>
      </c>
      <c r="G47" s="3415" t="n">
        <v>1.44816540923241</v>
      </c>
      <c r="H47" s="3415" t="n">
        <v>1.5E-5</v>
      </c>
      <c r="I47" s="3415" t="n">
        <v>2.25E-5</v>
      </c>
      <c r="J47" s="3415" t="s">
        <v>2942</v>
      </c>
    </row>
    <row r="48">
      <c r="A48" s="3438" t="s">
        <v>2950</v>
      </c>
      <c r="B48" s="3415" t="n">
        <v>3682.0</v>
      </c>
      <c r="C48" s="3418" t="s">
        <v>2946</v>
      </c>
      <c r="D48" s="3418" t="n">
        <v>54.49878735128426</v>
      </c>
      <c r="E48" s="3418" t="n">
        <v>1.0</v>
      </c>
      <c r="F48" s="3418" t="n">
        <v>0.1</v>
      </c>
      <c r="G48" s="3415" t="n">
        <v>200.66453502742866</v>
      </c>
      <c r="H48" s="3415" t="n">
        <v>0.003682</v>
      </c>
      <c r="I48" s="3415" t="n">
        <v>3.682E-4</v>
      </c>
      <c r="J48" s="3415" t="s">
        <v>2942</v>
      </c>
    </row>
    <row r="49">
      <c r="A49" s="3438" t="s">
        <v>2951</v>
      </c>
      <c r="B49" s="3415" t="s">
        <v>2942</v>
      </c>
      <c r="C49" s="3418" t="s">
        <v>2946</v>
      </c>
      <c r="D49" s="3418" t="s">
        <v>2942</v>
      </c>
      <c r="E49" s="3418" t="s">
        <v>2942</v>
      </c>
      <c r="F49" s="3418" t="s">
        <v>2942</v>
      </c>
      <c r="G49" s="3415" t="s">
        <v>2942</v>
      </c>
      <c r="H49" s="3415" t="s">
        <v>2942</v>
      </c>
      <c r="I49" s="3415" t="s">
        <v>2942</v>
      </c>
      <c r="J49" s="3415" t="s">
        <v>2942</v>
      </c>
    </row>
    <row r="50">
      <c r="A50" s="3438" t="s">
        <v>93</v>
      </c>
      <c r="B50" s="3415" t="s">
        <v>2942</v>
      </c>
      <c r="C50" s="3418" t="s">
        <v>2946</v>
      </c>
      <c r="D50" s="3418" t="s">
        <v>2942</v>
      </c>
      <c r="E50" s="3418" t="s">
        <v>2942</v>
      </c>
      <c r="F50" s="3418" t="s">
        <v>2942</v>
      </c>
      <c r="G50" s="3415" t="s">
        <v>2942</v>
      </c>
      <c r="H50" s="3415" t="s">
        <v>2942</v>
      </c>
      <c r="I50" s="3415" t="s">
        <v>2942</v>
      </c>
      <c r="J50" s="3415" t="s">
        <v>2942</v>
      </c>
    </row>
    <row r="51">
      <c r="A51" s="3438" t="s">
        <v>65</v>
      </c>
      <c r="B51" s="3415" t="n">
        <v>4578.0</v>
      </c>
      <c r="C51" s="3418" t="s">
        <v>2946</v>
      </c>
      <c r="D51" s="3418" t="n">
        <v>109.97842500096307</v>
      </c>
      <c r="E51" s="3418" t="n">
        <v>30.0</v>
      </c>
      <c r="F51" s="3418" t="n">
        <v>4.0</v>
      </c>
      <c r="G51" s="3415" t="n">
        <v>503.48122965440893</v>
      </c>
      <c r="H51" s="3415" t="n">
        <v>0.13734</v>
      </c>
      <c r="I51" s="3415" t="n">
        <v>0.018312</v>
      </c>
      <c r="J51" s="3415" t="s">
        <v>2942</v>
      </c>
    </row>
    <row r="52" spans="1:10" ht="12" customHeight="1" x14ac:dyDescent="0.15">
      <c r="A52" s="856" t="s">
        <v>20</v>
      </c>
      <c r="B52" s="3418" t="s">
        <v>2942</v>
      </c>
      <c r="C52" s="3418" t="s">
        <v>2946</v>
      </c>
      <c r="D52" s="3416" t="s">
        <v>1185</v>
      </c>
      <c r="E52" s="3416" t="s">
        <v>1185</v>
      </c>
      <c r="F52" s="3416" t="s">
        <v>1185</v>
      </c>
      <c r="G52" s="3418" t="s">
        <v>2942</v>
      </c>
      <c r="H52" s="3418" t="s">
        <v>2942</v>
      </c>
      <c r="I52" s="3418" t="s">
        <v>2942</v>
      </c>
      <c r="J52" s="3418" t="s">
        <v>2942</v>
      </c>
    </row>
    <row r="53" spans="1:10" ht="12" customHeight="1" x14ac:dyDescent="0.15">
      <c r="A53" s="849" t="s">
        <v>87</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49" t="s">
        <v>88</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49" t="s">
        <v>89</v>
      </c>
      <c r="B55" s="3415" t="s">
        <v>2942</v>
      </c>
      <c r="C55" s="3418" t="s">
        <v>2946</v>
      </c>
      <c r="D55" s="3418" t="s">
        <v>2942</v>
      </c>
      <c r="E55" s="3418" t="s">
        <v>2942</v>
      </c>
      <c r="F55" s="3418" t="s">
        <v>2942</v>
      </c>
      <c r="G55" s="3415" t="s">
        <v>2942</v>
      </c>
      <c r="H55" s="3415" t="s">
        <v>2942</v>
      </c>
      <c r="I55" s="3415" t="s">
        <v>2942</v>
      </c>
      <c r="J55" s="3415" t="s">
        <v>2942</v>
      </c>
    </row>
    <row r="56" spans="1:10" ht="12" customHeight="1" x14ac:dyDescent="0.15">
      <c r="A56" s="849" t="s">
        <v>103</v>
      </c>
      <c r="B56" s="3415" t="s">
        <v>2942</v>
      </c>
      <c r="C56" s="3418" t="s">
        <v>2946</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2946</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859" t="s">
        <v>1953</v>
      </c>
      <c r="B59" s="3418" t="n">
        <v>1480.0</v>
      </c>
      <c r="C59" s="3418" t="s">
        <v>2946</v>
      </c>
      <c r="D59" s="3416" t="s">
        <v>1185</v>
      </c>
      <c r="E59" s="3416" t="s">
        <v>1185</v>
      </c>
      <c r="F59" s="3416" t="s">
        <v>1185</v>
      </c>
      <c r="G59" s="3418" t="n">
        <v>69.69023733110016</v>
      </c>
      <c r="H59" s="3418" t="n">
        <v>0.010574</v>
      </c>
      <c r="I59" s="3418" t="n">
        <v>0.0014299</v>
      </c>
      <c r="J59" s="3418" t="s">
        <v>2942</v>
      </c>
    </row>
    <row r="60" spans="1:10" ht="12" customHeight="1" x14ac:dyDescent="0.15">
      <c r="A60" s="844" t="s">
        <v>87</v>
      </c>
      <c r="B60" s="3418" t="n">
        <v>255.0</v>
      </c>
      <c r="C60" s="3418" t="s">
        <v>2946</v>
      </c>
      <c r="D60" s="3418" t="n">
        <v>74.74848581081211</v>
      </c>
      <c r="E60" s="3418" t="n">
        <v>3.0</v>
      </c>
      <c r="F60" s="3418" t="n">
        <v>0.6</v>
      </c>
      <c r="G60" s="3418" t="n">
        <v>19.06086388175709</v>
      </c>
      <c r="H60" s="3418" t="n">
        <v>7.65E-4</v>
      </c>
      <c r="I60" s="3418" t="n">
        <v>1.53E-4</v>
      </c>
      <c r="J60" s="3418" t="s">
        <v>2942</v>
      </c>
    </row>
    <row r="61" spans="1:10" ht="12" customHeight="1" x14ac:dyDescent="0.15">
      <c r="A61" s="844" t="s">
        <v>88</v>
      </c>
      <c r="B61" s="3418" t="s">
        <v>2942</v>
      </c>
      <c r="C61" s="3418" t="s">
        <v>2946</v>
      </c>
      <c r="D61" s="3418" t="s">
        <v>2942</v>
      </c>
      <c r="E61" s="3418" t="s">
        <v>2942</v>
      </c>
      <c r="F61" s="3418" t="s">
        <v>2942</v>
      </c>
      <c r="G61" s="3418" t="s">
        <v>2942</v>
      </c>
      <c r="H61" s="3418" t="s">
        <v>2942</v>
      </c>
      <c r="I61" s="3418" t="s">
        <v>2942</v>
      </c>
      <c r="J61" s="3418" t="s">
        <v>2942</v>
      </c>
    </row>
    <row r="62" spans="1:10" ht="12" customHeight="1" x14ac:dyDescent="0.15">
      <c r="A62" s="844" t="s">
        <v>89</v>
      </c>
      <c r="B62" s="3418" t="n">
        <v>929.0</v>
      </c>
      <c r="C62" s="3418" t="s">
        <v>2946</v>
      </c>
      <c r="D62" s="3418" t="n">
        <v>54.49878735128426</v>
      </c>
      <c r="E62" s="3418" t="n">
        <v>1.0</v>
      </c>
      <c r="F62" s="3418" t="n">
        <v>0.1</v>
      </c>
      <c r="G62" s="3418" t="n">
        <v>50.62937344934308</v>
      </c>
      <c r="H62" s="3418" t="n">
        <v>9.29E-4</v>
      </c>
      <c r="I62" s="3418" t="n">
        <v>9.29E-5</v>
      </c>
      <c r="J62" s="3418" t="s">
        <v>2942</v>
      </c>
    </row>
    <row r="63" spans="1:10" ht="12" customHeight="1" x14ac:dyDescent="0.15">
      <c r="A63" s="844" t="s">
        <v>103</v>
      </c>
      <c r="B63" s="3418" t="s">
        <v>2942</v>
      </c>
      <c r="C63" s="3418" t="s">
        <v>2946</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2946</v>
      </c>
      <c r="D64" s="3418" t="s">
        <v>2942</v>
      </c>
      <c r="E64" s="3418" t="s">
        <v>2942</v>
      </c>
      <c r="F64" s="3418" t="s">
        <v>2942</v>
      </c>
      <c r="G64" s="3418" t="s">
        <v>2942</v>
      </c>
      <c r="H64" s="3418" t="s">
        <v>2942</v>
      </c>
      <c r="I64" s="3418" t="s">
        <v>2942</v>
      </c>
      <c r="J64" s="3418" t="s">
        <v>2942</v>
      </c>
    </row>
    <row r="65" spans="1:10" ht="12.75" customHeight="1" x14ac:dyDescent="0.15">
      <c r="A65" s="844" t="s">
        <v>104</v>
      </c>
      <c r="B65" s="3418" t="n">
        <v>296.0</v>
      </c>
      <c r="C65" s="3418" t="s">
        <v>2946</v>
      </c>
      <c r="D65" s="3418" t="n">
        <v>109.97842500096304</v>
      </c>
      <c r="E65" s="3418" t="n">
        <v>30.0</v>
      </c>
      <c r="F65" s="3418" t="n">
        <v>4.0</v>
      </c>
      <c r="G65" s="3418" t="n">
        <v>32.55361380028506</v>
      </c>
      <c r="H65" s="3418" t="n">
        <v>0.00888</v>
      </c>
      <c r="I65" s="3418" t="n">
        <v>0.001184</v>
      </c>
      <c r="J65" s="3418" t="s">
        <v>2942</v>
      </c>
    </row>
    <row r="66" spans="1:10" ht="12.75" customHeight="1" x14ac:dyDescent="0.15">
      <c r="A66" s="3433" t="s">
        <v>2954</v>
      </c>
      <c r="B66" s="3418" t="n">
        <v>1480.0</v>
      </c>
      <c r="C66" s="3418" t="s">
        <v>2946</v>
      </c>
      <c r="D66" s="3416" t="s">
        <v>1185</v>
      </c>
      <c r="E66" s="3416" t="s">
        <v>1185</v>
      </c>
      <c r="F66" s="3416" t="s">
        <v>1185</v>
      </c>
      <c r="G66" s="3418" t="n">
        <v>69.69023733110016</v>
      </c>
      <c r="H66" s="3418" t="n">
        <v>0.010574</v>
      </c>
      <c r="I66" s="3418" t="n">
        <v>0.0014299</v>
      </c>
      <c r="J66" s="3418" t="s">
        <v>2942</v>
      </c>
    </row>
    <row r="67">
      <c r="A67" s="3438" t="s">
        <v>2948</v>
      </c>
      <c r="B67" s="3415" t="n">
        <v>255.0</v>
      </c>
      <c r="C67" s="3418" t="s">
        <v>2946</v>
      </c>
      <c r="D67" s="3418" t="n">
        <v>74.74848581081211</v>
      </c>
      <c r="E67" s="3418" t="n">
        <v>3.0</v>
      </c>
      <c r="F67" s="3418" t="n">
        <v>0.6</v>
      </c>
      <c r="G67" s="3415" t="n">
        <v>19.06086388175709</v>
      </c>
      <c r="H67" s="3415" t="n">
        <v>7.65E-4</v>
      </c>
      <c r="I67" s="3415" t="n">
        <v>1.53E-4</v>
      </c>
      <c r="J67" s="3415" t="s">
        <v>2942</v>
      </c>
    </row>
    <row r="68">
      <c r="A68" s="3438" t="s">
        <v>2949</v>
      </c>
      <c r="B68" s="3415" t="s">
        <v>2942</v>
      </c>
      <c r="C68" s="3418" t="s">
        <v>2946</v>
      </c>
      <c r="D68" s="3418" t="s">
        <v>2942</v>
      </c>
      <c r="E68" s="3418" t="s">
        <v>2942</v>
      </c>
      <c r="F68" s="3418" t="s">
        <v>2942</v>
      </c>
      <c r="G68" s="3415" t="s">
        <v>2942</v>
      </c>
      <c r="H68" s="3415" t="s">
        <v>2942</v>
      </c>
      <c r="I68" s="3415" t="s">
        <v>2942</v>
      </c>
      <c r="J68" s="3415" t="s">
        <v>2942</v>
      </c>
    </row>
    <row r="69">
      <c r="A69" s="3438" t="s">
        <v>2950</v>
      </c>
      <c r="B69" s="3415" t="n">
        <v>929.0</v>
      </c>
      <c r="C69" s="3418" t="s">
        <v>2946</v>
      </c>
      <c r="D69" s="3418" t="n">
        <v>54.49878735128426</v>
      </c>
      <c r="E69" s="3418" t="n">
        <v>1.0</v>
      </c>
      <c r="F69" s="3418" t="n">
        <v>0.1</v>
      </c>
      <c r="G69" s="3415" t="n">
        <v>50.62937344934308</v>
      </c>
      <c r="H69" s="3415" t="n">
        <v>9.29E-4</v>
      </c>
      <c r="I69" s="3415" t="n">
        <v>9.29E-5</v>
      </c>
      <c r="J69" s="3415" t="s">
        <v>2942</v>
      </c>
    </row>
    <row r="70">
      <c r="A70" s="3438" t="s">
        <v>2951</v>
      </c>
      <c r="B70" s="3415" t="s">
        <v>2942</v>
      </c>
      <c r="C70" s="3418" t="s">
        <v>2946</v>
      </c>
      <c r="D70" s="3418" t="s">
        <v>2942</v>
      </c>
      <c r="E70" s="3418" t="s">
        <v>2942</v>
      </c>
      <c r="F70" s="3418" t="s">
        <v>2942</v>
      </c>
      <c r="G70" s="3415" t="s">
        <v>2942</v>
      </c>
      <c r="H70" s="3415" t="s">
        <v>2942</v>
      </c>
      <c r="I70" s="3415" t="s">
        <v>2942</v>
      </c>
      <c r="J70" s="3415" t="s">
        <v>2942</v>
      </c>
    </row>
    <row r="71">
      <c r="A71" s="3438" t="s">
        <v>93</v>
      </c>
      <c r="B71" s="3415" t="s">
        <v>2942</v>
      </c>
      <c r="C71" s="3418" t="s">
        <v>2946</v>
      </c>
      <c r="D71" s="3418" t="s">
        <v>2942</v>
      </c>
      <c r="E71" s="3418" t="s">
        <v>2942</v>
      </c>
      <c r="F71" s="3418" t="s">
        <v>2942</v>
      </c>
      <c r="G71" s="3415" t="s">
        <v>2942</v>
      </c>
      <c r="H71" s="3415" t="s">
        <v>2942</v>
      </c>
      <c r="I71" s="3415" t="s">
        <v>2942</v>
      </c>
      <c r="J71" s="3415" t="s">
        <v>2942</v>
      </c>
    </row>
    <row r="72">
      <c r="A72" s="3438" t="s">
        <v>65</v>
      </c>
      <c r="B72" s="3415" t="n">
        <v>296.0</v>
      </c>
      <c r="C72" s="3418" t="s">
        <v>2946</v>
      </c>
      <c r="D72" s="3418" t="n">
        <v>109.97842500096304</v>
      </c>
      <c r="E72" s="3418" t="n">
        <v>30.0</v>
      </c>
      <c r="F72" s="3418" t="n">
        <v>4.0</v>
      </c>
      <c r="G72" s="3415" t="n">
        <v>32.55361380028506</v>
      </c>
      <c r="H72" s="3415" t="n">
        <v>0.00888</v>
      </c>
      <c r="I72" s="3415" t="n">
        <v>0.001184</v>
      </c>
      <c r="J72" s="3415" t="s">
        <v>2942</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289.03944</v>
      </c>
      <c r="D10" s="3418" t="n">
        <v>283.283413</v>
      </c>
      <c r="E10" s="3418" t="n">
        <v>5.756027</v>
      </c>
      <c r="F10" s="3418" t="n">
        <v>0.78952308031042</v>
      </c>
      <c r="G10" s="3418" t="n">
        <v>-0.14978611223437</v>
      </c>
      <c r="H10" s="3418" t="n">
        <v>0.63973696807605</v>
      </c>
      <c r="I10" s="3418" t="n">
        <v>-0.07469650508595</v>
      </c>
      <c r="J10" s="3418" t="n">
        <v>-0.059823920476</v>
      </c>
      <c r="K10" s="3418" t="n">
        <v>-7.89999922979491</v>
      </c>
      <c r="L10" s="3418" t="n">
        <v>228.203309</v>
      </c>
      <c r="M10" s="3418" t="n">
        <v>-43.294094</v>
      </c>
      <c r="N10" s="3418" t="n">
        <v>184.909215</v>
      </c>
      <c r="O10" s="3418" t="n">
        <v>-21.590236</v>
      </c>
      <c r="P10" s="3418" t="n">
        <v>-16.94712437148184</v>
      </c>
      <c r="Q10" s="3418" t="n">
        <v>-45.47260886667871</v>
      </c>
      <c r="R10" s="3418" t="n">
        <v>-369.96390112674493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263.71444099999997</v>
      </c>
      <c r="D11" s="3418" t="n">
        <v>263.125093</v>
      </c>
      <c r="E11" s="3418" t="n">
        <v>0.589348</v>
      </c>
      <c r="F11" s="3418" t="n">
        <v>0.86534248232542</v>
      </c>
      <c r="G11" s="3418" t="n">
        <v>-0.03866157257577</v>
      </c>
      <c r="H11" s="3418" t="n">
        <v>0.82668090974965</v>
      </c>
      <c r="I11" s="3418" t="n">
        <v>0.02386008508347</v>
      </c>
      <c r="J11" s="3418" t="s">
        <v>2944</v>
      </c>
      <c r="K11" s="3418" t="n">
        <v>-7.89999796385158</v>
      </c>
      <c r="L11" s="3418" t="n">
        <v>228.203309</v>
      </c>
      <c r="M11" s="3418" t="n">
        <v>-10.195615</v>
      </c>
      <c r="N11" s="3418" t="n">
        <v>218.007694</v>
      </c>
      <c r="O11" s="3418" t="n">
        <v>6.292249</v>
      </c>
      <c r="P11" s="3418" t="s">
        <v>2944</v>
      </c>
      <c r="Q11" s="3418" t="n">
        <v>-4.655848</v>
      </c>
      <c r="R11" s="3418" t="n">
        <v>-805.3616816666673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25.324999</v>
      </c>
      <c r="D12" s="3418" t="n">
        <v>20.15832</v>
      </c>
      <c r="E12" s="3418" t="n">
        <v>5.166679</v>
      </c>
      <c r="F12" s="3418" t="s">
        <v>2943</v>
      </c>
      <c r="G12" s="3418" t="n">
        <v>-1.30694887687853</v>
      </c>
      <c r="H12" s="3418" t="n">
        <v>-1.30694887687853</v>
      </c>
      <c r="I12" s="3418" t="n">
        <v>-1.10098661800539</v>
      </c>
      <c r="J12" s="3418" t="n">
        <v>-0.84070122765597</v>
      </c>
      <c r="K12" s="3418" t="n">
        <v>-7.89999937419737</v>
      </c>
      <c r="L12" s="3418" t="s">
        <v>2943</v>
      </c>
      <c r="M12" s="3418" t="n">
        <v>-33.098479</v>
      </c>
      <c r="N12" s="3418" t="n">
        <v>-33.098479</v>
      </c>
      <c r="O12" s="3418" t="n">
        <v>-27.882485</v>
      </c>
      <c r="P12" s="3418" t="n">
        <v>-16.94712437148184</v>
      </c>
      <c r="Q12" s="3418" t="n">
        <v>-40.81676086667871</v>
      </c>
      <c r="R12" s="3418" t="n">
        <v>435.3977805399224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13.184604</v>
      </c>
      <c r="D13" s="3418" t="n">
        <v>10.345675</v>
      </c>
      <c r="E13" s="3418" t="n">
        <v>2.838929</v>
      </c>
      <c r="F13" s="3418" t="s">
        <v>2944</v>
      </c>
      <c r="G13" s="3418" t="n">
        <v>-1.85135435239466</v>
      </c>
      <c r="H13" s="3418" t="n">
        <v>-1.85135435239466</v>
      </c>
      <c r="I13" s="3418" t="n">
        <v>-2.11477606760127</v>
      </c>
      <c r="J13" s="3418" t="n">
        <v>-0.82619065454888</v>
      </c>
      <c r="K13" s="3418" t="n">
        <v>-7.89999996477545</v>
      </c>
      <c r="L13" s="3418" t="s">
        <v>2944</v>
      </c>
      <c r="M13" s="3418" t="n">
        <v>-24.409374</v>
      </c>
      <c r="N13" s="3418" t="n">
        <v>-24.409374</v>
      </c>
      <c r="O13" s="3418" t="n">
        <v>-27.882485</v>
      </c>
      <c r="P13" s="3418" t="n">
        <v>-8.5475</v>
      </c>
      <c r="Q13" s="3418" t="n">
        <v>-22.427539</v>
      </c>
      <c r="R13" s="3418" t="n">
        <v>305.3119593333336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7.114479</v>
      </c>
      <c r="D14" s="3418" t="n">
        <v>6.735058</v>
      </c>
      <c r="E14" s="3418" t="n">
        <v>0.379421</v>
      </c>
      <c r="F14" s="3418" t="s">
        <v>2944</v>
      </c>
      <c r="G14" s="3418" t="n">
        <v>-0.66786253779089</v>
      </c>
      <c r="H14" s="3418" t="n">
        <v>-0.66786253779089</v>
      </c>
      <c r="I14" s="3418" t="s">
        <v>2944</v>
      </c>
      <c r="J14" s="3418" t="n">
        <v>-0.85600005226384</v>
      </c>
      <c r="K14" s="3418" t="n">
        <v>-7.89999762796471</v>
      </c>
      <c r="L14" s="3418" t="s">
        <v>2944</v>
      </c>
      <c r="M14" s="3418" t="n">
        <v>-4.751494</v>
      </c>
      <c r="N14" s="3418" t="n">
        <v>-4.751494</v>
      </c>
      <c r="O14" s="3418" t="s">
        <v>2944</v>
      </c>
      <c r="P14" s="3418" t="n">
        <v>-5.76521</v>
      </c>
      <c r="Q14" s="3418" t="n">
        <v>-2.997425</v>
      </c>
      <c r="R14" s="3418" t="n">
        <v>49.55180633333338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3.373877</v>
      </c>
      <c r="D15" s="3418" t="n">
        <v>3.077587</v>
      </c>
      <c r="E15" s="3418" t="n">
        <v>0.29629</v>
      </c>
      <c r="F15" s="3418" t="s">
        <v>2944</v>
      </c>
      <c r="G15" s="3418" t="n">
        <v>-1.16708789324566</v>
      </c>
      <c r="H15" s="3418" t="n">
        <v>-1.16708789324566</v>
      </c>
      <c r="I15" s="3418" t="s">
        <v>2944</v>
      </c>
      <c r="J15" s="3418" t="n">
        <v>-0.85599996733865</v>
      </c>
      <c r="K15" s="3418" t="n">
        <v>-7.89998942481592</v>
      </c>
      <c r="L15" s="3418" t="s">
        <v>2944</v>
      </c>
      <c r="M15" s="3418" t="n">
        <v>-3.937611</v>
      </c>
      <c r="N15" s="3418" t="n">
        <v>-3.937611</v>
      </c>
      <c r="O15" s="3418" t="s">
        <v>2944</v>
      </c>
      <c r="P15" s="3418" t="n">
        <v>-2.63441437148184</v>
      </c>
      <c r="Q15" s="3418" t="n">
        <v>-2.34068786667871</v>
      </c>
      <c r="R15" s="3418" t="n">
        <v>32.67994853992205</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1.652039</v>
      </c>
      <c r="D16" s="3418" t="s">
        <v>2942</v>
      </c>
      <c r="E16" s="3418" t="n">
        <v>1.652039</v>
      </c>
      <c r="F16" s="3418" t="s">
        <v>2944</v>
      </c>
      <c r="G16" s="3418" t="s">
        <v>2944</v>
      </c>
      <c r="H16" s="3418" t="s">
        <v>2944</v>
      </c>
      <c r="I16" s="3418" t="s">
        <v>2944</v>
      </c>
      <c r="J16" s="3418" t="s">
        <v>2942</v>
      </c>
      <c r="K16" s="3418" t="n">
        <v>-7.90000054478133</v>
      </c>
      <c r="L16" s="3418" t="s">
        <v>2944</v>
      </c>
      <c r="M16" s="3418" t="s">
        <v>2944</v>
      </c>
      <c r="N16" s="3418" t="s">
        <v>2944</v>
      </c>
      <c r="O16" s="3418" t="s">
        <v>2944</v>
      </c>
      <c r="P16" s="3418" t="s">
        <v>2942</v>
      </c>
      <c r="Q16" s="3418" t="n">
        <v>-13.051109</v>
      </c>
      <c r="R16" s="3418" t="n">
        <v>47.85406633333338</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5.43688634447108</v>
      </c>
      <c r="D10" s="3418" t="n">
        <v>5.43688634447108</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5.43688634447108</v>
      </c>
      <c r="D11" s="3415" t="n">
        <v>5.43688634447108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1258.552915008</v>
      </c>
      <c r="H8" s="3418" t="n">
        <v>1.81359</v>
      </c>
      <c r="I8" s="3418" t="n">
        <v>20.7085424608</v>
      </c>
      <c r="J8" s="400"/>
    </row>
    <row r="9" spans="1:10" ht="12" customHeight="1" x14ac:dyDescent="0.15">
      <c r="A9" s="1579" t="s">
        <v>866</v>
      </c>
      <c r="B9" s="3416" t="s">
        <v>1185</v>
      </c>
      <c r="C9" s="3416" t="s">
        <v>1185</v>
      </c>
      <c r="D9" s="3416" t="s">
        <v>1185</v>
      </c>
      <c r="E9" s="3416" t="s">
        <v>1185</v>
      </c>
      <c r="F9" s="3416" t="s">
        <v>1185</v>
      </c>
      <c r="G9" s="3418" t="n">
        <v>27.216999</v>
      </c>
      <c r="H9" s="3418" t="n">
        <v>1.788871</v>
      </c>
      <c r="I9" s="3418" t="n">
        <v>4.00042</v>
      </c>
      <c r="J9" s="400"/>
    </row>
    <row r="10" spans="1:10" ht="12" customHeight="1" x14ac:dyDescent="0.15">
      <c r="A10" s="1585" t="s">
        <v>1428</v>
      </c>
      <c r="B10" s="3416"/>
      <c r="C10" s="3418" t="n">
        <v>416.46758500000004</v>
      </c>
      <c r="D10" s="3418" t="n">
        <v>65.3520225349591</v>
      </c>
      <c r="E10" s="3418" t="n">
        <v>2.73339989844697</v>
      </c>
      <c r="F10" s="3418" t="n">
        <v>9.60559751607079</v>
      </c>
      <c r="G10" s="3418" t="n">
        <v>27.216999</v>
      </c>
      <c r="H10" s="3418" t="n">
        <v>1.788871</v>
      </c>
      <c r="I10" s="3418" t="n">
        <v>4.00042</v>
      </c>
      <c r="J10" s="400"/>
    </row>
    <row r="11" spans="1:10" ht="12" customHeight="1" x14ac:dyDescent="0.15">
      <c r="A11" s="1586" t="s">
        <v>2826</v>
      </c>
      <c r="B11" s="3416"/>
      <c r="C11" s="3418" t="n">
        <v>406.43675</v>
      </c>
      <c r="D11" s="3418" t="s">
        <v>2982</v>
      </c>
      <c r="E11" s="3418" t="n">
        <v>2.80086004660124</v>
      </c>
      <c r="F11" s="3418" t="n">
        <v>2.73484127604111</v>
      </c>
      <c r="G11" s="3418" t="s">
        <v>2982</v>
      </c>
      <c r="H11" s="3418" t="n">
        <v>1.788871</v>
      </c>
      <c r="I11" s="3418" t="n">
        <v>1.11154</v>
      </c>
      <c r="J11" s="400"/>
    </row>
    <row r="12" spans="1:10" ht="12" customHeight="1" x14ac:dyDescent="0.15">
      <c r="A12" s="1586" t="s">
        <v>2827</v>
      </c>
      <c r="B12" s="3416"/>
      <c r="C12" s="3418" t="n">
        <v>10.030835</v>
      </c>
      <c r="D12" s="3418" t="n">
        <v>2713.3333366564198</v>
      </c>
      <c r="E12" s="3418" t="s">
        <v>2944</v>
      </c>
      <c r="F12" s="3418" t="n">
        <v>287.999952147553</v>
      </c>
      <c r="G12" s="3418" t="n">
        <v>27.216999</v>
      </c>
      <c r="H12" s="3418" t="s">
        <v>2944</v>
      </c>
      <c r="I12" s="3418" t="n">
        <v>2.88888</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2991</v>
      </c>
      <c r="H17" s="3418" t="s">
        <v>2942</v>
      </c>
      <c r="I17" s="3418" t="n">
        <v>4.718133</v>
      </c>
      <c r="J17" s="400"/>
    </row>
    <row r="18" spans="1:10" ht="12" customHeight="1" x14ac:dyDescent="0.15">
      <c r="A18" s="1585" t="s">
        <v>1428</v>
      </c>
      <c r="B18" s="3416"/>
      <c r="C18" s="3418" t="n">
        <v>4.049899</v>
      </c>
      <c r="D18" s="3418" t="s">
        <v>2991</v>
      </c>
      <c r="E18" s="3416" t="s">
        <v>1185</v>
      </c>
      <c r="F18" s="3418" t="n">
        <v>1165.0001642016257</v>
      </c>
      <c r="G18" s="3418" t="s">
        <v>2991</v>
      </c>
      <c r="H18" s="3416" t="s">
        <v>1185</v>
      </c>
      <c r="I18" s="3418" t="n">
        <v>4.718133</v>
      </c>
      <c r="J18" s="400"/>
    </row>
    <row r="19" spans="1:10" ht="12" customHeight="1" x14ac:dyDescent="0.15">
      <c r="A19" s="1586" t="s">
        <v>2826</v>
      </c>
      <c r="B19" s="3416"/>
      <c r="C19" s="3418" t="n">
        <v>4.049899</v>
      </c>
      <c r="D19" s="3418" t="s">
        <v>2982</v>
      </c>
      <c r="E19" s="3416" t="s">
        <v>1185</v>
      </c>
      <c r="F19" s="3418" t="n">
        <v>1165.0001642016257</v>
      </c>
      <c r="G19" s="3418" t="s">
        <v>2982</v>
      </c>
      <c r="H19" s="3416" t="s">
        <v>1185</v>
      </c>
      <c r="I19" s="3418" t="n">
        <v>4.718133</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2991</v>
      </c>
      <c r="H25" s="3418" t="s">
        <v>2942</v>
      </c>
      <c r="I25" s="3418" t="n">
        <v>9.74569</v>
      </c>
      <c r="J25" s="400"/>
    </row>
    <row r="26" spans="1:10" ht="12" customHeight="1" x14ac:dyDescent="0.15">
      <c r="A26" s="1585" t="s">
        <v>1428</v>
      </c>
      <c r="B26" s="3416"/>
      <c r="C26" s="3418" t="n">
        <v>80.75791</v>
      </c>
      <c r="D26" s="3418" t="s">
        <v>2991</v>
      </c>
      <c r="E26" s="3416" t="s">
        <v>1185</v>
      </c>
      <c r="F26" s="3418" t="n">
        <v>120.6778382451948</v>
      </c>
      <c r="G26" s="3418" t="s">
        <v>2991</v>
      </c>
      <c r="H26" s="3416" t="s">
        <v>1185</v>
      </c>
      <c r="I26" s="3418" t="n">
        <v>9.74569</v>
      </c>
      <c r="J26" s="400"/>
    </row>
    <row r="27" spans="1:10" ht="12" customHeight="1" x14ac:dyDescent="0.15">
      <c r="A27" s="1586" t="s">
        <v>2826</v>
      </c>
      <c r="B27" s="3416"/>
      <c r="C27" s="3418" t="n">
        <v>80.75791</v>
      </c>
      <c r="D27" s="3418" t="s">
        <v>2982</v>
      </c>
      <c r="E27" s="3416" t="s">
        <v>1185</v>
      </c>
      <c r="F27" s="3418" t="n">
        <v>120.6778382451948</v>
      </c>
      <c r="G27" s="3418" t="s">
        <v>2982</v>
      </c>
      <c r="H27" s="3416" t="s">
        <v>1185</v>
      </c>
      <c r="I27" s="3418" t="n">
        <v>9.74569</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n">
        <v>1231.335916008</v>
      </c>
      <c r="H33" s="3418" t="n">
        <v>0.024719</v>
      </c>
      <c r="I33" s="3418" t="n">
        <v>2.2442994608</v>
      </c>
      <c r="J33" s="400"/>
    </row>
    <row r="34" spans="1:10" ht="12" customHeight="1" x14ac:dyDescent="0.15">
      <c r="A34" s="1594" t="s">
        <v>1433</v>
      </c>
      <c r="B34" s="3416" t="s">
        <v>1185</v>
      </c>
      <c r="C34" s="3416" t="s">
        <v>1185</v>
      </c>
      <c r="D34" s="3416" t="s">
        <v>1185</v>
      </c>
      <c r="E34" s="3416" t="s">
        <v>1185</v>
      </c>
      <c r="F34" s="3416" t="s">
        <v>1185</v>
      </c>
      <c r="G34" s="3418" t="n">
        <v>1231.335916008</v>
      </c>
      <c r="H34" s="3418" t="n">
        <v>0.024719</v>
      </c>
      <c r="I34" s="3418" t="n">
        <v>2.2442994608</v>
      </c>
      <c r="J34" s="400"/>
    </row>
    <row r="35" spans="1:10" ht="12" customHeight="1" x14ac:dyDescent="0.15">
      <c r="A35" s="1595" t="s">
        <v>1428</v>
      </c>
      <c r="B35" s="3416"/>
      <c r="C35" s="3418" t="n">
        <v>41.505512</v>
      </c>
      <c r="D35" s="3418" t="n">
        <v>29666.804640501723</v>
      </c>
      <c r="E35" s="3418" t="n">
        <v>0.37899237882604</v>
      </c>
      <c r="F35" s="3418" t="n">
        <v>54.07232323263474</v>
      </c>
      <c r="G35" s="3418" t="n">
        <v>1231.335916008</v>
      </c>
      <c r="H35" s="3418" t="n">
        <v>0.024719</v>
      </c>
      <c r="I35" s="3418" t="n">
        <v>2.2442994608</v>
      </c>
      <c r="J35" s="400"/>
    </row>
    <row r="36" spans="1:10" ht="12" customHeight="1" x14ac:dyDescent="0.15">
      <c r="A36" s="1596" t="s">
        <v>2826</v>
      </c>
      <c r="B36" s="3416"/>
      <c r="C36" s="3418" t="n">
        <v>35.75026</v>
      </c>
      <c r="D36" s="3418" t="n">
        <v>34005.90653046999</v>
      </c>
      <c r="E36" s="3418" t="n">
        <v>0.44000442870269</v>
      </c>
      <c r="F36" s="3418" t="n">
        <v>16.41350300669142</v>
      </c>
      <c r="G36" s="3418" t="n">
        <v>1215.72</v>
      </c>
      <c r="H36" s="3418" t="n">
        <v>0.024719</v>
      </c>
      <c r="I36" s="3418" t="n">
        <v>0.586787</v>
      </c>
      <c r="J36" s="400"/>
    </row>
    <row r="37" spans="1:10" ht="12" customHeight="1" x14ac:dyDescent="0.15">
      <c r="A37" s="1596" t="s">
        <v>2827</v>
      </c>
      <c r="B37" s="3416"/>
      <c r="C37" s="3418" t="n">
        <v>5.755252</v>
      </c>
      <c r="D37" s="3418" t="n">
        <v>2713.3331447519586</v>
      </c>
      <c r="E37" s="3418" t="s">
        <v>2944</v>
      </c>
      <c r="F37" s="3418" t="n">
        <v>287.9999799835003</v>
      </c>
      <c r="G37" s="3418" t="n">
        <v>15.615916008</v>
      </c>
      <c r="H37" s="3418" t="s">
        <v>2944</v>
      </c>
      <c r="I37" s="3418" t="n">
        <v>1.6575124608</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3123</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3124</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692.828369</v>
      </c>
      <c r="C9" s="3418" t="n">
        <v>0.16250397453971</v>
      </c>
      <c r="D9" s="3418" t="n">
        <v>0.176923</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2944</v>
      </c>
      <c r="C12" s="3418" t="s">
        <v>2944</v>
      </c>
      <c r="D12" s="3418" t="s">
        <v>2944</v>
      </c>
      <c r="E12" s="26"/>
      <c r="F12" s="26"/>
      <c r="G12" s="26"/>
    </row>
    <row r="13" spans="1:7" ht="13" x14ac:dyDescent="0.15">
      <c r="A13" s="1579" t="s">
        <v>892</v>
      </c>
      <c r="B13" s="3418" t="n">
        <v>79.526628</v>
      </c>
      <c r="C13" s="3418" t="n">
        <v>0.0025526041416</v>
      </c>
      <c r="D13" s="3418" t="n">
        <v>3.19E-4</v>
      </c>
      <c r="E13" s="26"/>
      <c r="F13" s="26"/>
      <c r="G13" s="26"/>
    </row>
    <row r="14" spans="1:7" ht="13" x14ac:dyDescent="0.15">
      <c r="A14" s="1594" t="s">
        <v>893</v>
      </c>
      <c r="B14" s="3418" t="n">
        <v>79.526628</v>
      </c>
      <c r="C14" s="3418" t="n">
        <v>0.0025526041416</v>
      </c>
      <c r="D14" s="3418" t="n">
        <v>3.19E-4</v>
      </c>
      <c r="E14" s="26"/>
      <c r="F14" s="26"/>
      <c r="G14" s="26"/>
    </row>
    <row r="15" spans="1:7" x14ac:dyDescent="0.15">
      <c r="A15" s="1579" t="s">
        <v>894</v>
      </c>
      <c r="B15" s="3418" t="n">
        <v>587.387395</v>
      </c>
      <c r="C15" s="3418" t="s">
        <v>2943</v>
      </c>
      <c r="D15" s="3418" t="s">
        <v>2943</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587.387395</v>
      </c>
      <c r="C17" s="3418" t="s">
        <v>2944</v>
      </c>
      <c r="D17" s="3418" t="s">
        <v>2944</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25.914346</v>
      </c>
      <c r="C21" s="3418" t="n">
        <v>4.33676248809691</v>
      </c>
      <c r="D21" s="3418" t="n">
        <v>0.176604</v>
      </c>
      <c r="E21" s="26"/>
      <c r="F21" s="26"/>
      <c r="G21" s="26"/>
    </row>
    <row r="22" spans="1:7" x14ac:dyDescent="0.15">
      <c r="A22" s="1594" t="s">
        <v>843</v>
      </c>
      <c r="B22" s="3415" t="n">
        <v>0.589348</v>
      </c>
      <c r="C22" s="3418" t="n">
        <v>13.00049916487071</v>
      </c>
      <c r="D22" s="3415" t="n">
        <v>0.01204</v>
      </c>
      <c r="E22" s="26"/>
      <c r="F22" s="26"/>
      <c r="G22" s="26"/>
    </row>
    <row r="23" spans="1:7" ht="13" x14ac:dyDescent="0.15">
      <c r="A23" s="1594" t="s">
        <v>1444</v>
      </c>
      <c r="B23" s="3418" t="n">
        <v>25.324998</v>
      </c>
      <c r="C23" s="3418" t="n">
        <v>4.13514526060559</v>
      </c>
      <c r="D23" s="3418" t="n">
        <v>0.164564</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3125</v>
      </c>
      <c r="C8" s="3415" t="s">
        <v>2982</v>
      </c>
      <c r="D8" s="3418" t="s">
        <v>2982</v>
      </c>
      <c r="E8" s="3415" t="s">
        <v>2982</v>
      </c>
      <c r="F8" s="26"/>
      <c r="G8" s="26"/>
      <c r="H8" s="26"/>
      <c r="I8" s="26"/>
      <c r="J8" s="26"/>
      <c r="K8" s="26"/>
    </row>
    <row r="9" spans="1:11" ht="13" x14ac:dyDescent="0.15">
      <c r="A9" s="1001" t="s">
        <v>2220</v>
      </c>
      <c r="B9" s="3418" t="s">
        <v>3126</v>
      </c>
      <c r="C9" s="3415" t="n">
        <v>345078.787879</v>
      </c>
      <c r="D9" s="3418" t="n">
        <v>0.0075</v>
      </c>
      <c r="E9" s="3415" t="n">
        <v>0.004067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3127</v>
      </c>
      <c r="E8" s="3418" t="s">
        <v>2944</v>
      </c>
      <c r="F8" s="3418" t="s">
        <v>2944</v>
      </c>
      <c r="G8" s="3418" t="s">
        <v>2944</v>
      </c>
      <c r="H8" s="3418" t="s">
        <v>2944</v>
      </c>
      <c r="I8" s="3418" t="n">
        <v>27.496431</v>
      </c>
      <c r="J8" s="3418" t="n">
        <v>0.34639</v>
      </c>
      <c r="K8" s="3418" t="n">
        <v>0.003955</v>
      </c>
      <c r="L8" s="26"/>
      <c r="M8" s="26"/>
      <c r="N8" s="26"/>
      <c r="O8" s="26"/>
    </row>
    <row r="9" spans="1:15" x14ac:dyDescent="0.15">
      <c r="A9" s="1601" t="s">
        <v>733</v>
      </c>
      <c r="B9" s="3416"/>
      <c r="C9" s="3416" t="s">
        <v>1185</v>
      </c>
      <c r="D9" s="3418" t="s">
        <v>3127</v>
      </c>
      <c r="E9" s="3418" t="s">
        <v>2944</v>
      </c>
      <c r="F9" s="3418" t="s">
        <v>2944</v>
      </c>
      <c r="G9" s="3418" t="s">
        <v>2944</v>
      </c>
      <c r="H9" s="3418" t="s">
        <v>2944</v>
      </c>
      <c r="I9" s="3418" t="n">
        <v>27.496431</v>
      </c>
      <c r="J9" s="3418" t="n">
        <v>0.339653</v>
      </c>
      <c r="K9" s="3418" t="n">
        <v>0.00334</v>
      </c>
      <c r="L9" s="336"/>
      <c r="M9" s="26"/>
      <c r="N9" s="26"/>
      <c r="O9" s="26"/>
    </row>
    <row r="10" spans="1:15" ht="13" x14ac:dyDescent="0.15">
      <c r="A10" s="1625" t="s">
        <v>1451</v>
      </c>
      <c r="B10" s="3416"/>
      <c r="C10" s="3416" t="s">
        <v>1185</v>
      </c>
      <c r="D10" s="3418" t="s">
        <v>3127</v>
      </c>
      <c r="E10" s="3418" t="s">
        <v>1185</v>
      </c>
      <c r="F10" s="3418" t="s">
        <v>1185</v>
      </c>
      <c r="G10" s="3418" t="s">
        <v>1185</v>
      </c>
      <c r="H10" s="3418" t="s">
        <v>1185</v>
      </c>
      <c r="I10" s="3418" t="n">
        <v>27.496431</v>
      </c>
      <c r="J10" s="3418" t="n">
        <v>0.339653</v>
      </c>
      <c r="K10" s="3418" t="n">
        <v>0.00334</v>
      </c>
      <c r="L10" s="26"/>
      <c r="M10" s="26"/>
      <c r="N10" s="26"/>
      <c r="O10" s="26"/>
    </row>
    <row r="11" spans="1:15" x14ac:dyDescent="0.15">
      <c r="A11" s="1626" t="s">
        <v>909</v>
      </c>
      <c r="B11" s="3416"/>
      <c r="C11" s="3416" t="s">
        <v>1185</v>
      </c>
      <c r="D11" s="3418" t="s">
        <v>3128</v>
      </c>
      <c r="E11" s="3418" t="n">
        <v>6.1195520186336E7</v>
      </c>
      <c r="F11" s="3418" t="s">
        <v>2982</v>
      </c>
      <c r="G11" s="3418" t="n">
        <v>3.78199253E-6</v>
      </c>
      <c r="H11" s="3418" t="n">
        <v>3.719226E-8</v>
      </c>
      <c r="I11" s="3418" t="s">
        <v>2982</v>
      </c>
      <c r="J11" s="3418" t="n">
        <v>0.231441</v>
      </c>
      <c r="K11" s="3418" t="n">
        <v>0.002276</v>
      </c>
      <c r="L11" s="336"/>
      <c r="M11" s="26"/>
      <c r="N11" s="26"/>
      <c r="O11" s="26"/>
    </row>
    <row r="12" spans="1:15" x14ac:dyDescent="0.15">
      <c r="A12" s="1626" t="s">
        <v>910</v>
      </c>
      <c r="B12" s="3416"/>
      <c r="C12" s="3416" t="s">
        <v>1185</v>
      </c>
      <c r="D12" s="3418" t="s">
        <v>3129</v>
      </c>
      <c r="E12" s="3418" t="n">
        <v>216.8</v>
      </c>
      <c r="F12" s="3418" t="n">
        <v>126.82855627306273</v>
      </c>
      <c r="G12" s="3418" t="n">
        <v>0.49913284132841</v>
      </c>
      <c r="H12" s="3418" t="n">
        <v>0.00490774907749</v>
      </c>
      <c r="I12" s="3418" t="n">
        <v>27.496431</v>
      </c>
      <c r="J12" s="3418" t="n">
        <v>0.108212</v>
      </c>
      <c r="K12" s="3418" t="n">
        <v>0.001064</v>
      </c>
      <c r="L12" s="336"/>
      <c r="M12" s="26"/>
      <c r="N12" s="26"/>
      <c r="O12" s="26"/>
    </row>
    <row r="13" spans="1:15" x14ac:dyDescent="0.15">
      <c r="A13" s="1625" t="s">
        <v>735</v>
      </c>
      <c r="B13" s="3416"/>
      <c r="C13" s="3416" t="s">
        <v>1185</v>
      </c>
      <c r="D13" s="3418" t="s">
        <v>3129</v>
      </c>
      <c r="E13" s="3418" t="s">
        <v>2943</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3129</v>
      </c>
      <c r="E14" s="3418" t="s">
        <v>2944</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3129</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3129</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3129</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3129</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3129</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3129</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3129</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3129</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3129</v>
      </c>
      <c r="E23" s="3418" t="n">
        <v>1884.917</v>
      </c>
      <c r="F23" s="3418" t="s">
        <v>2943</v>
      </c>
      <c r="G23" s="3418" t="n">
        <v>0.00357416268196</v>
      </c>
      <c r="H23" s="3418" t="n">
        <v>3.262743134E-4</v>
      </c>
      <c r="I23" s="3418" t="s">
        <v>2943</v>
      </c>
      <c r="J23" s="3418" t="n">
        <v>0.006737</v>
      </c>
      <c r="K23" s="3418" t="n">
        <v>6.15E-4</v>
      </c>
      <c r="L23" s="336"/>
      <c r="M23" s="26"/>
      <c r="N23" s="26"/>
      <c r="O23" s="26"/>
    </row>
    <row r="24" spans="1:15" ht="13" x14ac:dyDescent="0.15">
      <c r="A24" s="1625" t="s">
        <v>911</v>
      </c>
      <c r="B24" s="3416"/>
      <c r="C24" s="3416" t="s">
        <v>1185</v>
      </c>
      <c r="D24" s="3418" t="s">
        <v>3129</v>
      </c>
      <c r="E24" s="3418" t="n">
        <v>1884.917</v>
      </c>
      <c r="F24" s="3418" t="s">
        <v>2943</v>
      </c>
      <c r="G24" s="3418" t="n">
        <v>0.00357416268196</v>
      </c>
      <c r="H24" s="3418" t="n">
        <v>3.262743134E-4</v>
      </c>
      <c r="I24" s="3418" t="s">
        <v>2943</v>
      </c>
      <c r="J24" s="3418" t="n">
        <v>0.006737</v>
      </c>
      <c r="K24" s="3418" t="n">
        <v>6.15E-4</v>
      </c>
      <c r="L24" s="26"/>
      <c r="M24" s="26"/>
      <c r="N24" s="26"/>
      <c r="O24" s="26"/>
    </row>
    <row r="25" spans="1:15" x14ac:dyDescent="0.15">
      <c r="A25" s="1626" t="s">
        <v>909</v>
      </c>
      <c r="B25" s="3416"/>
      <c r="C25" s="3416" t="s">
        <v>1185</v>
      </c>
      <c r="D25" s="3418" t="s">
        <v>3129</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3129</v>
      </c>
      <c r="E26" s="3418" t="n">
        <v>1884.917</v>
      </c>
      <c r="F26" s="3418" t="s">
        <v>2944</v>
      </c>
      <c r="G26" s="3418" t="n">
        <v>0.00357416268196</v>
      </c>
      <c r="H26" s="3418" t="n">
        <v>3.262743134E-4</v>
      </c>
      <c r="I26" s="3418" t="s">
        <v>2944</v>
      </c>
      <c r="J26" s="3418" t="n">
        <v>0.006737</v>
      </c>
      <c r="K26" s="3418" t="n">
        <v>6.15E-4</v>
      </c>
      <c r="L26" s="336"/>
      <c r="M26" s="26"/>
      <c r="N26" s="26"/>
      <c r="O26" s="26"/>
    </row>
    <row r="27" spans="1:15" x14ac:dyDescent="0.15">
      <c r="A27" s="1625" t="s">
        <v>743</v>
      </c>
      <c r="B27" s="3416"/>
      <c r="C27" s="3416" t="s">
        <v>1185</v>
      </c>
      <c r="D27" s="3418" t="s">
        <v>3129</v>
      </c>
      <c r="E27" s="3418" t="s">
        <v>2991</v>
      </c>
      <c r="F27" s="3418" t="s">
        <v>2943</v>
      </c>
      <c r="G27" s="3418" t="s">
        <v>2991</v>
      </c>
      <c r="H27" s="3418" t="s">
        <v>2991</v>
      </c>
      <c r="I27" s="3418" t="s">
        <v>2943</v>
      </c>
      <c r="J27" s="3418" t="s">
        <v>2991</v>
      </c>
      <c r="K27" s="3418" t="s">
        <v>2991</v>
      </c>
      <c r="L27" s="26"/>
      <c r="M27" s="26"/>
      <c r="N27" s="26"/>
      <c r="O27" s="26"/>
    </row>
    <row r="28" spans="1:15" x14ac:dyDescent="0.15">
      <c r="A28" s="1626" t="s">
        <v>909</v>
      </c>
      <c r="B28" s="3416"/>
      <c r="C28" s="3416" t="s">
        <v>1185</v>
      </c>
      <c r="D28" s="3418" t="s">
        <v>3129</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3129</v>
      </c>
      <c r="E29" s="3418" t="s">
        <v>2982</v>
      </c>
      <c r="F29" s="3418" t="s">
        <v>2944</v>
      </c>
      <c r="G29" s="3418" t="s">
        <v>2982</v>
      </c>
      <c r="H29" s="3418" t="s">
        <v>2982</v>
      </c>
      <c r="I29" s="3418" t="s">
        <v>2944</v>
      </c>
      <c r="J29" s="3418" t="s">
        <v>2982</v>
      </c>
      <c r="K29" s="3418" t="s">
        <v>2982</v>
      </c>
      <c r="L29" s="336"/>
      <c r="M29" s="26"/>
      <c r="N29" s="26"/>
      <c r="O29" s="26"/>
    </row>
    <row r="30" spans="1:15" x14ac:dyDescent="0.15">
      <c r="A30" s="1601" t="s">
        <v>896</v>
      </c>
      <c r="B30" s="3416"/>
      <c r="C30" s="3416" t="s">
        <v>1185</v>
      </c>
      <c r="D30" s="3418" t="s">
        <v>3129</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3129</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3129</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3129</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3129</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3129</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3129</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3129</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3129</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3130</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966287.9829719999</v>
      </c>
      <c r="C24" s="3418" t="n">
        <v>-462638.75179899996</v>
      </c>
      <c r="D24" s="3416" t="s">
        <v>1185</v>
      </c>
      <c r="E24" s="3418" t="n">
        <v>503.649231</v>
      </c>
      <c r="F24" s="3418" t="n">
        <v>-1846.7138479999999</v>
      </c>
      <c r="G24" s="294"/>
      <c r="H24" s="294"/>
      <c r="I24" s="294"/>
    </row>
    <row r="25" spans="1:9" ht="13" x14ac:dyDescent="0.15">
      <c r="A25" s="1664" t="s">
        <v>929</v>
      </c>
      <c r="B25" s="3418" t="n">
        <v>952149.09006</v>
      </c>
      <c r="C25" s="3418" t="n">
        <v>-446299.256841</v>
      </c>
      <c r="D25" s="3416" t="s">
        <v>1185</v>
      </c>
      <c r="E25" s="3418" t="n">
        <v>505.849833</v>
      </c>
      <c r="F25" s="3418" t="n">
        <v>-1854.782722</v>
      </c>
      <c r="G25" s="294"/>
      <c r="H25" s="294"/>
      <c r="I25" s="294"/>
    </row>
    <row r="26" spans="1:9" x14ac:dyDescent="0.15">
      <c r="A26" s="1664" t="s">
        <v>931</v>
      </c>
      <c r="B26" s="3415" t="n">
        <v>14138.892912</v>
      </c>
      <c r="C26" s="3415" t="n">
        <v>-16339.494958</v>
      </c>
      <c r="D26" s="3415" t="n">
        <v>2.0</v>
      </c>
      <c r="E26" s="3415" t="n">
        <v>-2.200602</v>
      </c>
      <c r="F26" s="3415" t="n">
        <v>8.068874</v>
      </c>
      <c r="G26" s="294"/>
      <c r="H26" s="294"/>
      <c r="I26" s="294"/>
    </row>
    <row r="27" spans="1:9" ht="13" x14ac:dyDescent="0.15">
      <c r="A27" s="1666" t="s">
        <v>932</v>
      </c>
      <c r="B27" s="3418" t="s">
        <v>2944</v>
      </c>
      <c r="C27" s="3418" t="s">
        <v>2944</v>
      </c>
      <c r="D27" s="3416" t="s">
        <v>1185</v>
      </c>
      <c r="E27" s="3418" t="s">
        <v>2944</v>
      </c>
      <c r="F27" s="3418" t="s">
        <v>2944</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2944</v>
      </c>
      <c r="C42" s="3415" t="s">
        <v>2944</v>
      </c>
      <c r="D42" s="3415" t="s">
        <v>2944</v>
      </c>
      <c r="E42" s="3415" t="s">
        <v>2944</v>
      </c>
      <c r="F42" s="3415" t="s">
        <v>2944</v>
      </c>
      <c r="G42" s="3415" t="s">
        <v>2944</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3131</v>
      </c>
      <c r="B10" s="3415" t="s">
        <v>1185</v>
      </c>
      <c r="C10" s="3415" t="s">
        <v>1185</v>
      </c>
      <c r="D10" s="3415" t="s">
        <v>1185</v>
      </c>
      <c r="E10" s="3415" t="s">
        <v>1185</v>
      </c>
      <c r="F10" s="3415" t="s">
        <v>1185</v>
      </c>
      <c r="G10" s="3415" t="s">
        <v>1185</v>
      </c>
      <c r="H10" s="3415" t="s">
        <v>1185</v>
      </c>
      <c r="I10" s="3415" t="s">
        <v>1185</v>
      </c>
      <c r="J10" s="3415" t="s">
        <v>1185</v>
      </c>
    </row>
    <row r="11">
      <c r="A11" s="3423" t="s">
        <v>3132</v>
      </c>
      <c r="B11" s="3415" t="s">
        <v>1185</v>
      </c>
      <c r="C11" s="3415" t="s">
        <v>1185</v>
      </c>
      <c r="D11" s="3415" t="s">
        <v>1185</v>
      </c>
      <c r="E11" s="3415" t="s">
        <v>1185</v>
      </c>
      <c r="F11" s="3415" t="s">
        <v>1185</v>
      </c>
      <c r="G11" s="3415" t="s">
        <v>1185</v>
      </c>
      <c r="H11" s="3415" t="s">
        <v>1185</v>
      </c>
      <c r="I11" s="3415" t="s">
        <v>1185</v>
      </c>
      <c r="J11" s="3415" t="s">
        <v>1185</v>
      </c>
    </row>
    <row r="12">
      <c r="A12" s="3423" t="s">
        <v>3133</v>
      </c>
      <c r="B12" s="3415" t="s">
        <v>1185</v>
      </c>
      <c r="C12" s="3415" t="s">
        <v>1185</v>
      </c>
      <c r="D12" s="3415" t="s">
        <v>1185</v>
      </c>
      <c r="E12" s="3415" t="s">
        <v>1185</v>
      </c>
      <c r="F12" s="3415" t="s">
        <v>1185</v>
      </c>
      <c r="G12" s="3415" t="s">
        <v>1185</v>
      </c>
      <c r="H12" s="3415" t="s">
        <v>1185</v>
      </c>
      <c r="I12" s="3415" t="s">
        <v>1185</v>
      </c>
      <c r="J12" s="3415" t="s">
        <v>1185</v>
      </c>
    </row>
    <row r="13">
      <c r="A13" s="3423" t="s">
        <v>3134</v>
      </c>
      <c r="B13" s="3415" t="s">
        <v>1185</v>
      </c>
      <c r="C13" s="3415" t="s">
        <v>1185</v>
      </c>
      <c r="D13" s="3415" t="s">
        <v>1185</v>
      </c>
      <c r="E13" s="3415" t="s">
        <v>1185</v>
      </c>
      <c r="F13" s="3415" t="s">
        <v>1185</v>
      </c>
      <c r="G13" s="3415" t="s">
        <v>1185</v>
      </c>
      <c r="H13" s="3415" t="s">
        <v>1185</v>
      </c>
      <c r="I13" s="3415" t="s">
        <v>1185</v>
      </c>
      <c r="J13" s="3415" t="s">
        <v>1185</v>
      </c>
    </row>
    <row r="14">
      <c r="A14" s="3423" t="s">
        <v>3135</v>
      </c>
      <c r="B14" s="3415" t="s">
        <v>1185</v>
      </c>
      <c r="C14" s="3415" t="s">
        <v>1185</v>
      </c>
      <c r="D14" s="3415" t="s">
        <v>1185</v>
      </c>
      <c r="E14" s="3415" t="s">
        <v>1185</v>
      </c>
      <c r="F14" s="3415" t="s">
        <v>1185</v>
      </c>
      <c r="G14" s="3415" t="s">
        <v>1185</v>
      </c>
      <c r="H14" s="3415" t="s">
        <v>1185</v>
      </c>
      <c r="I14" s="3415" t="s">
        <v>1185</v>
      </c>
      <c r="J14" s="3415" t="s">
        <v>1185</v>
      </c>
    </row>
    <row r="15">
      <c r="A15" s="3423" t="s">
        <v>3136</v>
      </c>
      <c r="B15" s="3415" t="s">
        <v>1185</v>
      </c>
      <c r="C15" s="3415" t="s">
        <v>1185</v>
      </c>
      <c r="D15" s="3415" t="s">
        <v>1185</v>
      </c>
      <c r="E15" s="3415" t="s">
        <v>1185</v>
      </c>
      <c r="F15" s="3415" t="s">
        <v>1185</v>
      </c>
      <c r="G15" s="3415" t="s">
        <v>1185</v>
      </c>
      <c r="H15" s="3415" t="s">
        <v>1185</v>
      </c>
      <c r="I15" s="3415" t="s">
        <v>1185</v>
      </c>
      <c r="J15" s="3415" t="s">
        <v>1185</v>
      </c>
    </row>
    <row r="16">
      <c r="A16" s="3423" t="s">
        <v>3137</v>
      </c>
      <c r="B16" s="3415" t="s">
        <v>1185</v>
      </c>
      <c r="C16" s="3415" t="s">
        <v>1185</v>
      </c>
      <c r="D16" s="3415" t="s">
        <v>1185</v>
      </c>
      <c r="E16" s="3415" t="s">
        <v>1185</v>
      </c>
      <c r="F16" s="3415" t="s">
        <v>1185</v>
      </c>
      <c r="G16" s="3415" t="s">
        <v>1185</v>
      </c>
      <c r="H16" s="3415" t="s">
        <v>1185</v>
      </c>
      <c r="I16" s="3415" t="s">
        <v>1185</v>
      </c>
      <c r="J16" s="3415" t="s">
        <v>1185</v>
      </c>
    </row>
    <row r="17">
      <c r="A17" s="3423" t="s">
        <v>3138</v>
      </c>
      <c r="B17" s="3415" t="s">
        <v>1185</v>
      </c>
      <c r="C17" s="3415" t="s">
        <v>1185</v>
      </c>
      <c r="D17" s="3415" t="s">
        <v>1185</v>
      </c>
      <c r="E17" s="3415" t="s">
        <v>1185</v>
      </c>
      <c r="F17" s="3415" t="s">
        <v>1185</v>
      </c>
      <c r="G17" s="3415" t="s">
        <v>1185</v>
      </c>
      <c r="H17" s="3415" t="s">
        <v>1185</v>
      </c>
      <c r="I17" s="3415" t="s">
        <v>1185</v>
      </c>
      <c r="J17" s="3415" t="s">
        <v>1185</v>
      </c>
    </row>
    <row r="18">
      <c r="A18" s="3423" t="s">
        <v>3139</v>
      </c>
      <c r="B18" s="3415" t="s">
        <v>1185</v>
      </c>
      <c r="C18" s="3415" t="s">
        <v>1185</v>
      </c>
      <c r="D18" s="3415" t="s">
        <v>1185</v>
      </c>
      <c r="E18" s="3415" t="s">
        <v>1185</v>
      </c>
      <c r="F18" s="3415" t="s">
        <v>1185</v>
      </c>
      <c r="G18" s="3415" t="s">
        <v>1185</v>
      </c>
      <c r="H18" s="3415" t="s">
        <v>1185</v>
      </c>
      <c r="I18" s="3415" t="s">
        <v>1185</v>
      </c>
      <c r="J18" s="3415" t="s">
        <v>1185</v>
      </c>
    </row>
    <row r="19">
      <c r="A19" s="3423" t="s">
        <v>3140</v>
      </c>
      <c r="B19" s="3415" t="s">
        <v>1185</v>
      </c>
      <c r="C19" s="3415" t="s">
        <v>1185</v>
      </c>
      <c r="D19" s="3415" t="s">
        <v>1185</v>
      </c>
      <c r="E19" s="3415" t="s">
        <v>1185</v>
      </c>
      <c r="F19" s="3415" t="s">
        <v>1185</v>
      </c>
      <c r="G19" s="3415" t="s">
        <v>1185</v>
      </c>
      <c r="H19" s="3415" t="s">
        <v>1185</v>
      </c>
      <c r="I19" s="3415" t="s">
        <v>1185</v>
      </c>
      <c r="J19" s="3415" t="s">
        <v>1185</v>
      </c>
    </row>
    <row r="20">
      <c r="A20" s="3423" t="s">
        <v>3141</v>
      </c>
      <c r="B20" s="3415" t="s">
        <v>1185</v>
      </c>
      <c r="C20" s="3415" t="s">
        <v>1185</v>
      </c>
      <c r="D20" s="3415" t="s">
        <v>1185</v>
      </c>
      <c r="E20" s="3415" t="s">
        <v>1185</v>
      </c>
      <c r="F20" s="3415" t="s">
        <v>1185</v>
      </c>
      <c r="G20" s="3415" t="s">
        <v>1185</v>
      </c>
      <c r="H20" s="3415" t="s">
        <v>1185</v>
      </c>
      <c r="I20" s="3415" t="s">
        <v>1185</v>
      </c>
      <c r="J20" s="3415" t="s">
        <v>1185</v>
      </c>
    </row>
    <row r="21">
      <c r="A21" s="3423" t="s">
        <v>3142</v>
      </c>
      <c r="B21" s="3415" t="s">
        <v>1185</v>
      </c>
      <c r="C21" s="3415" t="s">
        <v>1185</v>
      </c>
      <c r="D21" s="3415" t="s">
        <v>1185</v>
      </c>
      <c r="E21" s="3415" t="s">
        <v>1185</v>
      </c>
      <c r="F21" s="3415" t="s">
        <v>1185</v>
      </c>
      <c r="G21" s="3415" t="s">
        <v>1185</v>
      </c>
      <c r="H21" s="3415" t="s">
        <v>1185</v>
      </c>
      <c r="I21" s="3415" t="s">
        <v>1185</v>
      </c>
      <c r="J21" s="3415" t="s">
        <v>1185</v>
      </c>
    </row>
    <row r="22">
      <c r="A22" s="3423" t="s">
        <v>3143</v>
      </c>
      <c r="B22" s="3415" t="s">
        <v>1185</v>
      </c>
      <c r="C22" s="3415" t="s">
        <v>1185</v>
      </c>
      <c r="D22" s="3415" t="s">
        <v>1185</v>
      </c>
      <c r="E22" s="3415" t="s">
        <v>1185</v>
      </c>
      <c r="F22" s="3415" t="s">
        <v>1185</v>
      </c>
      <c r="G22" s="3415" t="s">
        <v>1185</v>
      </c>
      <c r="H22" s="3415" t="s">
        <v>1185</v>
      </c>
      <c r="I22" s="3415" t="s">
        <v>1185</v>
      </c>
      <c r="J22" s="3415" t="s">
        <v>1185</v>
      </c>
    </row>
    <row r="23">
      <c r="A23" s="3423" t="s">
        <v>3144</v>
      </c>
      <c r="B23" s="3415" t="s">
        <v>1185</v>
      </c>
      <c r="C23" s="3415" t="s">
        <v>1185</v>
      </c>
      <c r="D23" s="3415" t="s">
        <v>1185</v>
      </c>
      <c r="E23" s="3415" t="s">
        <v>1185</v>
      </c>
      <c r="F23" s="3415" t="s">
        <v>1185</v>
      </c>
      <c r="G23" s="3415" t="s">
        <v>1185</v>
      </c>
      <c r="H23" s="3415" t="s">
        <v>1185</v>
      </c>
      <c r="I23" s="3415" t="s">
        <v>1185</v>
      </c>
      <c r="J23" s="3415" t="s">
        <v>1185</v>
      </c>
    </row>
    <row r="24">
      <c r="A24" s="3423" t="s">
        <v>3145</v>
      </c>
      <c r="B24" s="3415" t="s">
        <v>1185</v>
      </c>
      <c r="C24" s="3415" t="s">
        <v>1185</v>
      </c>
      <c r="D24" s="3415" t="s">
        <v>1185</v>
      </c>
      <c r="E24" s="3415" t="s">
        <v>1185</v>
      </c>
      <c r="F24" s="3415" t="s">
        <v>1185</v>
      </c>
      <c r="G24" s="3415" t="s">
        <v>1185</v>
      </c>
      <c r="H24" s="3415" t="s">
        <v>1185</v>
      </c>
      <c r="I24" s="3415" t="s">
        <v>1185</v>
      </c>
      <c r="J24" s="3415" t="s">
        <v>1185</v>
      </c>
    </row>
    <row r="25">
      <c r="A25" s="3423" t="s">
        <v>3146</v>
      </c>
      <c r="B25" s="3415" t="s">
        <v>1185</v>
      </c>
      <c r="C25" s="3415" t="s">
        <v>1185</v>
      </c>
      <c r="D25" s="3415" t="s">
        <v>1185</v>
      </c>
      <c r="E25" s="3415" t="s">
        <v>1185</v>
      </c>
      <c r="F25" s="3415" t="s">
        <v>1185</v>
      </c>
      <c r="G25" s="3415" t="s">
        <v>1185</v>
      </c>
      <c r="H25" s="3415" t="s">
        <v>1185</v>
      </c>
      <c r="I25" s="3415" t="s">
        <v>1185</v>
      </c>
      <c r="J25" s="3415" t="s">
        <v>1185</v>
      </c>
    </row>
    <row r="26">
      <c r="A26" s="3423" t="s">
        <v>3147</v>
      </c>
      <c r="B26" s="3415" t="s">
        <v>1185</v>
      </c>
      <c r="C26" s="3415" t="s">
        <v>1185</v>
      </c>
      <c r="D26" s="3415" t="s">
        <v>1185</v>
      </c>
      <c r="E26" s="3415" t="s">
        <v>1185</v>
      </c>
      <c r="F26" s="3415" t="s">
        <v>1185</v>
      </c>
      <c r="G26" s="3415" t="s">
        <v>1185</v>
      </c>
      <c r="H26" s="3415" t="s">
        <v>1185</v>
      </c>
      <c r="I26" s="3415" t="s">
        <v>1185</v>
      </c>
      <c r="J26" s="3415" t="s">
        <v>1185</v>
      </c>
    </row>
    <row r="27">
      <c r="A27" s="3423" t="s">
        <v>3148</v>
      </c>
      <c r="B27" s="3415" t="s">
        <v>1185</v>
      </c>
      <c r="C27" s="3415" t="s">
        <v>1185</v>
      </c>
      <c r="D27" s="3415" t="s">
        <v>1185</v>
      </c>
      <c r="E27" s="3415" t="s">
        <v>1185</v>
      </c>
      <c r="F27" s="3415" t="s">
        <v>1185</v>
      </c>
      <c r="G27" s="3415" t="s">
        <v>1185</v>
      </c>
      <c r="H27" s="3415" t="s">
        <v>1185</v>
      </c>
      <c r="I27" s="3415" t="s">
        <v>1185</v>
      </c>
      <c r="J27" s="3415" t="s">
        <v>1185</v>
      </c>
    </row>
    <row r="28">
      <c r="A28" s="3423" t="s">
        <v>3149</v>
      </c>
      <c r="B28" s="3415" t="s">
        <v>1185</v>
      </c>
      <c r="C28" s="3415" t="s">
        <v>1185</v>
      </c>
      <c r="D28" s="3415" t="s">
        <v>1185</v>
      </c>
      <c r="E28" s="3415" t="s">
        <v>1185</v>
      </c>
      <c r="F28" s="3415" t="s">
        <v>1185</v>
      </c>
      <c r="G28" s="3415" t="s">
        <v>1185</v>
      </c>
      <c r="H28" s="3415" t="s">
        <v>1185</v>
      </c>
      <c r="I28" s="3415" t="s">
        <v>1185</v>
      </c>
      <c r="J28" s="3415" t="s">
        <v>1185</v>
      </c>
    </row>
    <row r="29">
      <c r="A29" s="3423" t="s">
        <v>3150</v>
      </c>
      <c r="B29" s="3415" t="s">
        <v>1185</v>
      </c>
      <c r="C29" s="3415" t="s">
        <v>1185</v>
      </c>
      <c r="D29" s="3415" t="s">
        <v>1185</v>
      </c>
      <c r="E29" s="3415" t="s">
        <v>1185</v>
      </c>
      <c r="F29" s="3415" t="s">
        <v>1185</v>
      </c>
      <c r="G29" s="3415" t="s">
        <v>1185</v>
      </c>
      <c r="H29" s="3415" t="s">
        <v>1185</v>
      </c>
      <c r="I29" s="3415" t="s">
        <v>1185</v>
      </c>
      <c r="J29" s="3415" t="s">
        <v>1185</v>
      </c>
    </row>
    <row r="30">
      <c r="A30" s="3423" t="s">
        <v>3151</v>
      </c>
      <c r="B30" s="3415" t="s">
        <v>1185</v>
      </c>
      <c r="C30" s="3415" t="s">
        <v>1185</v>
      </c>
      <c r="D30" s="3415" t="s">
        <v>1185</v>
      </c>
      <c r="E30" s="3415" t="s">
        <v>1185</v>
      </c>
      <c r="F30" s="3415" t="s">
        <v>1185</v>
      </c>
      <c r="G30" s="3415" t="s">
        <v>1185</v>
      </c>
      <c r="H30" s="3415" t="s">
        <v>1185</v>
      </c>
      <c r="I30" s="3415" t="s">
        <v>1185</v>
      </c>
      <c r="J30" s="3415" t="s">
        <v>1185</v>
      </c>
    </row>
    <row r="31">
      <c r="A31" s="3423" t="s">
        <v>3152</v>
      </c>
      <c r="B31" s="3415" t="s">
        <v>1185</v>
      </c>
      <c r="C31" s="3415" t="s">
        <v>1185</v>
      </c>
      <c r="D31" s="3415" t="s">
        <v>1185</v>
      </c>
      <c r="E31" s="3415" t="s">
        <v>1185</v>
      </c>
      <c r="F31" s="3415" t="s">
        <v>1185</v>
      </c>
      <c r="G31" s="3415" t="s">
        <v>1185</v>
      </c>
      <c r="H31" s="3415" t="s">
        <v>1185</v>
      </c>
      <c r="I31" s="3415" t="s">
        <v>1185</v>
      </c>
      <c r="J31" s="3415" t="s">
        <v>1185</v>
      </c>
    </row>
    <row r="32">
      <c r="A32" s="3423" t="s">
        <v>3153</v>
      </c>
      <c r="B32" s="3415" t="s">
        <v>1185</v>
      </c>
      <c r="C32" s="3415" t="s">
        <v>1185</v>
      </c>
      <c r="D32" s="3415" t="s">
        <v>1185</v>
      </c>
      <c r="E32" s="3415" t="s">
        <v>1185</v>
      </c>
      <c r="F32" s="3415" t="s">
        <v>1185</v>
      </c>
      <c r="G32" s="3415" t="s">
        <v>1185</v>
      </c>
      <c r="H32" s="3415" t="s">
        <v>1185</v>
      </c>
      <c r="I32" s="3415" t="s">
        <v>1185</v>
      </c>
      <c r="J32" s="3415" t="s">
        <v>1185</v>
      </c>
    </row>
    <row r="33">
      <c r="A33" s="3423" t="s">
        <v>3154</v>
      </c>
      <c r="B33" s="3415" t="s">
        <v>1185</v>
      </c>
      <c r="C33" s="3415" t="s">
        <v>1185</v>
      </c>
      <c r="D33" s="3415" t="s">
        <v>1185</v>
      </c>
      <c r="E33" s="3415" t="s">
        <v>1185</v>
      </c>
      <c r="F33" s="3415" t="s">
        <v>1185</v>
      </c>
      <c r="G33" s="3415" t="s">
        <v>1185</v>
      </c>
      <c r="H33" s="3415" t="s">
        <v>1185</v>
      </c>
      <c r="I33" s="3415" t="s">
        <v>1185</v>
      </c>
      <c r="J33" s="3415" t="s">
        <v>1185</v>
      </c>
    </row>
    <row r="34">
      <c r="A34" s="3423" t="s">
        <v>3155</v>
      </c>
      <c r="B34" s="3415" t="s">
        <v>1185</v>
      </c>
      <c r="C34" s="3415" t="s">
        <v>1185</v>
      </c>
      <c r="D34" s="3415" t="s">
        <v>1185</v>
      </c>
      <c r="E34" s="3415" t="s">
        <v>1185</v>
      </c>
      <c r="F34" s="3415" t="s">
        <v>1185</v>
      </c>
      <c r="G34" s="3415" t="s">
        <v>1185</v>
      </c>
      <c r="H34" s="3415" t="s">
        <v>1185</v>
      </c>
      <c r="I34" s="3415" t="s">
        <v>1185</v>
      </c>
      <c r="J34" s="3415" t="s">
        <v>1185</v>
      </c>
    </row>
    <row r="35">
      <c r="A35" s="3423" t="s">
        <v>3156</v>
      </c>
      <c r="B35" s="3415" t="s">
        <v>1185</v>
      </c>
      <c r="C35" s="3415" t="s">
        <v>1185</v>
      </c>
      <c r="D35" s="3415" t="s">
        <v>1185</v>
      </c>
      <c r="E35" s="3415" t="s">
        <v>1185</v>
      </c>
      <c r="F35" s="3415" t="s">
        <v>1185</v>
      </c>
      <c r="G35" s="3415" t="s">
        <v>1185</v>
      </c>
      <c r="H35" s="3415" t="s">
        <v>1185</v>
      </c>
      <c r="I35" s="3415" t="s">
        <v>1185</v>
      </c>
      <c r="J35" s="3415" t="s">
        <v>1185</v>
      </c>
    </row>
    <row r="36">
      <c r="A36" s="3423" t="s">
        <v>3157</v>
      </c>
      <c r="B36" s="3415" t="s">
        <v>1185</v>
      </c>
      <c r="C36" s="3415" t="s">
        <v>1185</v>
      </c>
      <c r="D36" s="3415" t="s">
        <v>1185</v>
      </c>
      <c r="E36" s="3415" t="s">
        <v>1185</v>
      </c>
      <c r="F36" s="3415" t="s">
        <v>1185</v>
      </c>
      <c r="G36" s="3415" t="s">
        <v>1185</v>
      </c>
      <c r="H36" s="3415" t="s">
        <v>1185</v>
      </c>
      <c r="I36" s="3415" t="s">
        <v>1185</v>
      </c>
      <c r="J36" s="3415" t="s">
        <v>1185</v>
      </c>
    </row>
    <row r="37">
      <c r="A37" s="3423" t="s">
        <v>3158</v>
      </c>
      <c r="B37" s="3415" t="s">
        <v>1185</v>
      </c>
      <c r="C37" s="3415" t="s">
        <v>1185</v>
      </c>
      <c r="D37" s="3415" t="s">
        <v>1185</v>
      </c>
      <c r="E37" s="3415" t="s">
        <v>1185</v>
      </c>
      <c r="F37" s="3415" t="s">
        <v>1185</v>
      </c>
      <c r="G37" s="3415" t="s">
        <v>1185</v>
      </c>
      <c r="H37" s="3415" t="s">
        <v>1185</v>
      </c>
      <c r="I37" s="3415" t="s">
        <v>1185</v>
      </c>
      <c r="J37" s="3415" t="s">
        <v>1185</v>
      </c>
    </row>
    <row r="38">
      <c r="A38" s="3423" t="s">
        <v>3159</v>
      </c>
      <c r="B38" s="3415" t="s">
        <v>1185</v>
      </c>
      <c r="C38" s="3415" t="s">
        <v>1185</v>
      </c>
      <c r="D38" s="3415" t="s">
        <v>1185</v>
      </c>
      <c r="E38" s="3415" t="s">
        <v>1185</v>
      </c>
      <c r="F38" s="3415" t="s">
        <v>1185</v>
      </c>
      <c r="G38" s="3415" t="s">
        <v>1185</v>
      </c>
      <c r="H38" s="3415" t="s">
        <v>1185</v>
      </c>
      <c r="I38" s="3415" t="s">
        <v>1185</v>
      </c>
      <c r="J38" s="3415" t="s">
        <v>1185</v>
      </c>
    </row>
    <row r="39">
      <c r="A39" s="3423" t="s">
        <v>3160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1010000.0</v>
      </c>
      <c r="C40" s="3415" t="n">
        <v>5750.0</v>
      </c>
      <c r="D40" s="3415" t="n">
        <v>3.887457</v>
      </c>
      <c r="E40" s="3415" t="n">
        <v>258618.0</v>
      </c>
      <c r="F40" s="3415" t="n">
        <v>2196.0</v>
      </c>
      <c r="G40" s="3415" t="n">
        <v>16389.765</v>
      </c>
      <c r="H40" s="3415" t="n">
        <v>19280.0</v>
      </c>
      <c r="I40" s="3415" t="n">
        <v>68102.0</v>
      </c>
      <c r="J40" s="3415" t="n">
        <v>265.110118</v>
      </c>
    </row>
    <row r="41">
      <c r="A41" s="3423" t="s">
        <v>1925</v>
      </c>
      <c r="B41" s="3415" t="n">
        <v>1010000.0</v>
      </c>
      <c r="C41" s="3415" t="n">
        <v>5750.0</v>
      </c>
      <c r="D41" s="3415" t="n">
        <v>8.48038</v>
      </c>
      <c r="E41" s="3415" t="n">
        <v>258618.0</v>
      </c>
      <c r="F41" s="3415" t="n">
        <v>2196.0</v>
      </c>
      <c r="G41" s="3415" t="n">
        <v>36500.46586</v>
      </c>
      <c r="H41" s="3415" t="n">
        <v>19280.0</v>
      </c>
      <c r="I41" s="3415" t="n">
        <v>68102.0</v>
      </c>
      <c r="J41" s="3415" t="n">
        <v>516.42769</v>
      </c>
    </row>
    <row r="42">
      <c r="A42" s="3423" t="s">
        <v>1926</v>
      </c>
      <c r="B42" s="3415" t="n">
        <v>740000.0</v>
      </c>
      <c r="C42" s="3415" t="n">
        <v>120.0</v>
      </c>
      <c r="D42" s="3415" t="n">
        <v>44420.0</v>
      </c>
      <c r="E42" s="3415" t="n">
        <v>215090.0</v>
      </c>
      <c r="F42" s="3415" t="n">
        <v>60.0</v>
      </c>
      <c r="G42" s="3415" t="n">
        <v>26863.0</v>
      </c>
      <c r="H42" s="3415" t="n">
        <v>45400.0</v>
      </c>
      <c r="I42" s="3415" t="n">
        <v>820.0</v>
      </c>
      <c r="J42" s="3415" t="n">
        <v>670.0</v>
      </c>
    </row>
    <row r="43">
      <c r="A43" s="3423" t="s">
        <v>1927</v>
      </c>
      <c r="B43" s="3415" t="n">
        <v>446000.0</v>
      </c>
      <c r="C43" s="3415" t="n">
        <v>4430.0</v>
      </c>
      <c r="D43" s="3415" t="n">
        <v>273620.0</v>
      </c>
      <c r="E43" s="3415" t="n">
        <v>206000.0</v>
      </c>
      <c r="F43" s="3415" t="n">
        <v>529.0</v>
      </c>
      <c r="G43" s="3415" t="n">
        <v>95918.0</v>
      </c>
      <c r="H43" s="3415" t="n">
        <v>10000.0</v>
      </c>
      <c r="I43" s="3415" t="n">
        <v>50000.0</v>
      </c>
      <c r="J43" s="3415" t="n">
        <v>2300.0</v>
      </c>
    </row>
    <row r="44">
      <c r="A44" s="3423" t="s">
        <v>1928</v>
      </c>
      <c r="B44" s="3415" t="n">
        <v>950000.0</v>
      </c>
      <c r="C44" s="3415" t="n">
        <v>8200.0</v>
      </c>
      <c r="D44" s="3415" t="n">
        <v>823800.0</v>
      </c>
      <c r="E44" s="3415" t="n">
        <v>255000.0</v>
      </c>
      <c r="F44" s="3415" t="n">
        <v>6300.0</v>
      </c>
      <c r="G44" s="3415" t="n">
        <v>167160.0</v>
      </c>
      <c r="H44" s="3415" t="n">
        <v>4000.0</v>
      </c>
      <c r="I44" s="3415" t="n">
        <v>44400.0</v>
      </c>
      <c r="J44" s="3415" t="n">
        <v>4900.0</v>
      </c>
    </row>
    <row r="45">
      <c r="A45" s="3423" t="s">
        <v>1929</v>
      </c>
      <c r="B45" s="3415" t="n">
        <v>1300000.0</v>
      </c>
      <c r="C45" s="3415" t="n">
        <v>8000.0</v>
      </c>
      <c r="D45" s="3415" t="n">
        <v>895000.0</v>
      </c>
      <c r="E45" s="3415" t="n">
        <v>299000.0</v>
      </c>
      <c r="F45" s="3415" t="n">
        <v>2600.0</v>
      </c>
      <c r="G45" s="3415" t="n">
        <v>647510.0</v>
      </c>
      <c r="H45" s="3415" t="n">
        <v>18000.0</v>
      </c>
      <c r="I45" s="3415" t="n">
        <v>138100.0</v>
      </c>
      <c r="J45" s="3415" t="n">
        <v>13700.0</v>
      </c>
    </row>
    <row r="46">
      <c r="A46" s="3423" t="s">
        <v>1930</v>
      </c>
      <c r="B46" s="3415" t="n">
        <v>1614000.0</v>
      </c>
      <c r="C46" s="3415" t="n">
        <v>8000.0</v>
      </c>
      <c r="D46" s="3415" t="n">
        <v>1374000.0</v>
      </c>
      <c r="E46" s="3415" t="n">
        <v>318000.0</v>
      </c>
      <c r="F46" s="3415" t="n">
        <v>2200.0</v>
      </c>
      <c r="G46" s="3415" t="n">
        <v>549600.0</v>
      </c>
      <c r="H46" s="3415" t="n">
        <v>19000.0</v>
      </c>
      <c r="I46" s="3415" t="n">
        <v>107190.0</v>
      </c>
      <c r="J46" s="3415" t="n">
        <v>7700.0</v>
      </c>
    </row>
    <row r="47">
      <c r="A47" s="3423" t="s">
        <v>1931</v>
      </c>
      <c r="B47" s="3415" t="n">
        <v>2700000.0</v>
      </c>
      <c r="C47" s="3415" t="n">
        <v>24500.0</v>
      </c>
      <c r="D47" s="3415" t="n">
        <v>2196000.0</v>
      </c>
      <c r="E47" s="3415" t="n">
        <v>334000.0</v>
      </c>
      <c r="F47" s="3415" t="n">
        <v>21000.0</v>
      </c>
      <c r="G47" s="3415" t="n">
        <v>433600.0</v>
      </c>
      <c r="H47" s="3415" t="n">
        <v>21000.0</v>
      </c>
      <c r="I47" s="3415" t="n">
        <v>90600.0</v>
      </c>
      <c r="J47" s="3415" t="n">
        <v>6200.0</v>
      </c>
    </row>
    <row r="48">
      <c r="A48" s="3423" t="s">
        <v>1932</v>
      </c>
      <c r="B48" s="3415" t="n">
        <v>3200000.0</v>
      </c>
      <c r="C48" s="3415" t="n">
        <v>33000.0</v>
      </c>
      <c r="D48" s="3415" t="n">
        <v>2566000.0</v>
      </c>
      <c r="E48" s="3415" t="n">
        <v>343000.0</v>
      </c>
      <c r="F48" s="3415" t="n">
        <v>31000.0</v>
      </c>
      <c r="G48" s="3415" t="n">
        <v>312150.0</v>
      </c>
      <c r="H48" s="3415" t="n">
        <v>18000.0</v>
      </c>
      <c r="I48" s="3415" t="n">
        <v>72000.0</v>
      </c>
      <c r="J48" s="3415" t="n">
        <v>5000.0</v>
      </c>
    </row>
    <row r="49">
      <c r="A49" s="3423" t="s">
        <v>1933</v>
      </c>
      <c r="B49" s="3415" t="n">
        <v>3640000.0</v>
      </c>
      <c r="C49" s="3415" t="n">
        <v>125000.0</v>
      </c>
      <c r="D49" s="3415" t="n">
        <v>2819000.0</v>
      </c>
      <c r="E49" s="3415" t="n">
        <v>323000.0</v>
      </c>
      <c r="F49" s="3415" t="n">
        <v>27000.0</v>
      </c>
      <c r="G49" s="3415" t="n">
        <v>265530.0</v>
      </c>
      <c r="H49" s="3415" t="n">
        <v>19000.0</v>
      </c>
      <c r="I49" s="3415" t="n">
        <v>31900.0</v>
      </c>
      <c r="J49" s="3415" t="n">
        <v>7800.0</v>
      </c>
    </row>
    <row r="50">
      <c r="A50" s="3423" t="s">
        <v>1934</v>
      </c>
      <c r="B50" s="3415" t="n">
        <v>3900000.0</v>
      </c>
      <c r="C50" s="3415" t="n">
        <v>135450.0</v>
      </c>
      <c r="D50" s="3415" t="n">
        <v>3077330.0</v>
      </c>
      <c r="E50" s="3415" t="n">
        <v>291000.0</v>
      </c>
      <c r="F50" s="3415" t="n">
        <v>57230.0</v>
      </c>
      <c r="G50" s="3415" t="n">
        <v>251500.0</v>
      </c>
      <c r="H50" s="3415" t="n">
        <v>16000.0</v>
      </c>
      <c r="I50" s="3415" t="n">
        <v>85290.0</v>
      </c>
      <c r="J50" s="3415" t="n">
        <v>9180.0</v>
      </c>
    </row>
    <row r="51">
      <c r="A51" s="3423" t="s">
        <v>1935</v>
      </c>
      <c r="B51" s="3415" t="n">
        <v>3840000.0</v>
      </c>
      <c r="C51" s="3415" t="n">
        <v>104750.0</v>
      </c>
      <c r="D51" s="3415" t="n">
        <v>2910460.0</v>
      </c>
      <c r="E51" s="3415" t="n">
        <v>306900.0</v>
      </c>
      <c r="F51" s="3415" t="n">
        <v>63480.0</v>
      </c>
      <c r="G51" s="3415" t="n">
        <v>237400.0</v>
      </c>
      <c r="H51" s="3415" t="n">
        <v>24300.0</v>
      </c>
      <c r="I51" s="3415" t="n">
        <v>89330.0</v>
      </c>
      <c r="J51" s="3415" t="n">
        <v>12750.0</v>
      </c>
    </row>
    <row r="52">
      <c r="A52" s="3423" t="s">
        <v>1936</v>
      </c>
      <c r="B52" s="3415" t="n">
        <v>3947200.0</v>
      </c>
      <c r="C52" s="3415" t="n">
        <v>157920.0</v>
      </c>
      <c r="D52" s="3415" t="n">
        <v>2857200.0</v>
      </c>
      <c r="E52" s="3415" t="n">
        <v>317700.0</v>
      </c>
      <c r="F52" s="3415" t="n">
        <v>79600.0</v>
      </c>
      <c r="G52" s="3415" t="n">
        <v>237240.0</v>
      </c>
      <c r="H52" s="3415" t="n">
        <v>33000.0</v>
      </c>
      <c r="I52" s="3415" t="n">
        <v>100260.0</v>
      </c>
      <c r="J52" s="3415" t="n">
        <v>24020.0</v>
      </c>
    </row>
    <row r="53">
      <c r="A53" s="3423" t="s">
        <v>1937</v>
      </c>
      <c r="B53" s="3415" t="n">
        <v>3950900.0</v>
      </c>
      <c r="C53" s="3415" t="n">
        <v>385060.0</v>
      </c>
      <c r="D53" s="3415" t="n">
        <v>3233600.0</v>
      </c>
      <c r="E53" s="3415" t="n">
        <v>358300.0</v>
      </c>
      <c r="F53" s="3415" t="n">
        <v>101667.0</v>
      </c>
      <c r="G53" s="3415" t="n">
        <v>291187.0</v>
      </c>
      <c r="H53" s="3415" t="n">
        <v>38000.0</v>
      </c>
      <c r="I53" s="3415" t="n">
        <v>106450.0</v>
      </c>
      <c r="J53" s="3415" t="n">
        <v>24900.0</v>
      </c>
    </row>
    <row r="54">
      <c r="A54" s="3423" t="s">
        <v>1938</v>
      </c>
      <c r="B54" s="3415" t="n">
        <v>3988000.0</v>
      </c>
      <c r="C54" s="3415" t="n">
        <v>688030.0</v>
      </c>
      <c r="D54" s="3415" t="n">
        <v>2988450.0</v>
      </c>
      <c r="E54" s="3415" t="n">
        <v>394200.0</v>
      </c>
      <c r="F54" s="3415" t="n">
        <v>121282.0</v>
      </c>
      <c r="G54" s="3415" t="n">
        <v>324288.0</v>
      </c>
      <c r="H54" s="3415" t="n">
        <v>38000.0</v>
      </c>
      <c r="I54" s="3415" t="n">
        <v>130430.0</v>
      </c>
      <c r="J54" s="3415" t="n">
        <v>46220.0</v>
      </c>
    </row>
    <row r="55">
      <c r="A55" s="3423" t="s">
        <v>1939</v>
      </c>
      <c r="B55" s="3415" t="n">
        <v>4226700.0</v>
      </c>
      <c r="C55" s="3415" t="n">
        <v>616020.0</v>
      </c>
      <c r="D55" s="3415" t="n">
        <v>2835460.0</v>
      </c>
      <c r="E55" s="3415" t="n">
        <v>425500.0</v>
      </c>
      <c r="F55" s="3415" t="n">
        <v>166830.0</v>
      </c>
      <c r="G55" s="3415" t="n">
        <v>362470.0</v>
      </c>
      <c r="H55" s="3415" t="n">
        <v>39000.0</v>
      </c>
      <c r="I55" s="3415" t="n">
        <v>149680.0</v>
      </c>
      <c r="J55" s="3415" t="n">
        <v>62900.0</v>
      </c>
    </row>
    <row r="56">
      <c r="A56" s="3423" t="s">
        <v>1940</v>
      </c>
      <c r="B56" s="3415" t="n">
        <v>4320000.0</v>
      </c>
      <c r="C56" s="3415" t="n">
        <v>481090.0</v>
      </c>
      <c r="D56" s="3415" t="n">
        <v>2572000.0</v>
      </c>
      <c r="E56" s="3415" t="n">
        <v>450200.0</v>
      </c>
      <c r="F56" s="3415" t="n">
        <v>172271.0</v>
      </c>
      <c r="G56" s="3415" t="n">
        <v>403169.0</v>
      </c>
      <c r="H56" s="3415" t="n">
        <v>57000.0</v>
      </c>
      <c r="I56" s="3415" t="n">
        <v>135970.0</v>
      </c>
      <c r="J56" s="3415" t="n">
        <v>42900.0</v>
      </c>
    </row>
    <row r="57">
      <c r="A57" s="3423" t="s">
        <v>1941</v>
      </c>
      <c r="B57" s="3415" t="n">
        <v>3459270.0</v>
      </c>
      <c r="C57" s="3415" t="n">
        <v>601890.0</v>
      </c>
      <c r="D57" s="3415" t="n">
        <v>2098060.0</v>
      </c>
      <c r="E57" s="3415" t="n">
        <v>444800.0</v>
      </c>
      <c r="F57" s="3415" t="n">
        <v>207187.0</v>
      </c>
      <c r="G57" s="3415" t="n">
        <v>491560.0</v>
      </c>
      <c r="H57" s="3415" t="n">
        <v>60000.0</v>
      </c>
      <c r="I57" s="3415" t="n">
        <v>152980.0</v>
      </c>
      <c r="J57" s="3415" t="n">
        <v>34460.0</v>
      </c>
    </row>
    <row r="58">
      <c r="A58" s="3423" t="s">
        <v>1942</v>
      </c>
      <c r="B58" s="3415" t="n">
        <v>2544650.0</v>
      </c>
      <c r="C58" s="3415" t="n">
        <v>231570.0</v>
      </c>
      <c r="D58" s="3415" t="n">
        <v>1543860.0</v>
      </c>
      <c r="E58" s="3415" t="n">
        <v>663500.0</v>
      </c>
      <c r="F58" s="3415" t="n">
        <v>135311.0</v>
      </c>
      <c r="G58" s="3415" t="n">
        <v>602128.0</v>
      </c>
      <c r="H58" s="3415" t="n">
        <v>52000.0</v>
      </c>
      <c r="I58" s="3415" t="n">
        <v>140560.0</v>
      </c>
      <c r="J58" s="3415" t="n">
        <v>39500.0</v>
      </c>
    </row>
    <row r="59">
      <c r="A59" s="3423" t="s">
        <v>1943</v>
      </c>
      <c r="B59" s="3415" t="n">
        <v>2520000.0</v>
      </c>
      <c r="C59" s="3415" t="n">
        <v>112510.0</v>
      </c>
      <c r="D59" s="3415" t="n">
        <v>1631540.0</v>
      </c>
      <c r="E59" s="3415" t="n">
        <v>646000.0</v>
      </c>
      <c r="F59" s="3415" t="n">
        <v>133648.0</v>
      </c>
      <c r="G59" s="3415" t="n">
        <v>665957.0</v>
      </c>
      <c r="H59" s="3415" t="n">
        <v>54000.0</v>
      </c>
      <c r="I59" s="3415" t="n">
        <v>109170.0</v>
      </c>
      <c r="J59" s="3415" t="n">
        <v>29690.0</v>
      </c>
    </row>
    <row r="60">
      <c r="A60" s="3423" t="s">
        <v>1944</v>
      </c>
      <c r="B60" s="3415" t="n">
        <v>3150000.0</v>
      </c>
      <c r="C60" s="3415" t="n">
        <v>201190.0</v>
      </c>
      <c r="D60" s="3415" t="n">
        <v>2148720.0</v>
      </c>
      <c r="E60" s="3415" t="n">
        <v>918290.0</v>
      </c>
      <c r="F60" s="3415" t="n">
        <v>163498.0</v>
      </c>
      <c r="G60" s="3415" t="n">
        <v>809390.0</v>
      </c>
      <c r="H60" s="3415" t="n">
        <v>53000.0</v>
      </c>
      <c r="I60" s="3415" t="n">
        <v>152500.0</v>
      </c>
      <c r="J60" s="3415" t="n">
        <v>36920.0</v>
      </c>
    </row>
    <row r="61">
      <c r="A61" s="3423" t="s">
        <v>1945</v>
      </c>
      <c r="B61" s="3415" t="n">
        <v>3431632.0</v>
      </c>
      <c r="C61" s="3415" t="n">
        <v>177994.1696</v>
      </c>
      <c r="D61" s="3415" t="n">
        <v>2247690.0</v>
      </c>
      <c r="E61" s="3415" t="n">
        <v>922862.0</v>
      </c>
      <c r="F61" s="3415" t="n">
        <v>241595.0316</v>
      </c>
      <c r="G61" s="3415" t="n">
        <v>824715.0</v>
      </c>
      <c r="H61" s="3415" t="n">
        <v>54000.0</v>
      </c>
      <c r="I61" s="3415" t="n">
        <v>169036.569</v>
      </c>
      <c r="J61" s="3415" t="n">
        <v>46950.0</v>
      </c>
    </row>
    <row r="62">
      <c r="A62" s="3423" t="s">
        <v>1946</v>
      </c>
      <c r="B62" s="3415" t="n">
        <v>3316470.0</v>
      </c>
      <c r="C62" s="3415" t="n">
        <v>227510.0</v>
      </c>
      <c r="D62" s="3415" t="n">
        <v>2332410.0</v>
      </c>
      <c r="E62" s="3415" t="n">
        <v>1012290.0</v>
      </c>
      <c r="F62" s="3415" t="n">
        <v>218451.0</v>
      </c>
      <c r="G62" s="3415" t="n">
        <v>934666.0</v>
      </c>
      <c r="H62" s="3415" t="n">
        <v>43930.0</v>
      </c>
      <c r="I62" s="3415" t="n">
        <v>164580.0</v>
      </c>
      <c r="J62" s="3415" t="n">
        <v>39880.0</v>
      </c>
    </row>
    <row r="63">
      <c r="A63" s="3423" t="s">
        <v>1815</v>
      </c>
      <c r="B63" s="3415" t="n">
        <v>3447120.0</v>
      </c>
      <c r="C63" s="3415" t="n">
        <v>268060.0</v>
      </c>
      <c r="D63" s="3415" t="n">
        <v>2514780.0</v>
      </c>
      <c r="E63" s="3415" t="n">
        <v>1157730.0</v>
      </c>
      <c r="F63" s="3415" t="n">
        <v>253402.0</v>
      </c>
      <c r="G63" s="3415" t="n">
        <v>998522.0</v>
      </c>
      <c r="H63" s="3415" t="n">
        <v>44213.0</v>
      </c>
      <c r="I63" s="3415" t="n">
        <v>189690.0</v>
      </c>
      <c r="J63" s="3415" t="n">
        <v>33700.0</v>
      </c>
    </row>
    <row r="64" spans="1:16" x14ac:dyDescent="0.15">
      <c r="A64" s="2397" t="s">
        <v>2911</v>
      </c>
      <c r="B64" s="26"/>
      <c r="C64" s="26"/>
      <c r="D64" s="26"/>
      <c r="E64" s="26"/>
      <c r="F64" s="26"/>
      <c r="G64" s="26"/>
      <c r="H64" s="26"/>
      <c r="I64" s="26"/>
      <c r="J64" s="26"/>
      <c r="K64" s="26"/>
      <c r="L64" s="26"/>
      <c r="M64" s="26"/>
      <c r="N64" s="26"/>
      <c r="O64" s="26"/>
      <c r="P64" s="26"/>
    </row>
    <row r="65" spans="1:16" ht="13" x14ac:dyDescent="0.15">
      <c r="A65" s="2952" t="s">
        <v>2233</v>
      </c>
      <c r="B65" s="2952"/>
      <c r="C65" s="2952"/>
      <c r="D65" s="2952"/>
      <c r="E65" s="2952"/>
      <c r="F65" s="2952"/>
      <c r="G65" s="2952"/>
      <c r="H65" s="2952"/>
      <c r="I65" s="2952"/>
      <c r="J65" s="2952"/>
      <c r="K65" s="26"/>
      <c r="L65" s="26"/>
      <c r="M65" s="26"/>
      <c r="N65" s="26"/>
      <c r="O65" s="26"/>
      <c r="P65" s="26"/>
    </row>
    <row r="66" spans="1:16" ht="13" x14ac:dyDescent="0.15">
      <c r="A66" s="2952" t="s">
        <v>980</v>
      </c>
      <c r="B66" s="2952"/>
      <c r="C66" s="2952"/>
      <c r="D66" s="2952"/>
      <c r="E66" s="2952"/>
      <c r="F66" s="2952"/>
      <c r="G66" s="2952"/>
      <c r="H66" s="2952"/>
      <c r="I66" s="2952"/>
      <c r="J66" s="2952"/>
      <c r="K66" s="26"/>
      <c r="L66" s="26"/>
      <c r="M66" s="26"/>
      <c r="N66" s="26"/>
      <c r="O66" s="26"/>
      <c r="P66" s="26"/>
    </row>
    <row r="67" spans="1:16" ht="13" x14ac:dyDescent="0.15">
      <c r="A67" s="2952" t="s">
        <v>981</v>
      </c>
      <c r="B67" s="2952"/>
      <c r="C67" s="2952"/>
      <c r="D67" s="2952"/>
      <c r="E67" s="2952"/>
      <c r="F67" s="2952"/>
      <c r="G67" s="2952"/>
      <c r="H67" s="2952"/>
      <c r="I67" s="2952"/>
      <c r="J67" s="2952"/>
      <c r="K67" s="26"/>
      <c r="L67" s="26"/>
      <c r="M67" s="26"/>
      <c r="N67" s="26"/>
      <c r="O67" s="26"/>
      <c r="P67" s="26"/>
    </row>
    <row r="68" spans="1:16" x14ac:dyDescent="0.15">
      <c r="A68" s="2953" t="s">
        <v>982</v>
      </c>
      <c r="B68" s="2953"/>
      <c r="C68" s="2953"/>
      <c r="D68" s="2953"/>
      <c r="E68" s="2953"/>
      <c r="F68" s="2953"/>
      <c r="G68" s="2953"/>
      <c r="H68" s="2953"/>
      <c r="I68" s="2953"/>
      <c r="J68" s="2953"/>
      <c r="K68" s="26"/>
      <c r="L68" s="26"/>
      <c r="M68" s="26"/>
      <c r="N68" s="26"/>
      <c r="O68" s="26"/>
      <c r="P68" s="26"/>
    </row>
    <row r="69" spans="1:16" x14ac:dyDescent="0.15">
      <c r="A69" s="421"/>
      <c r="B69" s="421"/>
      <c r="C69" s="421"/>
      <c r="D69" s="421"/>
      <c r="E69" s="421"/>
      <c r="F69" s="421"/>
      <c r="G69" s="421"/>
      <c r="H69" s="421"/>
      <c r="I69" s="421"/>
      <c r="J69" s="421"/>
      <c r="K69" s="26"/>
      <c r="L69" s="26"/>
      <c r="M69" s="26"/>
      <c r="N69" s="26"/>
      <c r="O69" s="26"/>
      <c r="P69" s="26"/>
    </row>
    <row r="70" spans="1:16" ht="13" x14ac:dyDescent="0.15">
      <c r="A70" s="422" t="s">
        <v>302</v>
      </c>
      <c r="B70" s="421"/>
      <c r="C70" s="421"/>
      <c r="D70" s="421"/>
      <c r="E70" s="421"/>
      <c r="F70" s="421"/>
      <c r="G70" s="421"/>
      <c r="H70" s="421"/>
      <c r="I70" s="421"/>
      <c r="J70" s="421"/>
      <c r="K70" s="26"/>
      <c r="L70" s="26"/>
      <c r="M70" s="26"/>
      <c r="N70" s="26"/>
      <c r="O70" s="26"/>
      <c r="P70" s="26"/>
    </row>
    <row r="71" spans="1:16" x14ac:dyDescent="0.15">
      <c r="A71" s="341" t="s">
        <v>970</v>
      </c>
      <c r="B71" s="421"/>
      <c r="C71" s="421"/>
      <c r="D71" s="421"/>
      <c r="E71" s="421"/>
      <c r="F71" s="421"/>
      <c r="G71" s="421"/>
      <c r="H71" s="421"/>
      <c r="I71" s="421"/>
      <c r="J71" s="421"/>
      <c r="K71" s="26"/>
      <c r="L71" s="26"/>
      <c r="M71" s="26"/>
      <c r="N71" s="26"/>
      <c r="O71" s="26"/>
      <c r="P71" s="26"/>
    </row>
    <row r="72" spans="1:16" ht="14.25" customHeight="1" x14ac:dyDescent="0.15">
      <c r="A72" s="767" t="s">
        <v>974</v>
      </c>
      <c r="B72" s="3415" t="n">
        <v>0.243808</v>
      </c>
      <c r="C72" s="421"/>
      <c r="D72" s="421"/>
      <c r="E72" s="421"/>
      <c r="F72" s="421"/>
      <c r="G72" s="421"/>
      <c r="H72" s="421"/>
      <c r="I72" s="421"/>
      <c r="J72" s="421"/>
      <c r="K72" s="26"/>
      <c r="L72" s="26"/>
      <c r="M72" s="26"/>
      <c r="N72" s="26"/>
      <c r="O72" s="26"/>
      <c r="P72" s="26"/>
    </row>
    <row r="73" spans="1:16" ht="11.25" customHeight="1" x14ac:dyDescent="0.15">
      <c r="A73" s="767" t="s">
        <v>978</v>
      </c>
      <c r="B73" s="3415" t="n">
        <v>0.386</v>
      </c>
      <c r="C73" s="421"/>
      <c r="D73" s="421"/>
      <c r="E73" s="421"/>
      <c r="F73" s="421"/>
      <c r="G73" s="421"/>
      <c r="H73" s="421"/>
      <c r="I73" s="421"/>
      <c r="J73" s="421"/>
      <c r="K73" s="26"/>
      <c r="L73" s="26"/>
      <c r="M73" s="26"/>
      <c r="N73" s="26"/>
      <c r="O73" s="26"/>
      <c r="P73" s="26"/>
    </row>
    <row r="74" spans="1:16" x14ac:dyDescent="0.15">
      <c r="A74" s="767" t="s">
        <v>932</v>
      </c>
      <c r="B74" s="3415" t="s">
        <v>1185</v>
      </c>
      <c r="C74" s="421"/>
      <c r="D74" s="421"/>
      <c r="E74" s="421"/>
      <c r="F74" s="421"/>
      <c r="G74" s="421"/>
      <c r="H74" s="421"/>
      <c r="I74" s="421"/>
      <c r="J74" s="421"/>
      <c r="K74" s="26"/>
      <c r="L74" s="26"/>
      <c r="M74" s="26"/>
      <c r="N74" s="26"/>
      <c r="O74" s="26"/>
      <c r="P74" s="26"/>
    </row>
    <row r="75" spans="1:16" x14ac:dyDescent="0.15">
      <c r="A75" s="26"/>
      <c r="B75" s="421"/>
      <c r="C75" s="421"/>
      <c r="D75" s="421"/>
      <c r="E75" s="421"/>
      <c r="F75" s="421"/>
      <c r="G75" s="421"/>
      <c r="H75" s="421"/>
      <c r="I75" s="421"/>
      <c r="J75" s="421"/>
      <c r="K75" s="26"/>
      <c r="L75" s="26"/>
      <c r="M75" s="26"/>
      <c r="N75" s="26"/>
      <c r="O75" s="26"/>
      <c r="P75" s="26"/>
    </row>
    <row r="76" spans="1:16" ht="13" x14ac:dyDescent="0.15">
      <c r="A76" s="2954" t="s">
        <v>979</v>
      </c>
      <c r="B76" s="2954"/>
      <c r="C76" s="2954"/>
      <c r="D76" s="2954"/>
      <c r="E76" s="2954"/>
      <c r="F76" s="2954"/>
      <c r="G76" s="2954"/>
      <c r="H76" s="2954"/>
      <c r="I76" s="2954"/>
      <c r="J76" s="2954"/>
      <c r="K76" s="26"/>
      <c r="L76" s="26"/>
      <c r="M76" s="26"/>
      <c r="N76" s="26"/>
      <c r="O76" s="26"/>
      <c r="P76" s="26"/>
    </row>
    <row r="77" spans="1:16" x14ac:dyDescent="0.15">
      <c r="A77" s="2871" t="s">
        <v>280</v>
      </c>
      <c r="B77" s="2897"/>
      <c r="C77" s="2897"/>
      <c r="D77" s="2897"/>
      <c r="E77" s="2897"/>
      <c r="F77" s="2897"/>
      <c r="G77" s="2897"/>
      <c r="H77" s="2897"/>
      <c r="I77" s="2897"/>
      <c r="J77" s="2872"/>
      <c r="K77" s="26"/>
      <c r="L77" s="26"/>
      <c r="M77" s="26"/>
      <c r="N77" s="26"/>
      <c r="O77" s="26"/>
      <c r="P77" s="26"/>
    </row>
    <row r="78" spans="1:16" x14ac:dyDescent="0.15">
      <c r="A78" s="2416" t="s">
        <v>1484</v>
      </c>
      <c r="B78" s="3415" t="s">
        <v>1185</v>
      </c>
      <c r="C78" s="2654"/>
      <c r="D78" s="2654"/>
      <c r="E78" s="2654"/>
      <c r="F78" s="2654"/>
      <c r="G78" s="2654"/>
      <c r="H78" s="2654"/>
      <c r="I78" s="2654"/>
      <c r="J78" s="2654"/>
    </row>
  </sheetData>
  <sheetProtection password="A754" sheet="true" scenarios="true" objects="true"/>
  <mergeCells count="11">
    <mergeCell ref="A6:A8"/>
    <mergeCell ref="B6:D6"/>
    <mergeCell ref="E6:G6"/>
    <mergeCell ref="H6:J6"/>
    <mergeCell ref="A65:J65"/>
    <mergeCell ref="A66:J66"/>
    <mergeCell ref="A67:J67"/>
    <mergeCell ref="A68:J68"/>
    <mergeCell ref="B78:J78"/>
    <mergeCell ref="A77:J77"/>
    <mergeCell ref="A76:J7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0.4274336</v>
      </c>
      <c r="C7" s="3417" t="n">
        <v>22.38653236929808</v>
      </c>
      <c r="D7" s="3417" t="n">
        <v>0.152303253</v>
      </c>
      <c r="E7" s="3417" t="n">
        <v>0.0017872901</v>
      </c>
      <c r="F7" s="3417" t="n">
        <v>3.0211853E-4</v>
      </c>
      <c r="G7" s="3417" t="n">
        <v>0.27099761797644</v>
      </c>
      <c r="H7" s="3417" t="n">
        <v>2.4612898E-4</v>
      </c>
      <c r="I7" s="26"/>
      <c r="J7" s="26"/>
      <c r="K7" s="26"/>
      <c r="L7" s="26"/>
    </row>
    <row r="8" spans="1:12" ht="12" customHeight="1" x14ac:dyDescent="0.15">
      <c r="A8" s="1709" t="s">
        <v>985</v>
      </c>
      <c r="B8" s="3417" t="s">
        <v>2943</v>
      </c>
      <c r="C8" s="3417" t="n">
        <v>15.92203953453467</v>
      </c>
      <c r="D8" s="3416" t="s">
        <v>1185</v>
      </c>
      <c r="E8" s="3417" t="s">
        <v>2943</v>
      </c>
      <c r="F8" s="3417" t="s">
        <v>2943</v>
      </c>
      <c r="G8" s="3417" t="n">
        <v>0.26905794307644</v>
      </c>
      <c r="H8" s="3416" t="s">
        <v>1185</v>
      </c>
      <c r="I8" s="26"/>
      <c r="J8" s="26"/>
      <c r="K8" s="26"/>
      <c r="L8" s="26"/>
    </row>
    <row r="9" spans="1:12" ht="12" customHeight="1" x14ac:dyDescent="0.15">
      <c r="A9" s="1087" t="s">
        <v>986</v>
      </c>
      <c r="B9" s="3417" t="s">
        <v>2942</v>
      </c>
      <c r="C9" s="3417" t="n">
        <v>7.01241015009065</v>
      </c>
      <c r="D9" s="3416" t="s">
        <v>1185</v>
      </c>
      <c r="E9" s="3415" t="s">
        <v>2944</v>
      </c>
      <c r="F9" s="3415" t="s">
        <v>2944</v>
      </c>
      <c r="G9" s="3415" t="n">
        <v>0.11849893</v>
      </c>
      <c r="H9" s="3416" t="s">
        <v>1185</v>
      </c>
      <c r="I9" s="26"/>
      <c r="J9" s="26"/>
      <c r="K9" s="26"/>
      <c r="L9" s="26"/>
    </row>
    <row r="10" spans="1:12" ht="12" customHeight="1" x14ac:dyDescent="0.15">
      <c r="A10" s="1087" t="s">
        <v>987</v>
      </c>
      <c r="B10" s="3417" t="s">
        <v>2944</v>
      </c>
      <c r="C10" s="3417" t="n">
        <v>8.90962938444402</v>
      </c>
      <c r="D10" s="3416" t="s">
        <v>1185</v>
      </c>
      <c r="E10" s="3415" t="s">
        <v>2944</v>
      </c>
      <c r="F10" s="3415" t="s">
        <v>2944</v>
      </c>
      <c r="G10" s="3415" t="n">
        <v>0.15055901307644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1.26597149976341</v>
      </c>
      <c r="D12" s="3417" t="n">
        <v>0.043456464</v>
      </c>
      <c r="E12" s="3417" t="s">
        <v>2943</v>
      </c>
      <c r="F12" s="3417" t="s">
        <v>2943</v>
      </c>
      <c r="G12" s="3417" t="s">
        <v>2943</v>
      </c>
      <c r="H12" s="3416" t="s">
        <v>1185</v>
      </c>
      <c r="I12" s="26"/>
      <c r="J12" s="26"/>
      <c r="K12" s="26"/>
      <c r="L12" s="26"/>
    </row>
    <row r="13" spans="1:12" ht="12.75" customHeight="1" x14ac:dyDescent="0.15">
      <c r="A13" s="1715" t="s">
        <v>991</v>
      </c>
      <c r="B13" s="3416" t="s">
        <v>1185</v>
      </c>
      <c r="C13" s="3417" t="n">
        <v>0.7242744</v>
      </c>
      <c r="D13" s="3417" t="n">
        <v>0.043456464</v>
      </c>
      <c r="E13" s="3415" t="s">
        <v>2944</v>
      </c>
      <c r="F13" s="3415" t="s">
        <v>2944</v>
      </c>
      <c r="G13" s="3415" t="s">
        <v>2944</v>
      </c>
      <c r="H13" s="3416" t="s">
        <v>1185</v>
      </c>
      <c r="I13" s="26"/>
      <c r="J13" s="26"/>
      <c r="K13" s="26"/>
      <c r="L13" s="26"/>
    </row>
    <row r="14" spans="1:12" ht="12.75" customHeight="1" x14ac:dyDescent="0.15">
      <c r="A14" s="1715" t="s">
        <v>992</v>
      </c>
      <c r="B14" s="3416" t="s">
        <v>1185</v>
      </c>
      <c r="C14" s="3417" t="n">
        <v>0.54169709976341</v>
      </c>
      <c r="D14" s="3417" t="s">
        <v>2942</v>
      </c>
      <c r="E14" s="3415" t="s">
        <v>2942</v>
      </c>
      <c r="F14" s="3415" t="s">
        <v>2942</v>
      </c>
      <c r="G14" s="3415" t="s">
        <v>2942</v>
      </c>
      <c r="H14" s="3416" t="s">
        <v>1185</v>
      </c>
      <c r="I14" s="26"/>
      <c r="J14" s="26"/>
      <c r="K14" s="26"/>
      <c r="L14" s="26"/>
    </row>
    <row r="15" spans="1:12" ht="12" customHeight="1" x14ac:dyDescent="0.15">
      <c r="A15" s="1709" t="s">
        <v>993</v>
      </c>
      <c r="B15" s="3417" t="n">
        <v>0.4274336</v>
      </c>
      <c r="C15" s="3417" t="s">
        <v>3051</v>
      </c>
      <c r="D15" s="3417" t="n">
        <v>4.8572E-5</v>
      </c>
      <c r="E15" s="3417" t="n">
        <v>0.0017872901</v>
      </c>
      <c r="F15" s="3417" t="n">
        <v>3.0211853E-4</v>
      </c>
      <c r="G15" s="3417" t="n">
        <v>3.20709E-5</v>
      </c>
      <c r="H15" s="3417" t="n">
        <v>2.4612898E-4</v>
      </c>
      <c r="I15" s="26"/>
      <c r="J15" s="26"/>
      <c r="K15" s="26"/>
      <c r="L15" s="26"/>
    </row>
    <row r="16" spans="1:12" ht="12" customHeight="1" x14ac:dyDescent="0.15">
      <c r="A16" s="1087" t="s">
        <v>994</v>
      </c>
      <c r="B16" s="3417" t="n">
        <v>0.4274336</v>
      </c>
      <c r="C16" s="3417" t="s">
        <v>3051</v>
      </c>
      <c r="D16" s="3417" t="n">
        <v>4.8572E-5</v>
      </c>
      <c r="E16" s="3415" t="n">
        <v>0.0017872901</v>
      </c>
      <c r="F16" s="3415" t="n">
        <v>3.0211853E-4</v>
      </c>
      <c r="G16" s="3415" t="n">
        <v>3.20709E-5</v>
      </c>
      <c r="H16" s="3415" t="n">
        <v>2.4612898E-4</v>
      </c>
      <c r="I16" s="26"/>
      <c r="J16" s="26"/>
      <c r="K16" s="26"/>
      <c r="L16" s="26"/>
    </row>
    <row r="17" spans="1:12" ht="12" customHeight="1" x14ac:dyDescent="0.15">
      <c r="A17" s="1087" t="s">
        <v>995</v>
      </c>
      <c r="B17" s="3417" t="s">
        <v>2992</v>
      </c>
      <c r="C17" s="3417" t="s">
        <v>2992</v>
      </c>
      <c r="D17" s="3417" t="s">
        <v>2992</v>
      </c>
      <c r="E17" s="3415" t="s">
        <v>2942</v>
      </c>
      <c r="F17" s="3415" t="s">
        <v>2942</v>
      </c>
      <c r="G17" s="3415" t="s">
        <v>2942</v>
      </c>
      <c r="H17" s="3415" t="s">
        <v>2942</v>
      </c>
      <c r="I17" s="26"/>
      <c r="J17" s="26"/>
      <c r="K17" s="26"/>
      <c r="L17" s="26"/>
    </row>
    <row r="18" spans="1:12" ht="12.75" customHeight="1" x14ac:dyDescent="0.15">
      <c r="A18" s="1709" t="s">
        <v>996</v>
      </c>
      <c r="B18" s="3416" t="s">
        <v>1185</v>
      </c>
      <c r="C18" s="3417" t="n">
        <v>5.198521335</v>
      </c>
      <c r="D18" s="3417" t="n">
        <v>0.108798217</v>
      </c>
      <c r="E18" s="3417" t="s">
        <v>2944</v>
      </c>
      <c r="F18" s="3417" t="s">
        <v>2944</v>
      </c>
      <c r="G18" s="3417" t="n">
        <v>0.001907604</v>
      </c>
      <c r="H18" s="3416" t="s">
        <v>1185</v>
      </c>
      <c r="I18" s="26"/>
      <c r="J18" s="26"/>
      <c r="K18" s="26"/>
      <c r="L18" s="26"/>
    </row>
    <row r="19" spans="1:12" ht="12.75" customHeight="1" x14ac:dyDescent="0.15">
      <c r="A19" s="1087" t="s">
        <v>997</v>
      </c>
      <c r="B19" s="3416" t="s">
        <v>1185</v>
      </c>
      <c r="C19" s="3417" t="n">
        <v>4.607201197</v>
      </c>
      <c r="D19" s="3417" t="n">
        <v>0.108328644</v>
      </c>
      <c r="E19" s="3415" t="s">
        <v>2944</v>
      </c>
      <c r="F19" s="3415" t="s">
        <v>2944</v>
      </c>
      <c r="G19" s="3415" t="n">
        <v>0.00156971</v>
      </c>
      <c r="H19" s="3416" t="s">
        <v>1185</v>
      </c>
      <c r="I19" s="26"/>
      <c r="J19" s="26"/>
      <c r="K19" s="26"/>
      <c r="L19" s="26"/>
    </row>
    <row r="20" spans="1:12" ht="12.75" customHeight="1" x14ac:dyDescent="0.15">
      <c r="A20" s="1087" t="s">
        <v>998</v>
      </c>
      <c r="B20" s="3416" t="s">
        <v>1185</v>
      </c>
      <c r="C20" s="3417" t="n">
        <v>0.591320138</v>
      </c>
      <c r="D20" s="3417" t="n">
        <v>4.69573E-4</v>
      </c>
      <c r="E20" s="3415" t="s">
        <v>2944</v>
      </c>
      <c r="F20" s="3415" t="s">
        <v>2944</v>
      </c>
      <c r="G20" s="3415" t="n">
        <v>1.45406E-4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n">
        <v>1.92488E-4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3161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26083.7199679</v>
      </c>
      <c r="C9" s="3418" t="s">
        <v>2946</v>
      </c>
      <c r="D9" s="3416" t="s">
        <v>1185</v>
      </c>
      <c r="E9" s="3416" t="s">
        <v>1185</v>
      </c>
      <c r="F9" s="3416" t="s">
        <v>1185</v>
      </c>
      <c r="G9" s="3418" t="n">
        <v>761.6290595051095</v>
      </c>
      <c r="H9" s="3418" t="n">
        <v>0.506869201537</v>
      </c>
      <c r="I9" s="3418" t="n">
        <v>0.1230724798716</v>
      </c>
      <c r="J9" s="3418" t="s">
        <v>2942</v>
      </c>
    </row>
    <row r="10" spans="1:10" ht="12" customHeight="1" x14ac:dyDescent="0.15">
      <c r="A10" s="871" t="s">
        <v>87</v>
      </c>
      <c r="B10" s="3418" t="n">
        <v>2576.0</v>
      </c>
      <c r="C10" s="3418" t="s">
        <v>2946</v>
      </c>
      <c r="D10" s="3418" t="n">
        <v>72.82247406452419</v>
      </c>
      <c r="E10" s="3418" t="n">
        <v>4.71141401397516</v>
      </c>
      <c r="F10" s="3418" t="n">
        <v>22.14941770186335</v>
      </c>
      <c r="G10" s="3418" t="n">
        <v>187.5906931902143</v>
      </c>
      <c r="H10" s="3418" t="n">
        <v>0.0121366025</v>
      </c>
      <c r="I10" s="3418" t="n">
        <v>0.0570569</v>
      </c>
      <c r="J10" s="3418" t="s">
        <v>2942</v>
      </c>
    </row>
    <row r="11" spans="1:10" ht="12" customHeight="1" x14ac:dyDescent="0.15">
      <c r="A11" s="871" t="s">
        <v>88</v>
      </c>
      <c r="B11" s="3418" t="n">
        <v>1406.0</v>
      </c>
      <c r="C11" s="3418" t="s">
        <v>2946</v>
      </c>
      <c r="D11" s="3418" t="n">
        <v>96.5786155623183</v>
      </c>
      <c r="E11" s="3418" t="n">
        <v>10.0</v>
      </c>
      <c r="F11" s="3418" t="n">
        <v>1.5</v>
      </c>
      <c r="G11" s="3418" t="n">
        <v>135.78953348061955</v>
      </c>
      <c r="H11" s="3418" t="n">
        <v>0.01406</v>
      </c>
      <c r="I11" s="3418" t="n">
        <v>0.002109</v>
      </c>
      <c r="J11" s="3418" t="s">
        <v>2942</v>
      </c>
    </row>
    <row r="12" spans="1:10" ht="12" customHeight="1" x14ac:dyDescent="0.15">
      <c r="A12" s="871" t="s">
        <v>89</v>
      </c>
      <c r="B12" s="3418" t="n">
        <v>6259.0</v>
      </c>
      <c r="C12" s="3418" t="s">
        <v>2946</v>
      </c>
      <c r="D12" s="3418" t="n">
        <v>54.49878735128426</v>
      </c>
      <c r="E12" s="3418" t="n">
        <v>1.0</v>
      </c>
      <c r="F12" s="3418" t="n">
        <v>0.1</v>
      </c>
      <c r="G12" s="3418" t="n">
        <v>341.10791003168816</v>
      </c>
      <c r="H12" s="3418" t="n">
        <v>0.006259</v>
      </c>
      <c r="I12" s="3418" t="n">
        <v>6.259E-4</v>
      </c>
      <c r="J12" s="3418" t="s">
        <v>2942</v>
      </c>
    </row>
    <row r="13" spans="1:10" ht="12" customHeight="1" x14ac:dyDescent="0.15">
      <c r="A13" s="871" t="s">
        <v>90</v>
      </c>
      <c r="B13" s="3418" t="n">
        <v>1115.31929299714</v>
      </c>
      <c r="C13" s="3418" t="s">
        <v>2946</v>
      </c>
      <c r="D13" s="3418" t="n">
        <v>84.84673402399358</v>
      </c>
      <c r="E13" s="3418" t="n">
        <v>29.99999999999623</v>
      </c>
      <c r="F13" s="3418" t="n">
        <v>4.00000000000129</v>
      </c>
      <c r="G13" s="3418" t="n">
        <v>94.6311994047569</v>
      </c>
      <c r="H13" s="3418" t="n">
        <v>0.03345957878991</v>
      </c>
      <c r="I13" s="3418" t="n">
        <v>0.00446127717199</v>
      </c>
      <c r="J13" s="3418" t="s">
        <v>2942</v>
      </c>
    </row>
    <row r="14" spans="1:10" ht="13.5" customHeight="1" x14ac:dyDescent="0.15">
      <c r="A14" s="871" t="s">
        <v>92</v>
      </c>
      <c r="B14" s="3418" t="n">
        <v>24.0</v>
      </c>
      <c r="C14" s="3418" t="s">
        <v>2946</v>
      </c>
      <c r="D14" s="3418" t="n">
        <v>104.57180824294167</v>
      </c>
      <c r="E14" s="3418" t="n">
        <v>3.33333333333333</v>
      </c>
      <c r="F14" s="3418" t="n">
        <v>1.5</v>
      </c>
      <c r="G14" s="3418" t="n">
        <v>2.5097233978306</v>
      </c>
      <c r="H14" s="3418" t="n">
        <v>8.0E-5</v>
      </c>
      <c r="I14" s="3418" t="n">
        <v>3.6E-5</v>
      </c>
      <c r="J14" s="3418" t="s">
        <v>2942</v>
      </c>
    </row>
    <row r="15" spans="1:10" ht="12" customHeight="1" x14ac:dyDescent="0.15">
      <c r="A15" s="871" t="s">
        <v>94</v>
      </c>
      <c r="B15" s="3418" t="n">
        <v>14703.40067490286</v>
      </c>
      <c r="C15" s="3418" t="s">
        <v>2946</v>
      </c>
      <c r="D15" s="3418" t="n">
        <v>108.2359400828858</v>
      </c>
      <c r="E15" s="3418" t="n">
        <v>29.98449338319502</v>
      </c>
      <c r="F15" s="3418" t="n">
        <v>3.99794605338798</v>
      </c>
      <c r="G15" s="3418" t="n">
        <v>1591.4363944634486</v>
      </c>
      <c r="H15" s="3418" t="n">
        <v>0.44087402024709</v>
      </c>
      <c r="I15" s="3418" t="n">
        <v>0.05878340269961</v>
      </c>
      <c r="J15" s="3418" t="s">
        <v>2942</v>
      </c>
    </row>
    <row r="16" spans="1:10" ht="12" customHeight="1" x14ac:dyDescent="0.15">
      <c r="A16" s="873" t="s">
        <v>23</v>
      </c>
      <c r="B16" s="3418" t="n">
        <v>583.0</v>
      </c>
      <c r="C16" s="3418" t="s">
        <v>2946</v>
      </c>
      <c r="D16" s="3416" t="s">
        <v>1185</v>
      </c>
      <c r="E16" s="3416" t="s">
        <v>1185</v>
      </c>
      <c r="F16" s="3416" t="s">
        <v>1185</v>
      </c>
      <c r="G16" s="3418" t="n">
        <v>33.16641382548859</v>
      </c>
      <c r="H16" s="3418" t="n">
        <v>8.71E-4</v>
      </c>
      <c r="I16" s="3418" t="n">
        <v>1.031E-4</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n">
        <v>32.0</v>
      </c>
      <c r="C18" s="3418" t="s">
        <v>2946</v>
      </c>
      <c r="D18" s="3418" t="n">
        <v>98.0494373415925</v>
      </c>
      <c r="E18" s="3418" t="n">
        <v>10.0</v>
      </c>
      <c r="F18" s="3418" t="n">
        <v>1.5</v>
      </c>
      <c r="G18" s="3415" t="n">
        <v>3.13758199493096</v>
      </c>
      <c r="H18" s="3415" t="n">
        <v>3.2E-4</v>
      </c>
      <c r="I18" s="3415" t="n">
        <v>4.8E-5</v>
      </c>
      <c r="J18" s="3415" t="s">
        <v>2942</v>
      </c>
    </row>
    <row r="19" spans="1:10" ht="12" customHeight="1" x14ac:dyDescent="0.15">
      <c r="A19" s="871" t="s">
        <v>89</v>
      </c>
      <c r="B19" s="3415" t="n">
        <v>551.0</v>
      </c>
      <c r="C19" s="3418" t="s">
        <v>2946</v>
      </c>
      <c r="D19" s="3418" t="n">
        <v>54.49878735128426</v>
      </c>
      <c r="E19" s="3418" t="n">
        <v>1.0</v>
      </c>
      <c r="F19" s="3418" t="n">
        <v>0.1</v>
      </c>
      <c r="G19" s="3415" t="n">
        <v>30.02883183055763</v>
      </c>
      <c r="H19" s="3415" t="n">
        <v>5.51E-4</v>
      </c>
      <c r="I19" s="3415" t="n">
        <v>5.51E-5</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138.0</v>
      </c>
      <c r="C23" s="3418" t="s">
        <v>2946</v>
      </c>
      <c r="D23" s="3416" t="s">
        <v>1185</v>
      </c>
      <c r="E23" s="3416" t="s">
        <v>1185</v>
      </c>
      <c r="F23" s="3416" t="s">
        <v>1185</v>
      </c>
      <c r="G23" s="3418" t="n">
        <v>7.52083265447723</v>
      </c>
      <c r="H23" s="3418" t="n">
        <v>1.38E-4</v>
      </c>
      <c r="I23" s="3418" t="n">
        <v>1.38E-5</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n">
        <v>138.0</v>
      </c>
      <c r="C26" s="3418" t="s">
        <v>2946</v>
      </c>
      <c r="D26" s="3418" t="n">
        <v>54.49878735128428</v>
      </c>
      <c r="E26" s="3418" t="n">
        <v>1.0</v>
      </c>
      <c r="F26" s="3418" t="n">
        <v>0.1</v>
      </c>
      <c r="G26" s="3415" t="n">
        <v>7.52083265447723</v>
      </c>
      <c r="H26" s="3415" t="n">
        <v>1.38E-4</v>
      </c>
      <c r="I26" s="3415" t="n">
        <v>1.38E-5</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756.0</v>
      </c>
      <c r="C30" s="3418" t="s">
        <v>2946</v>
      </c>
      <c r="D30" s="3416" t="s">
        <v>1185</v>
      </c>
      <c r="E30" s="3416" t="s">
        <v>1185</v>
      </c>
      <c r="F30" s="3416" t="s">
        <v>1185</v>
      </c>
      <c r="G30" s="3418" t="n">
        <v>31.69855387487107</v>
      </c>
      <c r="H30" s="3418" t="n">
        <v>0.006808</v>
      </c>
      <c r="I30" s="3418" t="n">
        <v>9.148E-4</v>
      </c>
      <c r="J30" s="3418" t="s">
        <v>2942</v>
      </c>
    </row>
    <row r="31" spans="1:10" ht="12" customHeight="1" x14ac:dyDescent="0.15">
      <c r="A31" s="871" t="s">
        <v>87</v>
      </c>
      <c r="B31" s="3415" t="n">
        <v>137.0</v>
      </c>
      <c r="C31" s="3418" t="s">
        <v>2946</v>
      </c>
      <c r="D31" s="3418" t="n">
        <v>62.75034559705131</v>
      </c>
      <c r="E31" s="3418" t="n">
        <v>1.0</v>
      </c>
      <c r="F31" s="3418" t="n">
        <v>0.1</v>
      </c>
      <c r="G31" s="3415" t="n">
        <v>8.59679734679603</v>
      </c>
      <c r="H31" s="3415" t="n">
        <v>1.37E-4</v>
      </c>
      <c r="I31" s="3415" t="n">
        <v>1.37E-5</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385.0</v>
      </c>
      <c r="C33" s="3418" t="s">
        <v>2946</v>
      </c>
      <c r="D33" s="3418" t="n">
        <v>54.49878735128426</v>
      </c>
      <c r="E33" s="3418" t="n">
        <v>1.0</v>
      </c>
      <c r="F33" s="3418" t="n">
        <v>0.1</v>
      </c>
      <c r="G33" s="3415" t="n">
        <v>20.98203313024444</v>
      </c>
      <c r="H33" s="3415" t="n">
        <v>3.85E-4</v>
      </c>
      <c r="I33" s="3415" t="n">
        <v>3.85E-5</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n">
        <v>20.0</v>
      </c>
      <c r="C35" s="3418" t="s">
        <v>2946</v>
      </c>
      <c r="D35" s="3418" t="n">
        <v>105.98616989153</v>
      </c>
      <c r="E35" s="3418" t="n">
        <v>2.0</v>
      </c>
      <c r="F35" s="3418" t="n">
        <v>1.5</v>
      </c>
      <c r="G35" s="3415" t="n">
        <v>2.1197233978306</v>
      </c>
      <c r="H35" s="3415" t="n">
        <v>4.0E-5</v>
      </c>
      <c r="I35" s="3415" t="n">
        <v>3.0E-5</v>
      </c>
      <c r="J35" s="3415" t="s">
        <v>2942</v>
      </c>
    </row>
    <row r="36" spans="1:10" ht="12" customHeight="1" x14ac:dyDescent="0.15">
      <c r="A36" s="871" t="s">
        <v>94</v>
      </c>
      <c r="B36" s="3415" t="n">
        <v>214.0</v>
      </c>
      <c r="C36" s="3418" t="s">
        <v>2946</v>
      </c>
      <c r="D36" s="3418" t="n">
        <v>108.42575887944075</v>
      </c>
      <c r="E36" s="3418" t="n">
        <v>29.18691588785047</v>
      </c>
      <c r="F36" s="3418" t="n">
        <v>3.89065420560748</v>
      </c>
      <c r="G36" s="3415" t="n">
        <v>23.20311240020032</v>
      </c>
      <c r="H36" s="3415" t="n">
        <v>0.006246</v>
      </c>
      <c r="I36" s="3415" t="n">
        <v>8.326E-4</v>
      </c>
      <c r="J36" s="3415" t="s">
        <v>2942</v>
      </c>
    </row>
    <row r="37" spans="1:10" ht="12" customHeight="1" x14ac:dyDescent="0.15">
      <c r="A37" s="873" t="s">
        <v>26</v>
      </c>
      <c r="B37" s="3418" t="n">
        <v>200.0</v>
      </c>
      <c r="C37" s="3418" t="s">
        <v>2946</v>
      </c>
      <c r="D37" s="3416" t="s">
        <v>1185</v>
      </c>
      <c r="E37" s="3416" t="s">
        <v>1185</v>
      </c>
      <c r="F37" s="3416" t="s">
        <v>1185</v>
      </c>
      <c r="G37" s="3418" t="n">
        <v>5.61337509718228</v>
      </c>
      <c r="H37" s="3418" t="n">
        <v>0.003013</v>
      </c>
      <c r="I37" s="3418" t="n">
        <v>3.983E-4</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n">
        <v>103.0</v>
      </c>
      <c r="C40" s="3418" t="s">
        <v>2946</v>
      </c>
      <c r="D40" s="3418" t="n">
        <v>54.49878735128427</v>
      </c>
      <c r="E40" s="3418" t="n">
        <v>1.0</v>
      </c>
      <c r="F40" s="3418" t="n">
        <v>0.1</v>
      </c>
      <c r="G40" s="3415" t="n">
        <v>5.61337509718228</v>
      </c>
      <c r="H40" s="3415" t="n">
        <v>1.03E-4</v>
      </c>
      <c r="I40" s="3415" t="n">
        <v>1.03E-5</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97.0</v>
      </c>
      <c r="C43" s="3418" t="s">
        <v>2946</v>
      </c>
      <c r="D43" s="3418" t="n">
        <v>109.97842500096309</v>
      </c>
      <c r="E43" s="3418" t="n">
        <v>30.0</v>
      </c>
      <c r="F43" s="3418" t="n">
        <v>4.0</v>
      </c>
      <c r="G43" s="3415" t="n">
        <v>10.66790722509342</v>
      </c>
      <c r="H43" s="3415" t="n">
        <v>0.00291</v>
      </c>
      <c r="I43" s="3415" t="n">
        <v>3.88E-4</v>
      </c>
      <c r="J43" s="3415" t="s">
        <v>2942</v>
      </c>
    </row>
    <row r="44" spans="1:10" ht="12" customHeight="1" x14ac:dyDescent="0.15">
      <c r="A44" s="873" t="s">
        <v>27</v>
      </c>
      <c r="B44" s="3418" t="n">
        <v>2616.0</v>
      </c>
      <c r="C44" s="3418" t="s">
        <v>2946</v>
      </c>
      <c r="D44" s="3416" t="s">
        <v>1185</v>
      </c>
      <c r="E44" s="3416" t="s">
        <v>1185</v>
      </c>
      <c r="F44" s="3416" t="s">
        <v>1185</v>
      </c>
      <c r="G44" s="3418" t="n">
        <v>123.83858222542374</v>
      </c>
      <c r="H44" s="3418" t="n">
        <v>0.016949</v>
      </c>
      <c r="I44" s="3418" t="n">
        <v>0.0022223</v>
      </c>
      <c r="J44" s="3418" t="s">
        <v>2942</v>
      </c>
    </row>
    <row r="45" spans="1:10" ht="12" customHeight="1" x14ac:dyDescent="0.15">
      <c r="A45" s="871" t="s">
        <v>87</v>
      </c>
      <c r="B45" s="3415" t="n">
        <v>305.0</v>
      </c>
      <c r="C45" s="3418" t="s">
        <v>2946</v>
      </c>
      <c r="D45" s="3418" t="n">
        <v>68.0834940292277</v>
      </c>
      <c r="E45" s="3418" t="n">
        <v>1.80655737704918</v>
      </c>
      <c r="F45" s="3418" t="n">
        <v>0.3016393442623</v>
      </c>
      <c r="G45" s="3415" t="n">
        <v>20.76546567891445</v>
      </c>
      <c r="H45" s="3415" t="n">
        <v>5.51E-4</v>
      </c>
      <c r="I45" s="3415" t="n">
        <v>9.2E-5</v>
      </c>
      <c r="J45" s="3415" t="s">
        <v>2942</v>
      </c>
    </row>
    <row r="46" spans="1:10" ht="12" customHeight="1" x14ac:dyDescent="0.15">
      <c r="A46" s="871" t="s">
        <v>88</v>
      </c>
      <c r="B46" s="3415" t="n">
        <v>25.0</v>
      </c>
      <c r="C46" s="3418" t="s">
        <v>2946</v>
      </c>
      <c r="D46" s="3418" t="n">
        <v>96.544360615494</v>
      </c>
      <c r="E46" s="3418" t="n">
        <v>10.0</v>
      </c>
      <c r="F46" s="3418" t="n">
        <v>1.5</v>
      </c>
      <c r="G46" s="3415" t="n">
        <v>2.41360901538735</v>
      </c>
      <c r="H46" s="3415" t="n">
        <v>2.5E-4</v>
      </c>
      <c r="I46" s="3415" t="n">
        <v>3.75E-5</v>
      </c>
      <c r="J46" s="3415" t="s">
        <v>2942</v>
      </c>
    </row>
    <row r="47" spans="1:10" ht="12" customHeight="1" x14ac:dyDescent="0.15">
      <c r="A47" s="871" t="s">
        <v>89</v>
      </c>
      <c r="B47" s="3415" t="n">
        <v>1808.0</v>
      </c>
      <c r="C47" s="3418" t="s">
        <v>2946</v>
      </c>
      <c r="D47" s="3418" t="n">
        <v>54.49878735128426</v>
      </c>
      <c r="E47" s="3418" t="n">
        <v>1.0</v>
      </c>
      <c r="F47" s="3418" t="n">
        <v>0.1</v>
      </c>
      <c r="G47" s="3415" t="n">
        <v>98.53380753112194</v>
      </c>
      <c r="H47" s="3415" t="n">
        <v>0.001808</v>
      </c>
      <c r="I47" s="3415" t="n">
        <v>1.808E-4</v>
      </c>
      <c r="J47" s="3415" t="s">
        <v>2942</v>
      </c>
    </row>
    <row r="48" spans="1:10" ht="12" customHeight="1" x14ac:dyDescent="0.15">
      <c r="A48" s="871" t="s">
        <v>90</v>
      </c>
      <c r="B48" s="3415" t="n">
        <v>29.0</v>
      </c>
      <c r="C48" s="3418" t="s">
        <v>2946</v>
      </c>
      <c r="D48" s="3418" t="n">
        <v>73.3</v>
      </c>
      <c r="E48" s="3418" t="n">
        <v>30.0</v>
      </c>
      <c r="F48" s="3418" t="n">
        <v>4.0</v>
      </c>
      <c r="G48" s="3415" t="n">
        <v>2.1257</v>
      </c>
      <c r="H48" s="3415" t="n">
        <v>8.7E-4</v>
      </c>
      <c r="I48" s="3415" t="n">
        <v>1.16E-4</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449.0</v>
      </c>
      <c r="C50" s="3418" t="s">
        <v>2946</v>
      </c>
      <c r="D50" s="3418" t="n">
        <v>109.97842500096306</v>
      </c>
      <c r="E50" s="3418" t="n">
        <v>30.0</v>
      </c>
      <c r="F50" s="3418" t="n">
        <v>4.0</v>
      </c>
      <c r="G50" s="3415" t="n">
        <v>49.38031282543241</v>
      </c>
      <c r="H50" s="3415" t="n">
        <v>0.01347</v>
      </c>
      <c r="I50" s="3415" t="n">
        <v>0.001796</v>
      </c>
      <c r="J50" s="3415" t="s">
        <v>2942</v>
      </c>
    </row>
    <row r="51" spans="1:10" ht="12" customHeight="1" x14ac:dyDescent="0.15">
      <c r="A51" s="873" t="s">
        <v>28</v>
      </c>
      <c r="B51" s="3418" t="n">
        <v>4764.7199679000005</v>
      </c>
      <c r="C51" s="3418" t="s">
        <v>2946</v>
      </c>
      <c r="D51" s="3416" t="s">
        <v>1185</v>
      </c>
      <c r="E51" s="3416" t="s">
        <v>1185</v>
      </c>
      <c r="F51" s="3416" t="s">
        <v>1185</v>
      </c>
      <c r="G51" s="3418" t="n">
        <v>291.16299404440946</v>
      </c>
      <c r="H51" s="3418" t="n">
        <v>0.077985599037</v>
      </c>
      <c r="I51" s="3418" t="n">
        <v>0.0105697798716</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n">
        <v>1299.0</v>
      </c>
      <c r="C53" s="3418" t="s">
        <v>2946</v>
      </c>
      <c r="D53" s="3418" t="n">
        <v>96.54436061549386</v>
      </c>
      <c r="E53" s="3418" t="n">
        <v>10.0</v>
      </c>
      <c r="F53" s="3418" t="n">
        <v>1.5</v>
      </c>
      <c r="G53" s="3415" t="n">
        <v>125.41112443952653</v>
      </c>
      <c r="H53" s="3415" t="n">
        <v>0.01299</v>
      </c>
      <c r="I53" s="3415" t="n">
        <v>0.0019485</v>
      </c>
      <c r="J53" s="3415" t="s">
        <v>2942</v>
      </c>
    </row>
    <row r="54" spans="1:10" ht="12" customHeight="1" x14ac:dyDescent="0.15">
      <c r="A54" s="871" t="s">
        <v>89</v>
      </c>
      <c r="B54" s="3415" t="n">
        <v>1344.0</v>
      </c>
      <c r="C54" s="3418" t="s">
        <v>2946</v>
      </c>
      <c r="D54" s="3418" t="n">
        <v>54.49878735128426</v>
      </c>
      <c r="E54" s="3418" t="n">
        <v>1.0</v>
      </c>
      <c r="F54" s="3418" t="n">
        <v>0.1</v>
      </c>
      <c r="G54" s="3415" t="n">
        <v>73.24637020012605</v>
      </c>
      <c r="H54" s="3415" t="n">
        <v>0.001344</v>
      </c>
      <c r="I54" s="3415" t="n">
        <v>1.344E-4</v>
      </c>
      <c r="J54" s="3415" t="s">
        <v>2942</v>
      </c>
    </row>
    <row r="55" spans="1:10" ht="12" customHeight="1" x14ac:dyDescent="0.15">
      <c r="A55" s="871" t="s">
        <v>90</v>
      </c>
      <c r="B55" s="3415" t="n">
        <v>1086.31929299714</v>
      </c>
      <c r="C55" s="3418" t="s">
        <v>2946</v>
      </c>
      <c r="D55" s="3418" t="n">
        <v>85.15498159803045</v>
      </c>
      <c r="E55" s="3418" t="n">
        <v>29.99999999999613</v>
      </c>
      <c r="F55" s="3418" t="n">
        <v>4.00000000000133</v>
      </c>
      <c r="G55" s="3415" t="n">
        <v>92.5054994047569</v>
      </c>
      <c r="H55" s="3415" t="n">
        <v>0.03258957878991</v>
      </c>
      <c r="I55" s="3415" t="n">
        <v>0.00434527717199</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1035.4006749028601</v>
      </c>
      <c r="C57" s="3418" t="s">
        <v>2946</v>
      </c>
      <c r="D57" s="3418" t="n">
        <v>85.63053038246402</v>
      </c>
      <c r="E57" s="3418" t="n">
        <v>30.00000000000405</v>
      </c>
      <c r="F57" s="3418" t="n">
        <v>3.99999999999861</v>
      </c>
      <c r="G57" s="3415" t="n">
        <v>88.66190895029311</v>
      </c>
      <c r="H57" s="3415" t="n">
        <v>0.03106202024709</v>
      </c>
      <c r="I57" s="3415" t="n">
        <v>0.00414160269961</v>
      </c>
      <c r="J57" s="3415" t="s">
        <v>2942</v>
      </c>
    </row>
    <row r="58" spans="1:10" ht="13" x14ac:dyDescent="0.15">
      <c r="A58" s="873" t="s">
        <v>102</v>
      </c>
      <c r="B58" s="3418" t="n">
        <v>17026.0</v>
      </c>
      <c r="C58" s="3418" t="s">
        <v>2946</v>
      </c>
      <c r="D58" s="3416" t="s">
        <v>1185</v>
      </c>
      <c r="E58" s="3416" t="s">
        <v>1185</v>
      </c>
      <c r="F58" s="3416" t="s">
        <v>1185</v>
      </c>
      <c r="G58" s="3418" t="n">
        <v>268.6283077832571</v>
      </c>
      <c r="H58" s="3418" t="n">
        <v>0.4011046025</v>
      </c>
      <c r="I58" s="3418" t="n">
        <v>0.1088504</v>
      </c>
      <c r="J58" s="3418" t="s">
        <v>2942</v>
      </c>
    </row>
    <row r="59" spans="1:10" ht="13" x14ac:dyDescent="0.15">
      <c r="A59" s="3433" t="s">
        <v>2955</v>
      </c>
      <c r="B59" s="3418" t="n">
        <v>396.0</v>
      </c>
      <c r="C59" s="3418" t="s">
        <v>2946</v>
      </c>
      <c r="D59" s="3416" t="s">
        <v>1185</v>
      </c>
      <c r="E59" s="3416" t="s">
        <v>1185</v>
      </c>
      <c r="F59" s="3416" t="s">
        <v>1185</v>
      </c>
      <c r="G59" s="3418" t="n">
        <v>14.99567501014418</v>
      </c>
      <c r="H59" s="3418" t="n">
        <v>0.004028</v>
      </c>
      <c r="I59" s="3418" t="n">
        <v>5.288E-4</v>
      </c>
      <c r="J59" s="3418" t="s">
        <v>2942</v>
      </c>
    </row>
    <row r="60">
      <c r="A60" s="3438" t="s">
        <v>2948</v>
      </c>
      <c r="B60" s="3415" t="s">
        <v>2942</v>
      </c>
      <c r="C60" s="3418" t="s">
        <v>2946</v>
      </c>
      <c r="D60" s="3418" t="s">
        <v>2942</v>
      </c>
      <c r="E60" s="3418" t="s">
        <v>2942</v>
      </c>
      <c r="F60" s="3418" t="s">
        <v>2942</v>
      </c>
      <c r="G60" s="3415" t="s">
        <v>2942</v>
      </c>
      <c r="H60" s="3415" t="s">
        <v>2942</v>
      </c>
      <c r="I60" s="3415" t="s">
        <v>2942</v>
      </c>
      <c r="J60" s="3415" t="s">
        <v>2942</v>
      </c>
    </row>
    <row r="61">
      <c r="A61" s="3438" t="s">
        <v>2949</v>
      </c>
      <c r="B61" s="3415" t="s">
        <v>2942</v>
      </c>
      <c r="C61" s="3418" t="s">
        <v>2946</v>
      </c>
      <c r="D61" s="3418" t="s">
        <v>2942</v>
      </c>
      <c r="E61" s="3418" t="s">
        <v>2942</v>
      </c>
      <c r="F61" s="3418" t="s">
        <v>2942</v>
      </c>
      <c r="G61" s="3415" t="s">
        <v>2942</v>
      </c>
      <c r="H61" s="3415" t="s">
        <v>2942</v>
      </c>
      <c r="I61" s="3415" t="s">
        <v>2942</v>
      </c>
      <c r="J61" s="3415" t="s">
        <v>2942</v>
      </c>
    </row>
    <row r="62">
      <c r="A62" s="3438" t="s">
        <v>2950</v>
      </c>
      <c r="B62" s="3415" t="n">
        <v>268.0</v>
      </c>
      <c r="C62" s="3418" t="s">
        <v>2946</v>
      </c>
      <c r="D62" s="3418" t="n">
        <v>54.49878735128425</v>
      </c>
      <c r="E62" s="3418" t="n">
        <v>1.0</v>
      </c>
      <c r="F62" s="3418" t="n">
        <v>0.1</v>
      </c>
      <c r="G62" s="3415" t="n">
        <v>14.60567501014418</v>
      </c>
      <c r="H62" s="3415" t="n">
        <v>2.68E-4</v>
      </c>
      <c r="I62" s="3415" t="n">
        <v>2.68E-5</v>
      </c>
      <c r="J62" s="3415" t="s">
        <v>2942</v>
      </c>
    </row>
    <row r="63">
      <c r="A63" s="3438" t="s">
        <v>2951</v>
      </c>
      <c r="B63" s="3415" t="s">
        <v>2942</v>
      </c>
      <c r="C63" s="3418" t="s">
        <v>2946</v>
      </c>
      <c r="D63" s="3418" t="s">
        <v>2942</v>
      </c>
      <c r="E63" s="3418" t="s">
        <v>2942</v>
      </c>
      <c r="F63" s="3418" t="s">
        <v>2942</v>
      </c>
      <c r="G63" s="3415" t="s">
        <v>2942</v>
      </c>
      <c r="H63" s="3415" t="s">
        <v>2942</v>
      </c>
      <c r="I63" s="3415" t="s">
        <v>2942</v>
      </c>
      <c r="J63" s="3415" t="s">
        <v>2942</v>
      </c>
    </row>
    <row r="64">
      <c r="A64" s="3438" t="s">
        <v>93</v>
      </c>
      <c r="B64" s="3415" t="n">
        <v>4.0</v>
      </c>
      <c r="C64" s="3418" t="s">
        <v>2946</v>
      </c>
      <c r="D64" s="3418" t="n">
        <v>97.5</v>
      </c>
      <c r="E64" s="3418" t="n">
        <v>10.0</v>
      </c>
      <c r="F64" s="3418" t="n">
        <v>1.5</v>
      </c>
      <c r="G64" s="3415" t="n">
        <v>0.39</v>
      </c>
      <c r="H64" s="3415" t="n">
        <v>4.0E-5</v>
      </c>
      <c r="I64" s="3415" t="n">
        <v>6.0E-6</v>
      </c>
      <c r="J64" s="3415" t="s">
        <v>2942</v>
      </c>
    </row>
    <row r="65">
      <c r="A65" s="3438" t="s">
        <v>65</v>
      </c>
      <c r="B65" s="3415" t="n">
        <v>124.0</v>
      </c>
      <c r="C65" s="3418" t="s">
        <v>2946</v>
      </c>
      <c r="D65" s="3418" t="n">
        <v>109.97842500096306</v>
      </c>
      <c r="E65" s="3418" t="n">
        <v>30.0</v>
      </c>
      <c r="F65" s="3418" t="n">
        <v>4.0</v>
      </c>
      <c r="G65" s="3415" t="n">
        <v>13.63732470011942</v>
      </c>
      <c r="H65" s="3415" t="n">
        <v>0.00372</v>
      </c>
      <c r="I65" s="3415" t="n">
        <v>4.96E-4</v>
      </c>
      <c r="J65" s="3415" t="s">
        <v>2942</v>
      </c>
    </row>
    <row r="66">
      <c r="A66" s="3433" t="s">
        <v>2956</v>
      </c>
      <c r="B66" s="3418" t="n">
        <v>69.0</v>
      </c>
      <c r="C66" s="3418" t="s">
        <v>2946</v>
      </c>
      <c r="D66" s="3416" t="s">
        <v>1185</v>
      </c>
      <c r="E66" s="3416" t="s">
        <v>1185</v>
      </c>
      <c r="F66" s="3416" t="s">
        <v>1185</v>
      </c>
      <c r="G66" s="3418" t="n">
        <v>3.76041632723861</v>
      </c>
      <c r="H66" s="3418" t="n">
        <v>6.9E-5</v>
      </c>
      <c r="I66" s="3418" t="n">
        <v>6.9E-6</v>
      </c>
      <c r="J66" s="3418" t="s">
        <v>2942</v>
      </c>
    </row>
    <row r="67">
      <c r="A67" s="3438" t="s">
        <v>2948</v>
      </c>
      <c r="B67" s="3415" t="s">
        <v>2942</v>
      </c>
      <c r="C67" s="3418" t="s">
        <v>2946</v>
      </c>
      <c r="D67" s="3418" t="s">
        <v>2942</v>
      </c>
      <c r="E67" s="3418" t="s">
        <v>2942</v>
      </c>
      <c r="F67" s="3418" t="s">
        <v>2942</v>
      </c>
      <c r="G67" s="3415" t="s">
        <v>2942</v>
      </c>
      <c r="H67" s="3415" t="s">
        <v>2942</v>
      </c>
      <c r="I67" s="3415" t="s">
        <v>2942</v>
      </c>
      <c r="J67" s="3415" t="s">
        <v>2942</v>
      </c>
    </row>
    <row r="68">
      <c r="A68" s="3438" t="s">
        <v>2949</v>
      </c>
      <c r="B68" s="3415" t="s">
        <v>2942</v>
      </c>
      <c r="C68" s="3418" t="s">
        <v>2946</v>
      </c>
      <c r="D68" s="3418" t="s">
        <v>2942</v>
      </c>
      <c r="E68" s="3418" t="s">
        <v>2942</v>
      </c>
      <c r="F68" s="3418" t="s">
        <v>2942</v>
      </c>
      <c r="G68" s="3415" t="s">
        <v>2942</v>
      </c>
      <c r="H68" s="3415" t="s">
        <v>2942</v>
      </c>
      <c r="I68" s="3415" t="s">
        <v>2942</v>
      </c>
      <c r="J68" s="3415" t="s">
        <v>2942</v>
      </c>
    </row>
    <row r="69">
      <c r="A69" s="3438" t="s">
        <v>2950</v>
      </c>
      <c r="B69" s="3415" t="n">
        <v>69.0</v>
      </c>
      <c r="C69" s="3418" t="s">
        <v>2946</v>
      </c>
      <c r="D69" s="3418" t="n">
        <v>54.4987873512842</v>
      </c>
      <c r="E69" s="3418" t="n">
        <v>1.0</v>
      </c>
      <c r="F69" s="3418" t="n">
        <v>0.1</v>
      </c>
      <c r="G69" s="3415" t="n">
        <v>3.76041632723861</v>
      </c>
      <c r="H69" s="3415" t="n">
        <v>6.9E-5</v>
      </c>
      <c r="I69" s="3415" t="n">
        <v>6.9E-6</v>
      </c>
      <c r="J69" s="3415" t="s">
        <v>2942</v>
      </c>
    </row>
    <row r="70">
      <c r="A70" s="3438" t="s">
        <v>2951</v>
      </c>
      <c r="B70" s="3415" t="s">
        <v>2942</v>
      </c>
      <c r="C70" s="3418" t="s">
        <v>2946</v>
      </c>
      <c r="D70" s="3418" t="s">
        <v>2942</v>
      </c>
      <c r="E70" s="3418" t="s">
        <v>2942</v>
      </c>
      <c r="F70" s="3418" t="s">
        <v>2942</v>
      </c>
      <c r="G70" s="3415" t="s">
        <v>2942</v>
      </c>
      <c r="H70" s="3415" t="s">
        <v>2942</v>
      </c>
      <c r="I70" s="3415" t="s">
        <v>2942</v>
      </c>
      <c r="J70" s="3415" t="s">
        <v>2942</v>
      </c>
    </row>
    <row r="71">
      <c r="A71" s="3438" t="s">
        <v>93</v>
      </c>
      <c r="B71" s="3415" t="s">
        <v>2942</v>
      </c>
      <c r="C71" s="3418" t="s">
        <v>2946</v>
      </c>
      <c r="D71" s="3418" t="s">
        <v>2942</v>
      </c>
      <c r="E71" s="3418" t="s">
        <v>2942</v>
      </c>
      <c r="F71" s="3418" t="s">
        <v>2942</v>
      </c>
      <c r="G71" s="3415" t="s">
        <v>2942</v>
      </c>
      <c r="H71" s="3415" t="s">
        <v>2942</v>
      </c>
      <c r="I71" s="3415" t="s">
        <v>2942</v>
      </c>
      <c r="J71" s="3415" t="s">
        <v>2942</v>
      </c>
    </row>
    <row r="72">
      <c r="A72" s="3438" t="s">
        <v>65</v>
      </c>
      <c r="B72" s="3415" t="s">
        <v>2942</v>
      </c>
      <c r="C72" s="3418" t="s">
        <v>2946</v>
      </c>
      <c r="D72" s="3418" t="s">
        <v>2942</v>
      </c>
      <c r="E72" s="3418" t="s">
        <v>2942</v>
      </c>
      <c r="F72" s="3418" t="s">
        <v>2942</v>
      </c>
      <c r="G72" s="3415" t="s">
        <v>2942</v>
      </c>
      <c r="H72" s="3415" t="s">
        <v>2942</v>
      </c>
      <c r="I72" s="3415" t="s">
        <v>2942</v>
      </c>
      <c r="J72" s="3415" t="s">
        <v>2942</v>
      </c>
    </row>
    <row r="73">
      <c r="A73" s="3433" t="s">
        <v>2957</v>
      </c>
      <c r="B73" s="3418" t="n">
        <v>69.0</v>
      </c>
      <c r="C73" s="3418" t="s">
        <v>2946</v>
      </c>
      <c r="D73" s="3416" t="s">
        <v>1185</v>
      </c>
      <c r="E73" s="3416" t="s">
        <v>1185</v>
      </c>
      <c r="F73" s="3416" t="s">
        <v>1185</v>
      </c>
      <c r="G73" s="3418" t="n">
        <v>3.76041632723861</v>
      </c>
      <c r="H73" s="3418" t="n">
        <v>6.9E-5</v>
      </c>
      <c r="I73" s="3418" t="n">
        <v>6.9E-6</v>
      </c>
      <c r="J73" s="3418" t="s">
        <v>2942</v>
      </c>
    </row>
    <row r="74">
      <c r="A74" s="3438" t="s">
        <v>2948</v>
      </c>
      <c r="B74" s="3415" t="s">
        <v>2942</v>
      </c>
      <c r="C74" s="3418" t="s">
        <v>2946</v>
      </c>
      <c r="D74" s="3418" t="s">
        <v>2942</v>
      </c>
      <c r="E74" s="3418" t="s">
        <v>2942</v>
      </c>
      <c r="F74" s="3418" t="s">
        <v>2942</v>
      </c>
      <c r="G74" s="3415" t="s">
        <v>2942</v>
      </c>
      <c r="H74" s="3415" t="s">
        <v>2942</v>
      </c>
      <c r="I74" s="3415" t="s">
        <v>2942</v>
      </c>
      <c r="J74" s="3415" t="s">
        <v>2942</v>
      </c>
    </row>
    <row r="75">
      <c r="A75" s="3438" t="s">
        <v>2949</v>
      </c>
      <c r="B75" s="3415" t="s">
        <v>2942</v>
      </c>
      <c r="C75" s="3418" t="s">
        <v>2946</v>
      </c>
      <c r="D75" s="3418" t="s">
        <v>2942</v>
      </c>
      <c r="E75" s="3418" t="s">
        <v>2942</v>
      </c>
      <c r="F75" s="3418" t="s">
        <v>2942</v>
      </c>
      <c r="G75" s="3415" t="s">
        <v>2942</v>
      </c>
      <c r="H75" s="3415" t="s">
        <v>2942</v>
      </c>
      <c r="I75" s="3415" t="s">
        <v>2942</v>
      </c>
      <c r="J75" s="3415" t="s">
        <v>2942</v>
      </c>
    </row>
    <row r="76">
      <c r="A76" s="3438" t="s">
        <v>2950</v>
      </c>
      <c r="B76" s="3415" t="n">
        <v>69.0</v>
      </c>
      <c r="C76" s="3418" t="s">
        <v>2946</v>
      </c>
      <c r="D76" s="3418" t="n">
        <v>54.4987873512842</v>
      </c>
      <c r="E76" s="3418" t="n">
        <v>1.0</v>
      </c>
      <c r="F76" s="3418" t="n">
        <v>0.1</v>
      </c>
      <c r="G76" s="3415" t="n">
        <v>3.76041632723861</v>
      </c>
      <c r="H76" s="3415" t="n">
        <v>6.9E-5</v>
      </c>
      <c r="I76" s="3415" t="n">
        <v>6.9E-6</v>
      </c>
      <c r="J76" s="3415" t="s">
        <v>2942</v>
      </c>
    </row>
    <row r="77">
      <c r="A77" s="3438" t="s">
        <v>2951</v>
      </c>
      <c r="B77" s="3415" t="s">
        <v>2942</v>
      </c>
      <c r="C77" s="3418" t="s">
        <v>2946</v>
      </c>
      <c r="D77" s="3418" t="s">
        <v>2942</v>
      </c>
      <c r="E77" s="3418" t="s">
        <v>2942</v>
      </c>
      <c r="F77" s="3418" t="s">
        <v>2942</v>
      </c>
      <c r="G77" s="3415" t="s">
        <v>2942</v>
      </c>
      <c r="H77" s="3415" t="s">
        <v>2942</v>
      </c>
      <c r="I77" s="3415" t="s">
        <v>2942</v>
      </c>
      <c r="J77" s="3415" t="s">
        <v>2942</v>
      </c>
    </row>
    <row r="78">
      <c r="A78" s="3438" t="s">
        <v>93</v>
      </c>
      <c r="B78" s="3415" t="s">
        <v>2942</v>
      </c>
      <c r="C78" s="3418" t="s">
        <v>2946</v>
      </c>
      <c r="D78" s="3418" t="s">
        <v>2942</v>
      </c>
      <c r="E78" s="3418" t="s">
        <v>2942</v>
      </c>
      <c r="F78" s="3418" t="s">
        <v>2942</v>
      </c>
      <c r="G78" s="3415" t="s">
        <v>2942</v>
      </c>
      <c r="H78" s="3415" t="s">
        <v>2942</v>
      </c>
      <c r="I78" s="3415" t="s">
        <v>2942</v>
      </c>
      <c r="J78" s="3415" t="s">
        <v>2942</v>
      </c>
    </row>
    <row r="79">
      <c r="A79" s="3438" t="s">
        <v>65</v>
      </c>
      <c r="B79" s="3415" t="s">
        <v>2942</v>
      </c>
      <c r="C79" s="3418" t="s">
        <v>2946</v>
      </c>
      <c r="D79" s="3418" t="s">
        <v>2942</v>
      </c>
      <c r="E79" s="3418" t="s">
        <v>2942</v>
      </c>
      <c r="F79" s="3418" t="s">
        <v>2942</v>
      </c>
      <c r="G79" s="3415" t="s">
        <v>2942</v>
      </c>
      <c r="H79" s="3415" t="s">
        <v>2942</v>
      </c>
      <c r="I79" s="3415" t="s">
        <v>2942</v>
      </c>
      <c r="J79" s="3415" t="s">
        <v>2942</v>
      </c>
    </row>
    <row r="80">
      <c r="A80" s="3433" t="s">
        <v>2958</v>
      </c>
      <c r="B80" s="3418" t="n">
        <v>13071.0</v>
      </c>
      <c r="C80" s="3418" t="s">
        <v>2946</v>
      </c>
      <c r="D80" s="3416" t="s">
        <v>1185</v>
      </c>
      <c r="E80" s="3416" t="s">
        <v>1185</v>
      </c>
      <c r="F80" s="3416" t="s">
        <v>1185</v>
      </c>
      <c r="G80" s="3418" t="n">
        <v>36.62126526790932</v>
      </c>
      <c r="H80" s="3418" t="n">
        <v>0.372845</v>
      </c>
      <c r="I80" s="3418" t="n">
        <v>0.0496905</v>
      </c>
      <c r="J80" s="3418" t="s">
        <v>2942</v>
      </c>
    </row>
    <row r="81">
      <c r="A81" s="3438" t="s">
        <v>2948</v>
      </c>
      <c r="B81" s="3415" t="n">
        <v>46.0</v>
      </c>
      <c r="C81" s="3418" t="s">
        <v>2946</v>
      </c>
      <c r="D81" s="3418" t="n">
        <v>62.7503455970513</v>
      </c>
      <c r="E81" s="3418" t="n">
        <v>1.0</v>
      </c>
      <c r="F81" s="3418" t="n">
        <v>0.1</v>
      </c>
      <c r="G81" s="3415" t="n">
        <v>2.88651589746436</v>
      </c>
      <c r="H81" s="3415" t="n">
        <v>4.6E-5</v>
      </c>
      <c r="I81" s="3415" t="n">
        <v>4.6E-6</v>
      </c>
      <c r="J81" s="3415" t="s">
        <v>2942</v>
      </c>
    </row>
    <row r="82">
      <c r="A82" s="3438" t="s">
        <v>2949</v>
      </c>
      <c r="B82" s="3415" t="s">
        <v>2942</v>
      </c>
      <c r="C82" s="3418" t="s">
        <v>2946</v>
      </c>
      <c r="D82" s="3418" t="s">
        <v>2942</v>
      </c>
      <c r="E82" s="3418" t="s">
        <v>2942</v>
      </c>
      <c r="F82" s="3418" t="s">
        <v>2942</v>
      </c>
      <c r="G82" s="3415" t="s">
        <v>2942</v>
      </c>
      <c r="H82" s="3415" t="s">
        <v>2942</v>
      </c>
      <c r="I82" s="3415" t="s">
        <v>2942</v>
      </c>
      <c r="J82" s="3415" t="s">
        <v>2942</v>
      </c>
    </row>
    <row r="83">
      <c r="A83" s="3438" t="s">
        <v>2950</v>
      </c>
      <c r="B83" s="3415" t="n">
        <v>619.0</v>
      </c>
      <c r="C83" s="3418" t="s">
        <v>2946</v>
      </c>
      <c r="D83" s="3418" t="n">
        <v>54.49878735128426</v>
      </c>
      <c r="E83" s="3418" t="n">
        <v>1.0</v>
      </c>
      <c r="F83" s="3418" t="n">
        <v>0.1</v>
      </c>
      <c r="G83" s="3415" t="n">
        <v>33.73474937044496</v>
      </c>
      <c r="H83" s="3415" t="n">
        <v>6.19E-4</v>
      </c>
      <c r="I83" s="3415" t="n">
        <v>6.19E-5</v>
      </c>
      <c r="J83" s="3415" t="s">
        <v>2942</v>
      </c>
    </row>
    <row r="84">
      <c r="A84" s="3438" t="s">
        <v>2951</v>
      </c>
      <c r="B84" s="3415" t="s">
        <v>2942</v>
      </c>
      <c r="C84" s="3418" t="s">
        <v>2946</v>
      </c>
      <c r="D84" s="3418" t="s">
        <v>2942</v>
      </c>
      <c r="E84" s="3418" t="s">
        <v>2942</v>
      </c>
      <c r="F84" s="3418" t="s">
        <v>2942</v>
      </c>
      <c r="G84" s="3415" t="s">
        <v>2942</v>
      </c>
      <c r="H84" s="3415" t="s">
        <v>2942</v>
      </c>
      <c r="I84" s="3415" t="s">
        <v>2942</v>
      </c>
      <c r="J84" s="3415" t="s">
        <v>2942</v>
      </c>
    </row>
    <row r="85">
      <c r="A85" s="3438" t="s">
        <v>93</v>
      </c>
      <c r="B85" s="3415" t="s">
        <v>2942</v>
      </c>
      <c r="C85" s="3418" t="s">
        <v>2946</v>
      </c>
      <c r="D85" s="3418" t="s">
        <v>2942</v>
      </c>
      <c r="E85" s="3418" t="s">
        <v>2942</v>
      </c>
      <c r="F85" s="3418" t="s">
        <v>2942</v>
      </c>
      <c r="G85" s="3415" t="s">
        <v>2942</v>
      </c>
      <c r="H85" s="3415" t="s">
        <v>2942</v>
      </c>
      <c r="I85" s="3415" t="s">
        <v>2942</v>
      </c>
      <c r="J85" s="3415" t="s">
        <v>2942</v>
      </c>
    </row>
    <row r="86">
      <c r="A86" s="3438" t="s">
        <v>65</v>
      </c>
      <c r="B86" s="3415" t="n">
        <v>12406.0</v>
      </c>
      <c r="C86" s="3418" t="s">
        <v>2946</v>
      </c>
      <c r="D86" s="3418" t="n">
        <v>109.97842500096307</v>
      </c>
      <c r="E86" s="3418" t="n">
        <v>30.0</v>
      </c>
      <c r="F86" s="3418" t="n">
        <v>4.0</v>
      </c>
      <c r="G86" s="3415" t="n">
        <v>1364.3923405619478</v>
      </c>
      <c r="H86" s="3415" t="n">
        <v>0.37218</v>
      </c>
      <c r="I86" s="3415" t="n">
        <v>0.049624</v>
      </c>
      <c r="J86" s="3415" t="s">
        <v>2942</v>
      </c>
    </row>
    <row r="87">
      <c r="A87" s="3433" t="s">
        <v>2959</v>
      </c>
      <c r="B87" s="3418" t="n">
        <v>825.65</v>
      </c>
      <c r="C87" s="3418" t="s">
        <v>2946</v>
      </c>
      <c r="D87" s="3416" t="s">
        <v>1185</v>
      </c>
      <c r="E87" s="3416" t="s">
        <v>1185</v>
      </c>
      <c r="F87" s="3416" t="s">
        <v>1185</v>
      </c>
      <c r="G87" s="3418" t="n">
        <v>36.40777486251515</v>
      </c>
      <c r="H87" s="3418" t="n">
        <v>0.00643495</v>
      </c>
      <c r="I87" s="3418" t="n">
        <v>8.4389E-4</v>
      </c>
      <c r="J87" s="3418" t="s">
        <v>2942</v>
      </c>
    </row>
    <row r="88">
      <c r="A88" s="3438" t="s">
        <v>2948</v>
      </c>
      <c r="B88" s="3415" t="n">
        <v>55.65</v>
      </c>
      <c r="C88" s="3418" t="s">
        <v>2946</v>
      </c>
      <c r="D88" s="3418" t="n">
        <v>64.3996856264363</v>
      </c>
      <c r="E88" s="3418" t="n">
        <v>1.27493261455526</v>
      </c>
      <c r="F88" s="3418" t="n">
        <v>0.16873315363881</v>
      </c>
      <c r="G88" s="3415" t="n">
        <v>3.58384250511118</v>
      </c>
      <c r="H88" s="3415" t="n">
        <v>7.095E-5</v>
      </c>
      <c r="I88" s="3415" t="n">
        <v>9.39E-6</v>
      </c>
      <c r="J88" s="3415" t="s">
        <v>2942</v>
      </c>
    </row>
    <row r="89">
      <c r="A89" s="3438" t="s">
        <v>2949</v>
      </c>
      <c r="B89" s="3415" t="n">
        <v>25.0</v>
      </c>
      <c r="C89" s="3418" t="s">
        <v>2946</v>
      </c>
      <c r="D89" s="3418" t="n">
        <v>96.544360615494</v>
      </c>
      <c r="E89" s="3418" t="n">
        <v>10.0</v>
      </c>
      <c r="F89" s="3418" t="n">
        <v>1.5</v>
      </c>
      <c r="G89" s="3415" t="n">
        <v>2.41360901538735</v>
      </c>
      <c r="H89" s="3415" t="n">
        <v>2.5E-4</v>
      </c>
      <c r="I89" s="3415" t="n">
        <v>3.75E-5</v>
      </c>
      <c r="J89" s="3415" t="s">
        <v>2942</v>
      </c>
    </row>
    <row r="90">
      <c r="A90" s="3438" t="s">
        <v>2950</v>
      </c>
      <c r="B90" s="3415" t="n">
        <v>558.0</v>
      </c>
      <c r="C90" s="3418" t="s">
        <v>2946</v>
      </c>
      <c r="D90" s="3418" t="n">
        <v>54.49878735128427</v>
      </c>
      <c r="E90" s="3418" t="n">
        <v>1.0</v>
      </c>
      <c r="F90" s="3418" t="n">
        <v>0.1</v>
      </c>
      <c r="G90" s="3415" t="n">
        <v>30.41032334201662</v>
      </c>
      <c r="H90" s="3415" t="n">
        <v>5.58E-4</v>
      </c>
      <c r="I90" s="3415" t="n">
        <v>5.58E-5</v>
      </c>
      <c r="J90" s="3415" t="s">
        <v>2942</v>
      </c>
    </row>
    <row r="91">
      <c r="A91" s="3438" t="s">
        <v>2951</v>
      </c>
      <c r="B91" s="3415" t="s">
        <v>2942</v>
      </c>
      <c r="C91" s="3418" t="s">
        <v>2946</v>
      </c>
      <c r="D91" s="3418" t="s">
        <v>2942</v>
      </c>
      <c r="E91" s="3418" t="s">
        <v>2942</v>
      </c>
      <c r="F91" s="3418" t="s">
        <v>2942</v>
      </c>
      <c r="G91" s="3415" t="s">
        <v>2942</v>
      </c>
      <c r="H91" s="3415" t="s">
        <v>2942</v>
      </c>
      <c r="I91" s="3415" t="s">
        <v>2942</v>
      </c>
      <c r="J91" s="3415" t="s">
        <v>2942</v>
      </c>
    </row>
    <row r="92">
      <c r="A92" s="3438" t="s">
        <v>93</v>
      </c>
      <c r="B92" s="3415" t="s">
        <v>2942</v>
      </c>
      <c r="C92" s="3418" t="s">
        <v>2946</v>
      </c>
      <c r="D92" s="3418" t="s">
        <v>2942</v>
      </c>
      <c r="E92" s="3418" t="s">
        <v>2942</v>
      </c>
      <c r="F92" s="3418" t="s">
        <v>2942</v>
      </c>
      <c r="G92" s="3415" t="s">
        <v>2942</v>
      </c>
      <c r="H92" s="3415" t="s">
        <v>2942</v>
      </c>
      <c r="I92" s="3415" t="s">
        <v>2942</v>
      </c>
      <c r="J92" s="3415" t="s">
        <v>2942</v>
      </c>
    </row>
    <row r="93">
      <c r="A93" s="3438" t="s">
        <v>65</v>
      </c>
      <c r="B93" s="3415" t="n">
        <v>187.0</v>
      </c>
      <c r="C93" s="3418" t="s">
        <v>2946</v>
      </c>
      <c r="D93" s="3418" t="n">
        <v>109.55940441271743</v>
      </c>
      <c r="E93" s="3418" t="n">
        <v>29.71122994652406</v>
      </c>
      <c r="F93" s="3418" t="n">
        <v>3.96363636363636</v>
      </c>
      <c r="G93" s="3415" t="n">
        <v>20.48760862517816</v>
      </c>
      <c r="H93" s="3415" t="n">
        <v>0.005556</v>
      </c>
      <c r="I93" s="3415" t="n">
        <v>7.412E-4</v>
      </c>
      <c r="J93" s="3415" t="s">
        <v>2942</v>
      </c>
    </row>
    <row r="94">
      <c r="A94" s="3433" t="s">
        <v>2960</v>
      </c>
      <c r="B94" s="3418" t="n">
        <v>303.0</v>
      </c>
      <c r="C94" s="3418" t="s">
        <v>2946</v>
      </c>
      <c r="D94" s="3416" t="s">
        <v>1185</v>
      </c>
      <c r="E94" s="3416" t="s">
        <v>1185</v>
      </c>
      <c r="F94" s="3416" t="s">
        <v>1185</v>
      </c>
      <c r="G94" s="3418" t="n">
        <v>17.56427189904437</v>
      </c>
      <c r="H94" s="3418" t="n">
        <v>5.28E-4</v>
      </c>
      <c r="I94" s="3418" t="n">
        <v>6.53E-5</v>
      </c>
      <c r="J94" s="3418" t="s">
        <v>2942</v>
      </c>
    </row>
    <row r="95">
      <c r="A95" s="3438" t="s">
        <v>2948</v>
      </c>
      <c r="B95" s="3415" t="s">
        <v>2942</v>
      </c>
      <c r="C95" s="3418" t="s">
        <v>2946</v>
      </c>
      <c r="D95" s="3418" t="s">
        <v>2942</v>
      </c>
      <c r="E95" s="3418" t="s">
        <v>2942</v>
      </c>
      <c r="F95" s="3418" t="s">
        <v>2942</v>
      </c>
      <c r="G95" s="3415" t="s">
        <v>2942</v>
      </c>
      <c r="H95" s="3415" t="s">
        <v>2942</v>
      </c>
      <c r="I95" s="3415" t="s">
        <v>2942</v>
      </c>
      <c r="J95" s="3415" t="s">
        <v>2942</v>
      </c>
    </row>
    <row r="96">
      <c r="A96" s="3438" t="s">
        <v>2949</v>
      </c>
      <c r="B96" s="3415" t="n">
        <v>25.0</v>
      </c>
      <c r="C96" s="3418" t="s">
        <v>2946</v>
      </c>
      <c r="D96" s="3418" t="n">
        <v>96.544360615494</v>
      </c>
      <c r="E96" s="3418" t="n">
        <v>10.0</v>
      </c>
      <c r="F96" s="3418" t="n">
        <v>1.5</v>
      </c>
      <c r="G96" s="3415" t="n">
        <v>2.41360901538735</v>
      </c>
      <c r="H96" s="3415" t="n">
        <v>2.5E-4</v>
      </c>
      <c r="I96" s="3415" t="n">
        <v>3.75E-5</v>
      </c>
      <c r="J96" s="3415" t="s">
        <v>2942</v>
      </c>
    </row>
    <row r="97">
      <c r="A97" s="3438" t="s">
        <v>2950</v>
      </c>
      <c r="B97" s="3415" t="n">
        <v>278.0</v>
      </c>
      <c r="C97" s="3418" t="s">
        <v>2946</v>
      </c>
      <c r="D97" s="3418" t="n">
        <v>54.49878735128424</v>
      </c>
      <c r="E97" s="3418" t="n">
        <v>1.0</v>
      </c>
      <c r="F97" s="3418" t="n">
        <v>0.1</v>
      </c>
      <c r="G97" s="3415" t="n">
        <v>15.15066288365702</v>
      </c>
      <c r="H97" s="3415" t="n">
        <v>2.78E-4</v>
      </c>
      <c r="I97" s="3415" t="n">
        <v>2.78E-5</v>
      </c>
      <c r="J97" s="3415" t="s">
        <v>2942</v>
      </c>
    </row>
    <row r="98">
      <c r="A98" s="3438" t="s">
        <v>2951</v>
      </c>
      <c r="B98" s="3415" t="s">
        <v>2942</v>
      </c>
      <c r="C98" s="3418" t="s">
        <v>2946</v>
      </c>
      <c r="D98" s="3418" t="s">
        <v>2942</v>
      </c>
      <c r="E98" s="3418" t="s">
        <v>2942</v>
      </c>
      <c r="F98" s="3418" t="s">
        <v>2942</v>
      </c>
      <c r="G98" s="3415" t="s">
        <v>2942</v>
      </c>
      <c r="H98" s="3415" t="s">
        <v>2942</v>
      </c>
      <c r="I98" s="3415" t="s">
        <v>2942</v>
      </c>
      <c r="J98" s="3415" t="s">
        <v>2942</v>
      </c>
    </row>
    <row r="99">
      <c r="A99" s="3438" t="s">
        <v>93</v>
      </c>
      <c r="B99" s="3415" t="s">
        <v>2942</v>
      </c>
      <c r="C99" s="3418" t="s">
        <v>2946</v>
      </c>
      <c r="D99" s="3418" t="s">
        <v>2942</v>
      </c>
      <c r="E99" s="3418" t="s">
        <v>2942</v>
      </c>
      <c r="F99" s="3418" t="s">
        <v>2942</v>
      </c>
      <c r="G99" s="3415" t="s">
        <v>2942</v>
      </c>
      <c r="H99" s="3415" t="s">
        <v>2942</v>
      </c>
      <c r="I99" s="3415" t="s">
        <v>2942</v>
      </c>
      <c r="J99" s="3415" t="s">
        <v>2942</v>
      </c>
    </row>
    <row r="100">
      <c r="A100" s="3438" t="s">
        <v>65</v>
      </c>
      <c r="B100" s="3415" t="s">
        <v>2942</v>
      </c>
      <c r="C100" s="3418" t="s">
        <v>2946</v>
      </c>
      <c r="D100" s="3418" t="s">
        <v>2942</v>
      </c>
      <c r="E100" s="3418" t="s">
        <v>2942</v>
      </c>
      <c r="F100" s="3418" t="s">
        <v>2942</v>
      </c>
      <c r="G100" s="3415" t="s">
        <v>2942</v>
      </c>
      <c r="H100" s="3415" t="s">
        <v>2942</v>
      </c>
      <c r="I100" s="3415" t="s">
        <v>2942</v>
      </c>
      <c r="J100" s="3415" t="s">
        <v>2942</v>
      </c>
    </row>
    <row r="101">
      <c r="A101" s="3433" t="s">
        <v>2961</v>
      </c>
      <c r="B101" s="3418" t="n">
        <v>2032.35</v>
      </c>
      <c r="C101" s="3418" t="s">
        <v>2946</v>
      </c>
      <c r="D101" s="3416" t="s">
        <v>1185</v>
      </c>
      <c r="E101" s="3416" t="s">
        <v>1185</v>
      </c>
      <c r="F101" s="3416" t="s">
        <v>1185</v>
      </c>
      <c r="G101" s="3418" t="n">
        <v>151.75807176192828</v>
      </c>
      <c r="H101" s="3418" t="n">
        <v>0.0113316525</v>
      </c>
      <c r="I101" s="3418" t="n">
        <v>0.05693721</v>
      </c>
      <c r="J101" s="3418" t="s">
        <v>2942</v>
      </c>
    </row>
    <row r="102">
      <c r="A102" s="3438" t="s">
        <v>2948</v>
      </c>
      <c r="B102" s="3415" t="n">
        <v>2032.35</v>
      </c>
      <c r="C102" s="3418" t="s">
        <v>2946</v>
      </c>
      <c r="D102" s="3418" t="n">
        <v>74.67122875583846</v>
      </c>
      <c r="E102" s="3418" t="n">
        <v>5.57564026865451</v>
      </c>
      <c r="F102" s="3418" t="n">
        <v>28.01545501513027</v>
      </c>
      <c r="G102" s="3415" t="n">
        <v>151.75807176192828</v>
      </c>
      <c r="H102" s="3415" t="n">
        <v>0.0113316525</v>
      </c>
      <c r="I102" s="3415" t="n">
        <v>0.05693721</v>
      </c>
      <c r="J102" s="3415" t="s">
        <v>2942</v>
      </c>
    </row>
    <row r="103">
      <c r="A103" s="3438" t="s">
        <v>2950</v>
      </c>
      <c r="B103" s="3415" t="s">
        <v>2942</v>
      </c>
      <c r="C103" s="3418" t="s">
        <v>2946</v>
      </c>
      <c r="D103" s="3418" t="s">
        <v>2942</v>
      </c>
      <c r="E103" s="3418" t="s">
        <v>2942</v>
      </c>
      <c r="F103" s="3418" t="s">
        <v>2942</v>
      </c>
      <c r="G103" s="3415" t="s">
        <v>2942</v>
      </c>
      <c r="H103" s="3415" t="s">
        <v>2942</v>
      </c>
      <c r="I103" s="3415" t="s">
        <v>2942</v>
      </c>
      <c r="J103" s="3415" t="s">
        <v>2942</v>
      </c>
    </row>
    <row r="104">
      <c r="A104" s="3438" t="s">
        <v>2951</v>
      </c>
      <c r="B104" s="3415" t="s">
        <v>2942</v>
      </c>
      <c r="C104" s="3418" t="s">
        <v>2946</v>
      </c>
      <c r="D104" s="3418" t="s">
        <v>2942</v>
      </c>
      <c r="E104" s="3418" t="s">
        <v>2942</v>
      </c>
      <c r="F104" s="3418" t="s">
        <v>2942</v>
      </c>
      <c r="G104" s="3415" t="s">
        <v>2942</v>
      </c>
      <c r="H104" s="3415" t="s">
        <v>2942</v>
      </c>
      <c r="I104" s="3415" t="s">
        <v>2942</v>
      </c>
      <c r="J104" s="3415" t="s">
        <v>2942</v>
      </c>
    </row>
    <row r="105">
      <c r="A105" s="3438" t="s">
        <v>65</v>
      </c>
      <c r="B105" s="3415" t="s">
        <v>2942</v>
      </c>
      <c r="C105" s="3418" t="s">
        <v>2946</v>
      </c>
      <c r="D105" s="3418" t="s">
        <v>2942</v>
      </c>
      <c r="E105" s="3418" t="s">
        <v>2942</v>
      </c>
      <c r="F105" s="3418" t="s">
        <v>2942</v>
      </c>
      <c r="G105" s="3415" t="s">
        <v>2942</v>
      </c>
      <c r="H105" s="3415" t="s">
        <v>2942</v>
      </c>
      <c r="I105" s="3415" t="s">
        <v>2942</v>
      </c>
      <c r="J105" s="3415" t="s">
        <v>2942</v>
      </c>
    </row>
    <row r="106">
      <c r="A106" s="3433" t="s">
        <v>2962</v>
      </c>
      <c r="B106" s="3418" t="n">
        <v>260.0</v>
      </c>
      <c r="C106" s="3418" t="s">
        <v>2946</v>
      </c>
      <c r="D106" s="3416" t="s">
        <v>1185</v>
      </c>
      <c r="E106" s="3416" t="s">
        <v>1185</v>
      </c>
      <c r="F106" s="3416" t="s">
        <v>1185</v>
      </c>
      <c r="G106" s="3418" t="n">
        <v>3.76041632723861</v>
      </c>
      <c r="H106" s="3418" t="n">
        <v>0.005799</v>
      </c>
      <c r="I106" s="3418" t="n">
        <v>7.709E-4</v>
      </c>
      <c r="J106" s="3418" t="s">
        <v>2942</v>
      </c>
    </row>
    <row r="107">
      <c r="A107" s="3438" t="s">
        <v>553</v>
      </c>
      <c r="B107" s="3418" t="n">
        <v>260.0</v>
      </c>
      <c r="C107" s="3418" t="s">
        <v>2946</v>
      </c>
      <c r="D107" s="3416" t="s">
        <v>1185</v>
      </c>
      <c r="E107" s="3416" t="s">
        <v>1185</v>
      </c>
      <c r="F107" s="3416" t="s">
        <v>1185</v>
      </c>
      <c r="G107" s="3418" t="n">
        <v>3.76041632723861</v>
      </c>
      <c r="H107" s="3418" t="n">
        <v>0.005799</v>
      </c>
      <c r="I107" s="3418" t="n">
        <v>7.709E-4</v>
      </c>
      <c r="J107" s="3418" t="s">
        <v>2942</v>
      </c>
    </row>
    <row r="108">
      <c r="A108" s="3443" t="s">
        <v>2948</v>
      </c>
      <c r="B108" s="3415" t="s">
        <v>2942</v>
      </c>
      <c r="C108" s="3418" t="s">
        <v>2946</v>
      </c>
      <c r="D108" s="3418" t="s">
        <v>2942</v>
      </c>
      <c r="E108" s="3418" t="s">
        <v>2942</v>
      </c>
      <c r="F108" s="3418" t="s">
        <v>2942</v>
      </c>
      <c r="G108" s="3415" t="s">
        <v>2942</v>
      </c>
      <c r="H108" s="3415" t="s">
        <v>2942</v>
      </c>
      <c r="I108" s="3415" t="s">
        <v>2942</v>
      </c>
      <c r="J108" s="3415" t="s">
        <v>2942</v>
      </c>
    </row>
    <row r="109">
      <c r="A109" s="3443" t="s">
        <v>2949</v>
      </c>
      <c r="B109" s="3415" t="s">
        <v>2942</v>
      </c>
      <c r="C109" s="3418" t="s">
        <v>2946</v>
      </c>
      <c r="D109" s="3418" t="s">
        <v>2942</v>
      </c>
      <c r="E109" s="3418" t="s">
        <v>2942</v>
      </c>
      <c r="F109" s="3418" t="s">
        <v>2942</v>
      </c>
      <c r="G109" s="3415" t="s">
        <v>2942</v>
      </c>
      <c r="H109" s="3415" t="s">
        <v>2942</v>
      </c>
      <c r="I109" s="3415" t="s">
        <v>2942</v>
      </c>
      <c r="J109" s="3415" t="s">
        <v>2942</v>
      </c>
    </row>
    <row r="110">
      <c r="A110" s="3443" t="s">
        <v>2950</v>
      </c>
      <c r="B110" s="3415" t="n">
        <v>69.0</v>
      </c>
      <c r="C110" s="3418" t="s">
        <v>2946</v>
      </c>
      <c r="D110" s="3418" t="n">
        <v>54.4987873512842</v>
      </c>
      <c r="E110" s="3418" t="n">
        <v>1.0</v>
      </c>
      <c r="F110" s="3418" t="n">
        <v>0.1</v>
      </c>
      <c r="G110" s="3415" t="n">
        <v>3.76041632723861</v>
      </c>
      <c r="H110" s="3415" t="n">
        <v>6.9E-5</v>
      </c>
      <c r="I110" s="3415" t="n">
        <v>6.9E-6</v>
      </c>
      <c r="J110" s="3415" t="s">
        <v>2942</v>
      </c>
    </row>
    <row r="111">
      <c r="A111" s="3443" t="s">
        <v>2951</v>
      </c>
      <c r="B111" s="3415" t="s">
        <v>2942</v>
      </c>
      <c r="C111" s="3418" t="s">
        <v>2946</v>
      </c>
      <c r="D111" s="3418" t="s">
        <v>2942</v>
      </c>
      <c r="E111" s="3418" t="s">
        <v>2942</v>
      </c>
      <c r="F111" s="3418" t="s">
        <v>2942</v>
      </c>
      <c r="G111" s="3415" t="s">
        <v>2942</v>
      </c>
      <c r="H111" s="3415" t="s">
        <v>2942</v>
      </c>
      <c r="I111" s="3415" t="s">
        <v>2942</v>
      </c>
      <c r="J111" s="3415" t="s">
        <v>2942</v>
      </c>
    </row>
    <row r="112">
      <c r="A112" s="3443" t="s">
        <v>93</v>
      </c>
      <c r="B112" s="3415" t="s">
        <v>2942</v>
      </c>
      <c r="C112" s="3418" t="s">
        <v>2946</v>
      </c>
      <c r="D112" s="3418" t="s">
        <v>2942</v>
      </c>
      <c r="E112" s="3418" t="s">
        <v>2942</v>
      </c>
      <c r="F112" s="3418" t="s">
        <v>2942</v>
      </c>
      <c r="G112" s="3415" t="s">
        <v>2942</v>
      </c>
      <c r="H112" s="3415" t="s">
        <v>2942</v>
      </c>
      <c r="I112" s="3415" t="s">
        <v>2942</v>
      </c>
      <c r="J112" s="3415" t="s">
        <v>2942</v>
      </c>
    </row>
    <row r="113">
      <c r="A113" s="3443" t="s">
        <v>65</v>
      </c>
      <c r="B113" s="3415" t="n">
        <v>191.0</v>
      </c>
      <c r="C113" s="3418" t="s">
        <v>2946</v>
      </c>
      <c r="D113" s="3418" t="n">
        <v>109.97842500096309</v>
      </c>
      <c r="E113" s="3418" t="n">
        <v>30.0</v>
      </c>
      <c r="F113" s="3418" t="n">
        <v>4.0</v>
      </c>
      <c r="G113" s="3415" t="n">
        <v>21.00587917518395</v>
      </c>
      <c r="H113" s="3415" t="n">
        <v>0.00573</v>
      </c>
      <c r="I113" s="3415" t="n">
        <v>7.64E-4</v>
      </c>
      <c r="J113" s="3415" t="s">
        <v>2942</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534.15</v>
      </c>
      <c r="C11" s="3416" t="s">
        <v>1185</v>
      </c>
      <c r="D11" s="3416" t="s">
        <v>1185</v>
      </c>
      <c r="E11" s="3418" t="n">
        <v>0.01312816652643</v>
      </c>
      <c r="F11" s="3418" t="s">
        <v>2942</v>
      </c>
      <c r="G11" s="3418" t="n">
        <v>7.01241015009065</v>
      </c>
      <c r="H11" s="3418" t="s">
        <v>2942</v>
      </c>
      <c r="I11" s="3418" t="n">
        <v>5.4167912608791</v>
      </c>
      <c r="J11" s="3418" t="s">
        <v>2942</v>
      </c>
      <c r="K11" s="2981"/>
      <c r="L11" s="194"/>
    </row>
    <row r="12" spans="1:12" ht="14.25" customHeight="1" x14ac:dyDescent="0.15">
      <c r="A12" s="1729" t="s">
        <v>1016</v>
      </c>
      <c r="B12" s="3415" t="n">
        <v>534.15</v>
      </c>
      <c r="C12" s="3415" t="n">
        <v>1.0</v>
      </c>
      <c r="D12" s="3415" t="n">
        <v>13.13</v>
      </c>
      <c r="E12" s="3418" t="n">
        <v>0.01312816652643</v>
      </c>
      <c r="F12" s="3418" t="s">
        <v>2942</v>
      </c>
      <c r="G12" s="3415" t="n">
        <v>7.01241015009065</v>
      </c>
      <c r="H12" s="3415" t="s">
        <v>2942</v>
      </c>
      <c r="I12" s="3415" t="n">
        <v>5.4167912608791</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n">
        <v>17.0</v>
      </c>
      <c r="E14" s="3418" t="s">
        <v>2942</v>
      </c>
      <c r="F14" s="3418" t="s">
        <v>2944</v>
      </c>
      <c r="G14" s="3415" t="n">
        <v>8.90962938444402</v>
      </c>
      <c r="H14" s="3415" t="s">
        <v>2942</v>
      </c>
      <c r="I14" s="3415" t="n">
        <v>1.5</v>
      </c>
      <c r="J14" s="3415" t="s">
        <v>2944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72.42744</v>
      </c>
      <c r="C9" s="3418" t="n">
        <v>10.0</v>
      </c>
      <c r="D9" s="3418" t="n">
        <v>0.6</v>
      </c>
      <c r="E9" s="3418" t="n">
        <v>0.7242744</v>
      </c>
      <c r="F9" s="3418" t="s">
        <v>2942</v>
      </c>
      <c r="G9" s="3416" t="s">
        <v>1185</v>
      </c>
      <c r="H9" s="3418" t="n">
        <v>0.043456464</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72.42744</v>
      </c>
      <c r="C11" s="3418" t="n">
        <v>10.0</v>
      </c>
      <c r="D11" s="3418" t="n">
        <v>0.6</v>
      </c>
      <c r="E11" s="3418" t="n">
        <v>0.7242744</v>
      </c>
      <c r="F11" s="3418" t="s">
        <v>2942</v>
      </c>
      <c r="G11" s="3416" t="s">
        <v>1185</v>
      </c>
      <c r="H11" s="3418" t="n">
        <v>0.043456464</v>
      </c>
      <c r="I11" s="26"/>
    </row>
    <row r="12" spans="1:9" ht="14" x14ac:dyDescent="0.15">
      <c r="A12" s="1743" t="s">
        <v>2243</v>
      </c>
      <c r="B12" s="3418" t="n">
        <v>49.27376646464648</v>
      </c>
      <c r="C12" s="3418" t="n">
        <v>10.99362071604721</v>
      </c>
      <c r="D12" s="3418" t="s">
        <v>2942</v>
      </c>
      <c r="E12" s="3418" t="n">
        <v>0.54169709976341</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n">
        <v>49.27376646464648</v>
      </c>
      <c r="C14" s="3418" t="n">
        <v>10.99362071604721</v>
      </c>
      <c r="D14" s="3418" t="s">
        <v>2942</v>
      </c>
      <c r="E14" s="3418" t="n">
        <v>0.54169709976341</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3162</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0.48572</v>
      </c>
      <c r="C9" s="3418" t="n">
        <v>880.0</v>
      </c>
      <c r="D9" s="3418" t="s">
        <v>3051</v>
      </c>
      <c r="E9" s="3418" t="n">
        <v>0.1</v>
      </c>
      <c r="F9" s="3418" t="n">
        <v>0.4274336</v>
      </c>
      <c r="G9" s="3418" t="s">
        <v>3051</v>
      </c>
      <c r="H9" s="3418" t="n">
        <v>4.8572E-5</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0.48572</v>
      </c>
      <c r="C13" s="3418" t="n">
        <v>880.0</v>
      </c>
      <c r="D13" s="3418" t="s">
        <v>3051</v>
      </c>
      <c r="E13" s="3418" t="n">
        <v>0.1</v>
      </c>
      <c r="F13" s="3418" t="n">
        <v>0.4274336</v>
      </c>
      <c r="G13" s="3418" t="s">
        <v>3051</v>
      </c>
      <c r="H13" s="3418" t="n">
        <v>4.8572E-5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0.48572</v>
      </c>
      <c r="C15" s="3418" t="n">
        <v>880.0</v>
      </c>
      <c r="D15" s="3418" t="s">
        <v>2992</v>
      </c>
      <c r="E15" s="3418" t="n">
        <v>0.1</v>
      </c>
      <c r="F15" s="3418" t="n">
        <v>0.4274336</v>
      </c>
      <c r="G15" s="3418" t="s">
        <v>2992</v>
      </c>
      <c r="H15" s="3418" t="n">
        <v>4.8572E-5</v>
      </c>
    </row>
    <row r="16" spans="1:8" ht="13" x14ac:dyDescent="0.15">
      <c r="A16" s="1766" t="s">
        <v>1042</v>
      </c>
      <c r="B16" s="3418" t="s">
        <v>2992</v>
      </c>
      <c r="C16" s="3418" t="s">
        <v>2992</v>
      </c>
      <c r="D16" s="3418" t="s">
        <v>2992</v>
      </c>
      <c r="E16" s="3418" t="s">
        <v>2992</v>
      </c>
      <c r="F16" s="3418" t="s">
        <v>2992</v>
      </c>
      <c r="G16" s="3418" t="s">
        <v>2992</v>
      </c>
      <c r="H16" s="3418" t="s">
        <v>2992</v>
      </c>
    </row>
    <row r="17" spans="1:8" ht="14" x14ac:dyDescent="0.15">
      <c r="A17" s="1766" t="s">
        <v>2249</v>
      </c>
      <c r="B17" s="3418" t="s">
        <v>2992</v>
      </c>
      <c r="C17" s="3418" t="s">
        <v>2992</v>
      </c>
      <c r="D17" s="3418" t="s">
        <v>2992</v>
      </c>
      <c r="E17" s="3418" t="s">
        <v>2992</v>
      </c>
      <c r="F17" s="3418" t="s">
        <v>2992</v>
      </c>
      <c r="G17" s="3418" t="s">
        <v>2992</v>
      </c>
      <c r="H17" s="3418" t="s">
        <v>2992</v>
      </c>
    </row>
    <row r="18" spans="1:8" ht="13" x14ac:dyDescent="0.15">
      <c r="A18" s="1775" t="s">
        <v>1034</v>
      </c>
      <c r="B18" s="3415" t="s">
        <v>2992</v>
      </c>
      <c r="C18" s="3418" t="s">
        <v>2992</v>
      </c>
      <c r="D18" s="3418" t="s">
        <v>2992</v>
      </c>
      <c r="E18" s="3418" t="s">
        <v>2992</v>
      </c>
      <c r="F18" s="3415" t="s">
        <v>2992</v>
      </c>
      <c r="G18" s="3415" t="s">
        <v>2992</v>
      </c>
      <c r="H18" s="3415" t="s">
        <v>2992</v>
      </c>
    </row>
    <row r="19" spans="1:8" ht="13" x14ac:dyDescent="0.15">
      <c r="A19" s="1775" t="s">
        <v>551</v>
      </c>
      <c r="B19" s="3418" t="s">
        <v>2992</v>
      </c>
      <c r="C19" s="3418" t="s">
        <v>2992</v>
      </c>
      <c r="D19" s="3418" t="s">
        <v>2992</v>
      </c>
      <c r="E19" s="3418" t="s">
        <v>2992</v>
      </c>
      <c r="F19" s="3418" t="s">
        <v>2992</v>
      </c>
      <c r="G19" s="3418" t="s">
        <v>2992</v>
      </c>
      <c r="H19" s="3418" t="s">
        <v>2992</v>
      </c>
    </row>
    <row r="20" spans="1:8" ht="13" x14ac:dyDescent="0.15">
      <c r="A20" s="1766" t="s">
        <v>1041</v>
      </c>
      <c r="B20" s="3418" t="s">
        <v>2992</v>
      </c>
      <c r="C20" s="3418" t="s">
        <v>2992</v>
      </c>
      <c r="D20" s="3418" t="s">
        <v>2992</v>
      </c>
      <c r="E20" s="3418" t="s">
        <v>2992</v>
      </c>
      <c r="F20" s="3418" t="s">
        <v>2992</v>
      </c>
      <c r="G20" s="3418" t="s">
        <v>2992</v>
      </c>
      <c r="H20" s="3418" t="s">
        <v>2992</v>
      </c>
    </row>
    <row r="21" spans="1:8" ht="13" x14ac:dyDescent="0.15">
      <c r="A21" s="1775" t="s">
        <v>1034</v>
      </c>
      <c r="B21" s="3415" t="s">
        <v>2992</v>
      </c>
      <c r="C21" s="3418" t="s">
        <v>2992</v>
      </c>
      <c r="D21" s="3418" t="s">
        <v>2992</v>
      </c>
      <c r="E21" s="3418" t="s">
        <v>2992</v>
      </c>
      <c r="F21" s="3415" t="s">
        <v>2992</v>
      </c>
      <c r="G21" s="3415" t="s">
        <v>2992</v>
      </c>
      <c r="H21" s="3415" t="s">
        <v>2992</v>
      </c>
    </row>
    <row r="22" spans="1:8" ht="13" x14ac:dyDescent="0.15">
      <c r="A22" s="1775" t="s">
        <v>551</v>
      </c>
      <c r="B22" s="3418" t="s">
        <v>2992</v>
      </c>
      <c r="C22" s="3418" t="s">
        <v>2992</v>
      </c>
      <c r="D22" s="3418" t="s">
        <v>2992</v>
      </c>
      <c r="E22" s="3418" t="s">
        <v>2992</v>
      </c>
      <c r="F22" s="3418" t="s">
        <v>2992</v>
      </c>
      <c r="G22" s="3418" t="s">
        <v>2992</v>
      </c>
      <c r="H22" s="3418" t="s">
        <v>2992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3163</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44.3217675</v>
      </c>
      <c r="C10" s="3415" t="n">
        <v>15.68320459</v>
      </c>
      <c r="D10" s="3415" t="n">
        <v>13.60789919</v>
      </c>
      <c r="E10" s="3418" t="n">
        <v>0.1039489500729</v>
      </c>
      <c r="F10" s="3418" t="n">
        <v>0.00506591126636</v>
      </c>
      <c r="G10" s="3415" t="n">
        <v>4.607201197</v>
      </c>
      <c r="H10" s="3415" t="s">
        <v>2942</v>
      </c>
      <c r="I10" s="3415" t="s">
        <v>2982</v>
      </c>
      <c r="J10" s="3415" t="n">
        <v>0.108328644</v>
      </c>
      <c r="K10" s="26"/>
      <c r="L10" s="26"/>
      <c r="M10" s="26"/>
      <c r="N10" s="26"/>
      <c r="O10" s="26"/>
      <c r="P10" s="26"/>
      <c r="Q10" s="26"/>
    </row>
    <row r="11" spans="1:17" x14ac:dyDescent="0.15">
      <c r="A11" s="1784" t="s">
        <v>1062</v>
      </c>
      <c r="B11" s="3415" t="n">
        <v>19.007722</v>
      </c>
      <c r="C11" s="3415" t="s">
        <v>2982</v>
      </c>
      <c r="D11" s="3415" t="n">
        <v>0.05976389</v>
      </c>
      <c r="E11" s="3418" t="n">
        <v>0.03110946898318</v>
      </c>
      <c r="F11" s="3418" t="n">
        <v>0.00499999551267</v>
      </c>
      <c r="G11" s="3415" t="n">
        <v>0.591320138</v>
      </c>
      <c r="H11" s="3415" t="s">
        <v>2942</v>
      </c>
      <c r="I11" s="3415" t="s">
        <v>2942</v>
      </c>
      <c r="J11" s="3415" t="n">
        <v>4.69573E-4</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2023.825</v>
      </c>
      <c r="C22" s="407"/>
      <c r="D22" s="407"/>
      <c r="E22" s="407"/>
      <c r="F22" s="407"/>
      <c r="G22" s="407"/>
      <c r="H22" s="407"/>
      <c r="I22" s="407"/>
      <c r="J22" s="407"/>
      <c r="K22" s="26"/>
      <c r="L22" s="26"/>
      <c r="M22" s="26"/>
      <c r="N22" s="26"/>
      <c r="O22" s="26"/>
      <c r="P22" s="26"/>
      <c r="Q22" s="26"/>
    </row>
    <row r="23" spans="1:17" ht="13" x14ac:dyDescent="0.15">
      <c r="A23" s="1791" t="s">
        <v>2707</v>
      </c>
      <c r="B23" s="3415" t="n">
        <v>33.3829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17.41054686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3749.512388250824</v>
      </c>
      <c r="C7" s="3419" t="n">
        <v>93.49501847502128</v>
      </c>
      <c r="D7" s="3419" t="n">
        <v>6.42631786404858</v>
      </c>
      <c r="E7" s="3419" t="n">
        <v>220.32153007705685</v>
      </c>
      <c r="F7" s="3419" t="s">
        <v>2943</v>
      </c>
      <c r="G7" s="3419" t="s">
        <v>2943</v>
      </c>
      <c r="H7" s="3419" t="n">
        <v>3.72945532E-4</v>
      </c>
      <c r="I7" s="3419" t="s">
        <v>2943</v>
      </c>
      <c r="J7" s="3419" t="n">
        <v>38.29595327898255</v>
      </c>
      <c r="K7" s="3419" t="n">
        <v>138.35836097859294</v>
      </c>
      <c r="L7" s="3419" t="n">
        <v>38.41982181114468</v>
      </c>
      <c r="M7" s="3419" t="n">
        <v>3.90520483218404</v>
      </c>
    </row>
    <row r="8" spans="1:13" ht="12" customHeight="1" x14ac:dyDescent="0.15">
      <c r="A8" s="1810" t="s">
        <v>1069</v>
      </c>
      <c r="B8" s="3419" t="n">
        <v>6744.864420445745</v>
      </c>
      <c r="C8" s="3419" t="n">
        <v>13.10278902082062</v>
      </c>
      <c r="D8" s="3419" t="n">
        <v>0.58555555761051</v>
      </c>
      <c r="E8" s="3416" t="s">
        <v>1185</v>
      </c>
      <c r="F8" s="3416" t="s">
        <v>1185</v>
      </c>
      <c r="G8" s="3416" t="s">
        <v>1185</v>
      </c>
      <c r="H8" s="3416" t="s">
        <v>1185</v>
      </c>
      <c r="I8" s="3416" t="s">
        <v>1185</v>
      </c>
      <c r="J8" s="3419" t="n">
        <v>32.55788706944272</v>
      </c>
      <c r="K8" s="3419" t="n">
        <v>130.7826323034996</v>
      </c>
      <c r="L8" s="3419" t="n">
        <v>19.11006051270544</v>
      </c>
      <c r="M8" s="3419" t="n">
        <v>3.66543560434404</v>
      </c>
    </row>
    <row r="9" spans="1:13" ht="13.5" customHeight="1" x14ac:dyDescent="0.15">
      <c r="A9" s="1804" t="s">
        <v>1356</v>
      </c>
      <c r="B9" s="3419" t="n">
        <v>6577.551037960557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6744.856428445745</v>
      </c>
      <c r="C10" s="3419" t="n">
        <v>9.06283702082062</v>
      </c>
      <c r="D10" s="3419" t="n">
        <v>0.58555555761051</v>
      </c>
      <c r="E10" s="3416" t="s">
        <v>1185</v>
      </c>
      <c r="F10" s="3416" t="s">
        <v>1185</v>
      </c>
      <c r="G10" s="3416" t="s">
        <v>1185</v>
      </c>
      <c r="H10" s="3416" t="s">
        <v>1185</v>
      </c>
      <c r="I10" s="3416" t="s">
        <v>1185</v>
      </c>
      <c r="J10" s="3419" t="n">
        <v>32.55788706944272</v>
      </c>
      <c r="K10" s="3419" t="n">
        <v>130.7826323034996</v>
      </c>
      <c r="L10" s="3419" t="n">
        <v>17.40355456023785</v>
      </c>
      <c r="M10" s="3419" t="n">
        <v>3.66543560434404</v>
      </c>
    </row>
    <row r="11" spans="1:13" ht="12" customHeight="1" x14ac:dyDescent="0.15">
      <c r="A11" s="1813" t="s">
        <v>1071</v>
      </c>
      <c r="B11" s="3419" t="n">
        <v>1929.1802174939262</v>
      </c>
      <c r="C11" s="3419" t="n">
        <v>0.32237102954644</v>
      </c>
      <c r="D11" s="3419" t="n">
        <v>0.04251930295464</v>
      </c>
      <c r="E11" s="3416" t="s">
        <v>1185</v>
      </c>
      <c r="F11" s="3416" t="s">
        <v>1185</v>
      </c>
      <c r="G11" s="3416" t="s">
        <v>1185</v>
      </c>
      <c r="H11" s="3416" t="s">
        <v>1185</v>
      </c>
      <c r="I11" s="3416" t="s">
        <v>1185</v>
      </c>
      <c r="J11" s="3419" t="n">
        <v>3.44970431543316</v>
      </c>
      <c r="K11" s="3419" t="n">
        <v>1.72940806827116</v>
      </c>
      <c r="L11" s="3419" t="n">
        <v>0.14778125062074</v>
      </c>
      <c r="M11" s="3419" t="n">
        <v>0.65061391973908</v>
      </c>
    </row>
    <row r="12" spans="1:13" ht="12" customHeight="1" x14ac:dyDescent="0.15">
      <c r="A12" s="1813" t="s">
        <v>1072</v>
      </c>
      <c r="B12" s="3419" t="n">
        <v>761.6290595051095</v>
      </c>
      <c r="C12" s="3419" t="n">
        <v>0.506869201537</v>
      </c>
      <c r="D12" s="3419" t="n">
        <v>0.1230724798716</v>
      </c>
      <c r="E12" s="3416" t="s">
        <v>1185</v>
      </c>
      <c r="F12" s="3416" t="s">
        <v>1185</v>
      </c>
      <c r="G12" s="3416" t="s">
        <v>1185</v>
      </c>
      <c r="H12" s="3416" t="s">
        <v>1185</v>
      </c>
      <c r="I12" s="3416" t="s">
        <v>1185</v>
      </c>
      <c r="J12" s="3419" t="n">
        <v>4.00001042193741</v>
      </c>
      <c r="K12" s="3419" t="n">
        <v>5.51322927692679</v>
      </c>
      <c r="L12" s="3419" t="n">
        <v>0.72263593867974</v>
      </c>
      <c r="M12" s="3419" t="n">
        <v>0.83401607847839</v>
      </c>
    </row>
    <row r="13" spans="1:13" ht="12" customHeight="1" x14ac:dyDescent="0.15">
      <c r="A13" s="1813" t="s">
        <v>1073</v>
      </c>
      <c r="B13" s="3419" t="n">
        <v>2794.831541058047</v>
      </c>
      <c r="C13" s="3419" t="n">
        <v>0.22929665373664</v>
      </c>
      <c r="D13" s="3419" t="n">
        <v>0.16925190194192</v>
      </c>
      <c r="E13" s="3416" t="s">
        <v>1185</v>
      </c>
      <c r="F13" s="3416" t="s">
        <v>1185</v>
      </c>
      <c r="G13" s="3416" t="s">
        <v>1185</v>
      </c>
      <c r="H13" s="3416" t="s">
        <v>1185</v>
      </c>
      <c r="I13" s="3416" t="s">
        <v>1185</v>
      </c>
      <c r="J13" s="3419" t="n">
        <v>17.50161083285108</v>
      </c>
      <c r="K13" s="3419" t="n">
        <v>18.58892033553318</v>
      </c>
      <c r="L13" s="3419" t="n">
        <v>3.20990905214599</v>
      </c>
      <c r="M13" s="3419" t="n">
        <v>0.16860865926906</v>
      </c>
    </row>
    <row r="14" spans="1:13" ht="12" customHeight="1" x14ac:dyDescent="0.15">
      <c r="A14" s="1813" t="s">
        <v>1074</v>
      </c>
      <c r="B14" s="3419" t="n">
        <v>1252.7677362221623</v>
      </c>
      <c r="C14" s="3419" t="n">
        <v>8.00384371747054</v>
      </c>
      <c r="D14" s="3419" t="n">
        <v>0.25053612791235</v>
      </c>
      <c r="E14" s="3416" t="s">
        <v>1185</v>
      </c>
      <c r="F14" s="3416" t="s">
        <v>1185</v>
      </c>
      <c r="G14" s="3416" t="s">
        <v>1185</v>
      </c>
      <c r="H14" s="3416" t="s">
        <v>1185</v>
      </c>
      <c r="I14" s="3416" t="s">
        <v>1185</v>
      </c>
      <c r="J14" s="3419" t="n">
        <v>7.48706174922107</v>
      </c>
      <c r="K14" s="3419" t="n">
        <v>104.26202272276846</v>
      </c>
      <c r="L14" s="3419" t="n">
        <v>13.30831151879138</v>
      </c>
      <c r="M14" s="3419" t="n">
        <v>2.00807994685751</v>
      </c>
    </row>
    <row r="15" spans="1:13" ht="12" customHeight="1" x14ac:dyDescent="0.15">
      <c r="A15" s="1813" t="s">
        <v>1075</v>
      </c>
      <c r="B15" s="3419" t="n">
        <v>6.4478741665</v>
      </c>
      <c r="C15" s="3419" t="n">
        <v>4.5641853E-4</v>
      </c>
      <c r="D15" s="3419" t="n">
        <v>1.7574493E-4</v>
      </c>
      <c r="E15" s="3416" t="s">
        <v>1185</v>
      </c>
      <c r="F15" s="3416" t="s">
        <v>1185</v>
      </c>
      <c r="G15" s="3416" t="s">
        <v>1185</v>
      </c>
      <c r="H15" s="3416" t="s">
        <v>1185</v>
      </c>
      <c r="I15" s="3416" t="s">
        <v>1185</v>
      </c>
      <c r="J15" s="3419" t="n">
        <v>0.11949975</v>
      </c>
      <c r="K15" s="3419" t="n">
        <v>0.6890519</v>
      </c>
      <c r="L15" s="3419" t="n">
        <v>0.0149168</v>
      </c>
      <c r="M15" s="3419" t="n">
        <v>0.004117</v>
      </c>
    </row>
    <row r="16" spans="1:13" ht="12" customHeight="1" x14ac:dyDescent="0.15">
      <c r="A16" s="1804" t="s">
        <v>45</v>
      </c>
      <c r="B16" s="3419" t="n">
        <v>0.007992</v>
      </c>
      <c r="C16" s="3419" t="n">
        <v>4.039952</v>
      </c>
      <c r="D16" s="3419" t="s">
        <v>2943</v>
      </c>
      <c r="E16" s="3416" t="s">
        <v>1185</v>
      </c>
      <c r="F16" s="3416" t="s">
        <v>1185</v>
      </c>
      <c r="G16" s="3416" t="s">
        <v>1185</v>
      </c>
      <c r="H16" s="3416" t="s">
        <v>1185</v>
      </c>
      <c r="I16" s="3416" t="s">
        <v>1185</v>
      </c>
      <c r="J16" s="3419" t="s">
        <v>2943</v>
      </c>
      <c r="K16" s="3419" t="s">
        <v>2943</v>
      </c>
      <c r="L16" s="3419" t="n">
        <v>1.70650595246759</v>
      </c>
      <c r="M16" s="3419" t="s">
        <v>2943</v>
      </c>
    </row>
    <row r="17" spans="1:13" ht="12" customHeight="1" x14ac:dyDescent="0.15">
      <c r="A17" s="1813" t="s">
        <v>1076</v>
      </c>
      <c r="B17" s="3419" t="s">
        <v>2942</v>
      </c>
      <c r="C17" s="3419" t="s">
        <v>2942</v>
      </c>
      <c r="D17" s="3419" t="s">
        <v>2943</v>
      </c>
      <c r="E17" s="3416" t="s">
        <v>1185</v>
      </c>
      <c r="F17" s="3416" t="s">
        <v>1185</v>
      </c>
      <c r="G17" s="3416" t="s">
        <v>1185</v>
      </c>
      <c r="H17" s="3416" t="s">
        <v>1185</v>
      </c>
      <c r="I17" s="3416" t="s">
        <v>1185</v>
      </c>
      <c r="J17" s="3419" t="s">
        <v>2943</v>
      </c>
      <c r="K17" s="3419" t="s">
        <v>2943</v>
      </c>
      <c r="L17" s="3419" t="s">
        <v>2943</v>
      </c>
      <c r="M17" s="3419" t="s">
        <v>2942</v>
      </c>
    </row>
    <row r="18" spans="1:13" ht="12.75" customHeight="1" x14ac:dyDescent="0.15">
      <c r="A18" s="1814" t="s">
        <v>1077</v>
      </c>
      <c r="B18" s="3419" t="n">
        <v>0.007992</v>
      </c>
      <c r="C18" s="3419" t="n">
        <v>4.039952</v>
      </c>
      <c r="D18" s="3419" t="s">
        <v>2942</v>
      </c>
      <c r="E18" s="3416" t="s">
        <v>1185</v>
      </c>
      <c r="F18" s="3416" t="s">
        <v>1185</v>
      </c>
      <c r="G18" s="3416" t="s">
        <v>1185</v>
      </c>
      <c r="H18" s="3416" t="s">
        <v>1185</v>
      </c>
      <c r="I18" s="3416" t="s">
        <v>1185</v>
      </c>
      <c r="J18" s="3419" t="s">
        <v>2943</v>
      </c>
      <c r="K18" s="3419" t="s">
        <v>2943</v>
      </c>
      <c r="L18" s="3419" t="n">
        <v>1.70650595246759</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607.0409717017473</v>
      </c>
      <c r="C20" s="3419" t="n">
        <v>9.6595E-4</v>
      </c>
      <c r="D20" s="3419" t="n">
        <v>0.0152501021675</v>
      </c>
      <c r="E20" s="3419" t="n">
        <v>220.32153007705685</v>
      </c>
      <c r="F20" s="3419" t="s">
        <v>2943</v>
      </c>
      <c r="G20" s="3419" t="s">
        <v>2943</v>
      </c>
      <c r="H20" s="3419" t="n">
        <v>3.72945532E-4</v>
      </c>
      <c r="I20" s="3419" t="s">
        <v>2943</v>
      </c>
      <c r="J20" s="3419" t="n">
        <v>1.67247431438</v>
      </c>
      <c r="K20" s="3419" t="n">
        <v>3.04191855656335</v>
      </c>
      <c r="L20" s="3419" t="n">
        <v>11.01903373775905</v>
      </c>
      <c r="M20" s="3419" t="n">
        <v>0.23952309886</v>
      </c>
    </row>
    <row r="21" spans="1:13" ht="12" customHeight="1" x14ac:dyDescent="0.15">
      <c r="A21" s="1804" t="s">
        <v>359</v>
      </c>
      <c r="B21" s="3419" t="n">
        <v>553.7947988460754</v>
      </c>
      <c r="C21" s="3416" t="s">
        <v>1185</v>
      </c>
      <c r="D21" s="3416" t="s">
        <v>1185</v>
      </c>
      <c r="E21" s="3416" t="s">
        <v>1185</v>
      </c>
      <c r="F21" s="3416" t="s">
        <v>1185</v>
      </c>
      <c r="G21" s="3416" t="s">
        <v>1185</v>
      </c>
      <c r="H21" s="3416" t="s">
        <v>1185</v>
      </c>
      <c r="I21" s="3416" t="s">
        <v>1185</v>
      </c>
      <c r="J21" s="3419" t="n">
        <v>1.6444137</v>
      </c>
      <c r="K21" s="3419" t="n">
        <v>2.622284</v>
      </c>
      <c r="L21" s="3419" t="n">
        <v>0.0145379329</v>
      </c>
      <c r="M21" s="3419" t="n">
        <v>0.2273398</v>
      </c>
    </row>
    <row r="22" spans="1:13" ht="12" customHeight="1" x14ac:dyDescent="0.15">
      <c r="A22" s="1804" t="s">
        <v>1079</v>
      </c>
      <c r="B22" s="3419" t="s">
        <v>2942</v>
      </c>
      <c r="C22" s="3419" t="s">
        <v>2942</v>
      </c>
      <c r="D22" s="3419" t="s">
        <v>2942</v>
      </c>
      <c r="E22" s="3419" t="s">
        <v>2943</v>
      </c>
      <c r="F22" s="3419" t="s">
        <v>2943</v>
      </c>
      <c r="G22" s="3419" t="s">
        <v>2943</v>
      </c>
      <c r="H22" s="3419" t="s">
        <v>2943</v>
      </c>
      <c r="I22" s="3419" t="s">
        <v>2943</v>
      </c>
      <c r="J22" s="3419" t="s">
        <v>2942</v>
      </c>
      <c r="K22" s="3419" t="s">
        <v>2942</v>
      </c>
      <c r="L22" s="3419" t="s">
        <v>2942</v>
      </c>
      <c r="M22" s="3419" t="s">
        <v>2942</v>
      </c>
    </row>
    <row r="23" spans="1:13" ht="12" customHeight="1" x14ac:dyDescent="0.15">
      <c r="A23" s="1804" t="s">
        <v>330</v>
      </c>
      <c r="B23" s="3419" t="n">
        <v>13.87542287020474</v>
      </c>
      <c r="C23" s="3419" t="n">
        <v>9.6595E-4</v>
      </c>
      <c r="D23" s="3419" t="s">
        <v>2942</v>
      </c>
      <c r="E23" s="3419" t="s">
        <v>2942</v>
      </c>
      <c r="F23" s="3419" t="s">
        <v>2942</v>
      </c>
      <c r="G23" s="3419" t="s">
        <v>2942</v>
      </c>
      <c r="H23" s="3419" t="s">
        <v>2942</v>
      </c>
      <c r="I23" s="3419" t="s">
        <v>2942</v>
      </c>
      <c r="J23" s="3419" t="n">
        <v>0.0251147</v>
      </c>
      <c r="K23" s="3419" t="n">
        <v>0.328423</v>
      </c>
      <c r="L23" s="3419" t="n">
        <v>0.00888674</v>
      </c>
      <c r="M23" s="3419" t="n">
        <v>0.0115914</v>
      </c>
    </row>
    <row r="24" spans="1:13" ht="13" x14ac:dyDescent="0.15">
      <c r="A24" s="1815" t="s">
        <v>1080</v>
      </c>
      <c r="B24" s="3419" t="n">
        <v>39.37074998546708</v>
      </c>
      <c r="C24" s="3419" t="s">
        <v>2943</v>
      </c>
      <c r="D24" s="3419" t="s">
        <v>2943</v>
      </c>
      <c r="E24" s="3416" t="s">
        <v>1185</v>
      </c>
      <c r="F24" s="3416" t="s">
        <v>1185</v>
      </c>
      <c r="G24" s="3416" t="s">
        <v>1185</v>
      </c>
      <c r="H24" s="3416" t="s">
        <v>1185</v>
      </c>
      <c r="I24" s="3416" t="s">
        <v>1185</v>
      </c>
      <c r="J24" s="3419" t="n">
        <v>0.00294591438</v>
      </c>
      <c r="K24" s="3419" t="n">
        <v>0.09121155656335</v>
      </c>
      <c r="L24" s="3419" t="n">
        <v>9.64168103045905</v>
      </c>
      <c r="M24" s="3419" t="n">
        <v>5.9189886E-4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220.32153007705685</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0.0152501021675</v>
      </c>
      <c r="E27" s="3419" t="s">
        <v>2942</v>
      </c>
      <c r="F27" s="3419" t="s">
        <v>2942</v>
      </c>
      <c r="G27" s="3419" t="s">
        <v>2942</v>
      </c>
      <c r="H27" s="3419" t="n">
        <v>3.72945532E-4</v>
      </c>
      <c r="I27" s="3419" t="s">
        <v>2942</v>
      </c>
      <c r="J27" s="3419" t="s">
        <v>2942</v>
      </c>
      <c r="K27" s="3419" t="s">
        <v>2942</v>
      </c>
      <c r="L27" s="3419" t="s">
        <v>2942</v>
      </c>
      <c r="M27" s="3419" t="s">
        <v>2942</v>
      </c>
    </row>
    <row r="28" spans="1:13" ht="12.75" customHeight="1" x14ac:dyDescent="0.15">
      <c r="A28" s="1804" t="s">
        <v>2276</v>
      </c>
      <c r="B28" s="3419" t="s">
        <v>2943</v>
      </c>
      <c r="C28" s="3419" t="s">
        <v>2943</v>
      </c>
      <c r="D28" s="3419" t="s">
        <v>2943</v>
      </c>
      <c r="E28" s="3419" t="s">
        <v>2944</v>
      </c>
      <c r="F28" s="3419" t="s">
        <v>2944</v>
      </c>
      <c r="G28" s="3419" t="s">
        <v>2944</v>
      </c>
      <c r="H28" s="3419" t="s">
        <v>2944</v>
      </c>
      <c r="I28" s="3419" t="s">
        <v>2944</v>
      </c>
      <c r="J28" s="3419" t="s">
        <v>2993</v>
      </c>
      <c r="K28" s="3419" t="s">
        <v>2993</v>
      </c>
      <c r="L28" s="3419" t="n">
        <v>1.3539280344</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17.3217</v>
      </c>
      <c r="C8" s="3419" t="n">
        <v>36.94979867410258</v>
      </c>
      <c r="D8" s="3419" t="n">
        <v>3.67467395127057</v>
      </c>
      <c r="E8" s="3416" t="s">
        <v>1185</v>
      </c>
      <c r="F8" s="3416" t="s">
        <v>1185</v>
      </c>
      <c r="G8" s="3416" t="s">
        <v>1185</v>
      </c>
      <c r="H8" s="3416" t="s">
        <v>1185</v>
      </c>
      <c r="I8" s="3416" t="s">
        <v>1185</v>
      </c>
      <c r="J8" s="3419" t="n">
        <v>3.99113160505983</v>
      </c>
      <c r="K8" s="3419" t="s">
        <v>3051</v>
      </c>
      <c r="L8" s="3419" t="n">
        <v>8.01972994270375</v>
      </c>
      <c r="M8" s="3419" t="s">
        <v>2942</v>
      </c>
      <c r="N8" s="336"/>
    </row>
    <row r="9" spans="1:14" x14ac:dyDescent="0.15">
      <c r="A9" s="1828" t="s">
        <v>1086</v>
      </c>
      <c r="B9" s="3416" t="s">
        <v>1185</v>
      </c>
      <c r="C9" s="3419" t="n">
        <v>33.28239116690363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3.66740750719895</v>
      </c>
      <c r="D10" s="3419" t="n">
        <v>0.29470307908286</v>
      </c>
      <c r="E10" s="3416" t="s">
        <v>1185</v>
      </c>
      <c r="F10" s="3416" t="s">
        <v>1185</v>
      </c>
      <c r="G10" s="3416" t="s">
        <v>1185</v>
      </c>
      <c r="H10" s="3416" t="s">
        <v>1185</v>
      </c>
      <c r="I10" s="3416" t="s">
        <v>1185</v>
      </c>
      <c r="J10" s="3416" t="s">
        <v>1185</v>
      </c>
      <c r="K10" s="3416" t="s">
        <v>1185</v>
      </c>
      <c r="L10" s="3419" t="n">
        <v>7.03373994270375</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2992</v>
      </c>
      <c r="D12" s="3419" t="n">
        <v>3.37997087218771</v>
      </c>
      <c r="E12" s="3416" t="s">
        <v>1185</v>
      </c>
      <c r="F12" s="3416" t="s">
        <v>1185</v>
      </c>
      <c r="G12" s="3416" t="s">
        <v>1185</v>
      </c>
      <c r="H12" s="3416" t="s">
        <v>1185</v>
      </c>
      <c r="I12" s="3416" t="s">
        <v>1185</v>
      </c>
      <c r="J12" s="3419" t="n">
        <v>3.99113160505983</v>
      </c>
      <c r="K12" s="3419" t="s">
        <v>2992</v>
      </c>
      <c r="L12" s="3419" t="n">
        <v>0.98599</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13.24583333333333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4.07586666666667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2992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-3620.142137496668</v>
      </c>
      <c r="C19" s="3419" t="n">
        <v>21.0549324608</v>
      </c>
      <c r="D19" s="3419" t="n">
        <v>1.998535</v>
      </c>
      <c r="E19" s="3416" t="s">
        <v>1185</v>
      </c>
      <c r="F19" s="3416" t="s">
        <v>1185</v>
      </c>
      <c r="G19" s="3416" t="s">
        <v>1185</v>
      </c>
      <c r="H19" s="3416" t="s">
        <v>1185</v>
      </c>
      <c r="I19" s="3416" t="s">
        <v>1185</v>
      </c>
      <c r="J19" s="3419" t="n">
        <v>0.072673</v>
      </c>
      <c r="K19" s="3419" t="n">
        <v>4.533508</v>
      </c>
      <c r="L19" s="3419" t="s">
        <v>3118</v>
      </c>
      <c r="M19" s="3419" t="s">
        <v>2944</v>
      </c>
      <c r="N19" s="336"/>
    </row>
    <row r="20" spans="1:14" ht="13.5" customHeight="1" x14ac:dyDescent="0.15">
      <c r="A20" s="1828" t="s">
        <v>2280</v>
      </c>
      <c r="B20" s="3419" t="n">
        <v>-5356.742419297075</v>
      </c>
      <c r="C20" s="3419" t="n">
        <v>4.340073</v>
      </c>
      <c r="D20" s="3419" t="n">
        <v>1.792211</v>
      </c>
      <c r="E20" s="3416" t="s">
        <v>1185</v>
      </c>
      <c r="F20" s="3416" t="s">
        <v>1185</v>
      </c>
      <c r="G20" s="3416" t="s">
        <v>1185</v>
      </c>
      <c r="H20" s="3416" t="s">
        <v>1185</v>
      </c>
      <c r="I20" s="3416" t="s">
        <v>1185</v>
      </c>
      <c r="J20" s="3419" t="n">
        <v>0.061249</v>
      </c>
      <c r="K20" s="3419" t="n">
        <v>4.343113</v>
      </c>
      <c r="L20" s="3419" t="s">
        <v>3051</v>
      </c>
      <c r="M20" s="3416" t="s">
        <v>1185</v>
      </c>
      <c r="N20" s="26"/>
    </row>
    <row r="21" spans="1:14" ht="13" x14ac:dyDescent="0.15">
      <c r="A21" s="1828" t="s">
        <v>2281</v>
      </c>
      <c r="B21" s="3419" t="n">
        <v>1391.8616323333345</v>
      </c>
      <c r="C21" s="3419" t="n">
        <v>4.718133</v>
      </c>
      <c r="D21" s="3419" t="n">
        <v>3.19E-4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1289.214267766819</v>
      </c>
      <c r="C22" s="3419" t="n">
        <v>9.752427</v>
      </c>
      <c r="D22" s="3419" t="n">
        <v>6.15E-4</v>
      </c>
      <c r="E22" s="3416" t="s">
        <v>1185</v>
      </c>
      <c r="F22" s="3416" t="s">
        <v>1185</v>
      </c>
      <c r="G22" s="3416" t="s">
        <v>1185</v>
      </c>
      <c r="H22" s="3416" t="s">
        <v>1185</v>
      </c>
      <c r="I22" s="3416" t="s">
        <v>1185</v>
      </c>
      <c r="J22" s="3419" t="n">
        <v>0.011424</v>
      </c>
      <c r="K22" s="3419" t="n">
        <v>0.190395</v>
      </c>
      <c r="L22" s="3419" t="s">
        <v>3051</v>
      </c>
      <c r="M22" s="3416" t="s">
        <v>1185</v>
      </c>
      <c r="N22" s="26"/>
    </row>
    <row r="23" spans="1:14" ht="13" x14ac:dyDescent="0.15">
      <c r="A23" s="1828" t="s">
        <v>2283</v>
      </c>
      <c r="B23" s="3419" t="n">
        <v>1272.2021308269982</v>
      </c>
      <c r="C23" s="3419" t="n">
        <v>2.2442994608</v>
      </c>
      <c r="D23" s="3419" t="n">
        <v>0.024719</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-369.96390112674493</v>
      </c>
      <c r="C24" s="3419" t="s">
        <v>2943</v>
      </c>
      <c r="D24" s="3419" t="n">
        <v>0.176604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2943</v>
      </c>
      <c r="D25" s="3419" t="s">
        <v>2943</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-1846.7138479999999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0.4274336</v>
      </c>
      <c r="C28" s="3419" t="n">
        <v>22.38653236929808</v>
      </c>
      <c r="D28" s="3419" t="n">
        <v>0.152303253</v>
      </c>
      <c r="E28" s="3416" t="s">
        <v>1185</v>
      </c>
      <c r="F28" s="3416" t="s">
        <v>1185</v>
      </c>
      <c r="G28" s="3416" t="s">
        <v>1185</v>
      </c>
      <c r="H28" s="3416" t="s">
        <v>1185</v>
      </c>
      <c r="I28" s="3416" t="s">
        <v>1185</v>
      </c>
      <c r="J28" s="3419" t="n">
        <v>0.0017872901</v>
      </c>
      <c r="K28" s="3419" t="n">
        <v>3.0211853E-4</v>
      </c>
      <c r="L28" s="3419" t="n">
        <v>0.27099761797644</v>
      </c>
      <c r="M28" s="3419" t="n">
        <v>2.4612898E-4</v>
      </c>
      <c r="N28" s="336"/>
    </row>
    <row r="29" spans="1:14" ht="13" x14ac:dyDescent="0.15">
      <c r="A29" s="1828" t="s">
        <v>2287</v>
      </c>
      <c r="B29" s="3419" t="s">
        <v>2943</v>
      </c>
      <c r="C29" s="3419" t="n">
        <v>15.92203953453467</v>
      </c>
      <c r="D29" s="3416" t="s">
        <v>1185</v>
      </c>
      <c r="E29" s="3416" t="s">
        <v>1185</v>
      </c>
      <c r="F29" s="3416" t="s">
        <v>1185</v>
      </c>
      <c r="G29" s="3416" t="s">
        <v>1185</v>
      </c>
      <c r="H29" s="3416" t="s">
        <v>1185</v>
      </c>
      <c r="I29" s="3416" t="s">
        <v>1185</v>
      </c>
      <c r="J29" s="3419" t="s">
        <v>2943</v>
      </c>
      <c r="K29" s="3419" t="s">
        <v>2943</v>
      </c>
      <c r="L29" s="3419" t="n">
        <v>0.26905794307644</v>
      </c>
      <c r="M29" s="3416" t="s">
        <v>1185</v>
      </c>
      <c r="N29" s="336"/>
    </row>
    <row r="30" spans="1:14" ht="13" x14ac:dyDescent="0.15">
      <c r="A30" s="1828" t="s">
        <v>2288</v>
      </c>
      <c r="B30" s="3416" t="s">
        <v>1185</v>
      </c>
      <c r="C30" s="3419" t="n">
        <v>1.26597149976341</v>
      </c>
      <c r="D30" s="3419" t="n">
        <v>0.043456464</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0.4274336</v>
      </c>
      <c r="C31" s="3419" t="s">
        <v>3051</v>
      </c>
      <c r="D31" s="3419" t="n">
        <v>4.8572E-5</v>
      </c>
      <c r="E31" s="3416" t="s">
        <v>1185</v>
      </c>
      <c r="F31" s="3416" t="s">
        <v>1185</v>
      </c>
      <c r="G31" s="3416" t="s">
        <v>1185</v>
      </c>
      <c r="H31" s="3416" t="s">
        <v>1185</v>
      </c>
      <c r="I31" s="3416" t="s">
        <v>1185</v>
      </c>
      <c r="J31" s="3419" t="n">
        <v>0.0017872901</v>
      </c>
      <c r="K31" s="3419" t="n">
        <v>3.0211853E-4</v>
      </c>
      <c r="L31" s="3419" t="n">
        <v>3.20709E-5</v>
      </c>
      <c r="M31" s="3419" t="n">
        <v>2.4612898E-4</v>
      </c>
      <c r="N31" s="26"/>
    </row>
    <row r="32" spans="1:14" x14ac:dyDescent="0.15">
      <c r="A32" s="1828" t="s">
        <v>996</v>
      </c>
      <c r="B32" s="3416" t="s">
        <v>1185</v>
      </c>
      <c r="C32" s="3419" t="n">
        <v>5.198521335</v>
      </c>
      <c r="D32" s="3419" t="n">
        <v>0.108798217</v>
      </c>
      <c r="E32" s="3416" t="s">
        <v>1185</v>
      </c>
      <c r="F32" s="3416" t="s">
        <v>1185</v>
      </c>
      <c r="G32" s="3416" t="s">
        <v>1185</v>
      </c>
      <c r="H32" s="3416" t="s">
        <v>1185</v>
      </c>
      <c r="I32" s="3416" t="s">
        <v>1185</v>
      </c>
      <c r="J32" s="3419" t="s">
        <v>2944</v>
      </c>
      <c r="K32" s="3419" t="s">
        <v>2944</v>
      </c>
      <c r="L32" s="3419" t="n">
        <v>0.001907604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1124.219966997917</v>
      </c>
      <c r="C9" s="3419" t="n">
        <v>0.05057186</v>
      </c>
      <c r="D9" s="3419" t="n">
        <v>0.12059399514279</v>
      </c>
      <c r="E9" s="3416" t="s">
        <v>1185</v>
      </c>
      <c r="F9" s="3416" t="s">
        <v>1185</v>
      </c>
      <c r="G9" s="3416" t="s">
        <v>1185</v>
      </c>
      <c r="H9" s="3416" t="s">
        <v>1185</v>
      </c>
      <c r="I9" s="3416" t="s">
        <v>1185</v>
      </c>
      <c r="J9" s="3419" t="n">
        <v>19.95699709120627</v>
      </c>
      <c r="K9" s="3419" t="n">
        <v>2.16663785016676</v>
      </c>
      <c r="L9" s="3419" t="n">
        <v>0.73517921271885</v>
      </c>
      <c r="M9" s="3419" t="n">
        <v>5.09100875142791</v>
      </c>
      <c r="N9" s="26"/>
      <c r="O9" s="26"/>
      <c r="P9" s="26"/>
      <c r="Q9" s="26"/>
    </row>
    <row r="10" spans="1:17" ht="12" customHeight="1" x14ac:dyDescent="0.15">
      <c r="A10" s="1813" t="s">
        <v>61</v>
      </c>
      <c r="B10" s="3419" t="n">
        <v>373.57776699791714</v>
      </c>
      <c r="C10" s="3419" t="n">
        <v>0.00468986</v>
      </c>
      <c r="D10" s="3419" t="n">
        <v>0.01283799514279</v>
      </c>
      <c r="E10" s="3416" t="s">
        <v>1185</v>
      </c>
      <c r="F10" s="3416" t="s">
        <v>1185</v>
      </c>
      <c r="G10" s="3416" t="s">
        <v>1185</v>
      </c>
      <c r="H10" s="3416" t="s">
        <v>1185</v>
      </c>
      <c r="I10" s="3416" t="s">
        <v>1185</v>
      </c>
      <c r="J10" s="3419" t="n">
        <v>1.13667985199445</v>
      </c>
      <c r="K10" s="3419" t="n">
        <v>0.4048550765707</v>
      </c>
      <c r="L10" s="3419" t="n">
        <v>0.08495935571396</v>
      </c>
      <c r="M10" s="3419" t="n">
        <v>0.12168015142791</v>
      </c>
      <c r="N10" s="26"/>
      <c r="O10" s="26"/>
      <c r="P10" s="26"/>
      <c r="Q10" s="26"/>
    </row>
    <row r="11" spans="1:17" ht="12" customHeight="1" x14ac:dyDescent="0.15">
      <c r="A11" s="1813" t="s">
        <v>62</v>
      </c>
      <c r="B11" s="3419" t="n">
        <v>750.6422</v>
      </c>
      <c r="C11" s="3419" t="n">
        <v>0.045882</v>
      </c>
      <c r="D11" s="3419" t="n">
        <v>0.107756</v>
      </c>
      <c r="E11" s="3416" t="s">
        <v>1185</v>
      </c>
      <c r="F11" s="3416" t="s">
        <v>1185</v>
      </c>
      <c r="G11" s="3416" t="s">
        <v>1185</v>
      </c>
      <c r="H11" s="3416" t="s">
        <v>1185</v>
      </c>
      <c r="I11" s="3416" t="s">
        <v>1185</v>
      </c>
      <c r="J11" s="3419" t="n">
        <v>18.82031723921182</v>
      </c>
      <c r="K11" s="3419" t="n">
        <v>1.76178277359606</v>
      </c>
      <c r="L11" s="3419" t="n">
        <v>0.65021985700489</v>
      </c>
      <c r="M11" s="3419" t="n">
        <v>4.9693286</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6123.242609602355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15.49845463382316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3749.512388250824</v>
      </c>
      <c r="C7" s="3419" t="n">
        <v>2617.860517300596</v>
      </c>
      <c r="D7" s="3419" t="n">
        <v>1702.9742339728737</v>
      </c>
      <c r="E7" s="3419" t="n">
        <v>220.32153007705685</v>
      </c>
      <c r="F7" s="3419" t="s">
        <v>2943</v>
      </c>
      <c r="G7" s="3419" t="n">
        <v>8.764220002</v>
      </c>
      <c r="H7" s="3419" t="s">
        <v>2943</v>
      </c>
      <c r="I7" s="3419" t="s">
        <v>2943</v>
      </c>
      <c r="J7" s="3419" t="n">
        <v>8299.432889603351</v>
      </c>
      <c r="K7" s="26"/>
    </row>
    <row r="8" spans="1:11" x14ac:dyDescent="0.15">
      <c r="A8" s="1830" t="s">
        <v>1069</v>
      </c>
      <c r="B8" s="3419" t="n">
        <v>6744.864420445745</v>
      </c>
      <c r="C8" s="3419" t="n">
        <v>366.8780925829774</v>
      </c>
      <c r="D8" s="3419" t="n">
        <v>155.17222276678515</v>
      </c>
      <c r="E8" s="3416" t="s">
        <v>1185</v>
      </c>
      <c r="F8" s="3416" t="s">
        <v>1185</v>
      </c>
      <c r="G8" s="3416" t="s">
        <v>1185</v>
      </c>
      <c r="H8" s="3416" t="s">
        <v>1185</v>
      </c>
      <c r="I8" s="3416" t="s">
        <v>1185</v>
      </c>
      <c r="J8" s="3419" t="n">
        <v>7266.914735795508</v>
      </c>
      <c r="K8" s="336"/>
    </row>
    <row r="9" spans="1:11" x14ac:dyDescent="0.15">
      <c r="A9" s="1828" t="s">
        <v>1107</v>
      </c>
      <c r="B9" s="3419" t="n">
        <v>6744.856428445745</v>
      </c>
      <c r="C9" s="3419" t="n">
        <v>253.75943658297737</v>
      </c>
      <c r="D9" s="3419" t="n">
        <v>155.17222276678515</v>
      </c>
      <c r="E9" s="3416" t="s">
        <v>1185</v>
      </c>
      <c r="F9" s="3416" t="s">
        <v>1185</v>
      </c>
      <c r="G9" s="3416" t="s">
        <v>1185</v>
      </c>
      <c r="H9" s="3416" t="s">
        <v>1185</v>
      </c>
      <c r="I9" s="3416" t="s">
        <v>1185</v>
      </c>
      <c r="J9" s="3419" t="n">
        <v>7153.788087795508</v>
      </c>
      <c r="K9" s="336"/>
    </row>
    <row r="10" spans="1:11" x14ac:dyDescent="0.15">
      <c r="A10" s="1813" t="s">
        <v>1071</v>
      </c>
      <c r="B10" s="3419" t="n">
        <v>1929.1802174939262</v>
      </c>
      <c r="C10" s="3419" t="n">
        <v>9.02638882730032</v>
      </c>
      <c r="D10" s="3419" t="n">
        <v>11.2676152829796</v>
      </c>
      <c r="E10" s="3416" t="s">
        <v>1185</v>
      </c>
      <c r="F10" s="3416" t="s">
        <v>1185</v>
      </c>
      <c r="G10" s="3416" t="s">
        <v>1185</v>
      </c>
      <c r="H10" s="3416" t="s">
        <v>1185</v>
      </c>
      <c r="I10" s="3416" t="s">
        <v>1185</v>
      </c>
      <c r="J10" s="3419" t="n">
        <v>1949.4742216042062</v>
      </c>
      <c r="K10" s="336"/>
    </row>
    <row r="11" spans="1:11" x14ac:dyDescent="0.15">
      <c r="A11" s="1813" t="s">
        <v>1108</v>
      </c>
      <c r="B11" s="3419" t="n">
        <v>761.6290595051095</v>
      </c>
      <c r="C11" s="3419" t="n">
        <v>14.192337643036</v>
      </c>
      <c r="D11" s="3419" t="n">
        <v>32.614207165974</v>
      </c>
      <c r="E11" s="3416" t="s">
        <v>1185</v>
      </c>
      <c r="F11" s="3416" t="s">
        <v>1185</v>
      </c>
      <c r="G11" s="3416" t="s">
        <v>1185</v>
      </c>
      <c r="H11" s="3416" t="s">
        <v>1185</v>
      </c>
      <c r="I11" s="3416" t="s">
        <v>1185</v>
      </c>
      <c r="J11" s="3419" t="n">
        <v>808.4356043141195</v>
      </c>
      <c r="K11" s="336"/>
    </row>
    <row r="12" spans="1:11" x14ac:dyDescent="0.15">
      <c r="A12" s="1813" t="s">
        <v>1073</v>
      </c>
      <c r="B12" s="3419" t="n">
        <v>2794.831541058047</v>
      </c>
      <c r="C12" s="3419" t="n">
        <v>6.42030630462592</v>
      </c>
      <c r="D12" s="3419" t="n">
        <v>44.8517540146088</v>
      </c>
      <c r="E12" s="3416" t="s">
        <v>1185</v>
      </c>
      <c r="F12" s="3416" t="s">
        <v>1185</v>
      </c>
      <c r="G12" s="3416" t="s">
        <v>1185</v>
      </c>
      <c r="H12" s="3416" t="s">
        <v>1185</v>
      </c>
      <c r="I12" s="3416" t="s">
        <v>1185</v>
      </c>
      <c r="J12" s="3419" t="n">
        <v>2846.103601377282</v>
      </c>
      <c r="K12" s="336"/>
    </row>
    <row r="13" spans="1:11" x14ac:dyDescent="0.15">
      <c r="A13" s="1813" t="s">
        <v>1074</v>
      </c>
      <c r="B13" s="3419" t="n">
        <v>1252.7677362221623</v>
      </c>
      <c r="C13" s="3419" t="n">
        <v>224.10762408917512</v>
      </c>
      <c r="D13" s="3419" t="n">
        <v>66.39207389677274</v>
      </c>
      <c r="E13" s="3416" t="s">
        <v>1185</v>
      </c>
      <c r="F13" s="3416" t="s">
        <v>1185</v>
      </c>
      <c r="G13" s="3416" t="s">
        <v>1185</v>
      </c>
      <c r="H13" s="3416" t="s">
        <v>1185</v>
      </c>
      <c r="I13" s="3416" t="s">
        <v>1185</v>
      </c>
      <c r="J13" s="3419" t="n">
        <v>1543.26743420811</v>
      </c>
      <c r="K13" s="336"/>
    </row>
    <row r="14" spans="1:11" x14ac:dyDescent="0.15">
      <c r="A14" s="1813" t="s">
        <v>1075</v>
      </c>
      <c r="B14" s="3419" t="n">
        <v>6.4478741665</v>
      </c>
      <c r="C14" s="3419" t="n">
        <v>0.01277971884</v>
      </c>
      <c r="D14" s="3419" t="n">
        <v>0.04657240645</v>
      </c>
      <c r="E14" s="3416" t="s">
        <v>1185</v>
      </c>
      <c r="F14" s="3416" t="s">
        <v>1185</v>
      </c>
      <c r="G14" s="3416" t="s">
        <v>1185</v>
      </c>
      <c r="H14" s="3416" t="s">
        <v>1185</v>
      </c>
      <c r="I14" s="3416" t="s">
        <v>1185</v>
      </c>
      <c r="J14" s="3419" t="n">
        <v>6.50722629179</v>
      </c>
      <c r="K14" s="336"/>
    </row>
    <row r="15" spans="1:11" x14ac:dyDescent="0.15">
      <c r="A15" s="1828" t="s">
        <v>45</v>
      </c>
      <c r="B15" s="3419" t="n">
        <v>0.007992</v>
      </c>
      <c r="C15" s="3419" t="n">
        <v>113.118656</v>
      </c>
      <c r="D15" s="3419" t="s">
        <v>2943</v>
      </c>
      <c r="E15" s="3416" t="s">
        <v>1185</v>
      </c>
      <c r="F15" s="3416" t="s">
        <v>1185</v>
      </c>
      <c r="G15" s="3416" t="s">
        <v>1185</v>
      </c>
      <c r="H15" s="3416" t="s">
        <v>1185</v>
      </c>
      <c r="I15" s="3416" t="s">
        <v>1185</v>
      </c>
      <c r="J15" s="3419" t="n">
        <v>113.126648</v>
      </c>
      <c r="K15" s="336"/>
    </row>
    <row r="16" spans="1:11" x14ac:dyDescent="0.15">
      <c r="A16" s="1813" t="s">
        <v>1076</v>
      </c>
      <c r="B16" s="3419" t="s">
        <v>2942</v>
      </c>
      <c r="C16" s="3419" t="s">
        <v>2942</v>
      </c>
      <c r="D16" s="3419" t="s">
        <v>2943</v>
      </c>
      <c r="E16" s="3416" t="s">
        <v>1185</v>
      </c>
      <c r="F16" s="3416" t="s">
        <v>1185</v>
      </c>
      <c r="G16" s="3416" t="s">
        <v>1185</v>
      </c>
      <c r="H16" s="3416" t="s">
        <v>1185</v>
      </c>
      <c r="I16" s="3416" t="s">
        <v>1185</v>
      </c>
      <c r="J16" s="3419" t="s">
        <v>2943</v>
      </c>
      <c r="K16" s="336"/>
    </row>
    <row r="17" spans="1:11" x14ac:dyDescent="0.15">
      <c r="A17" s="1813" t="s">
        <v>1109</v>
      </c>
      <c r="B17" s="3419" t="n">
        <v>0.007992</v>
      </c>
      <c r="C17" s="3419" t="n">
        <v>113.118656</v>
      </c>
      <c r="D17" s="3419" t="s">
        <v>2942</v>
      </c>
      <c r="E17" s="3416" t="s">
        <v>1185</v>
      </c>
      <c r="F17" s="3416" t="s">
        <v>1185</v>
      </c>
      <c r="G17" s="3416" t="s">
        <v>1185</v>
      </c>
      <c r="H17" s="3416" t="s">
        <v>1185</v>
      </c>
      <c r="I17" s="3416" t="s">
        <v>1185</v>
      </c>
      <c r="J17" s="3419" t="n">
        <v>113.126648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607.0409717017473</v>
      </c>
      <c r="C19" s="3419" t="n">
        <v>0.0270466</v>
      </c>
      <c r="D19" s="3419" t="n">
        <v>4.0412770743875</v>
      </c>
      <c r="E19" s="3419" t="n">
        <v>220.32153007705685</v>
      </c>
      <c r="F19" s="3419" t="s">
        <v>2943</v>
      </c>
      <c r="G19" s="3419" t="n">
        <v>8.764220002</v>
      </c>
      <c r="H19" s="3419" t="s">
        <v>2943</v>
      </c>
      <c r="I19" s="3419" t="s">
        <v>2943</v>
      </c>
      <c r="J19" s="3419" t="n">
        <v>840.1950454551916</v>
      </c>
      <c r="K19" s="336"/>
    </row>
    <row r="20" spans="1:11" x14ac:dyDescent="0.15">
      <c r="A20" s="1804" t="s">
        <v>359</v>
      </c>
      <c r="B20" s="3419" t="n">
        <v>553.7947988460754</v>
      </c>
      <c r="C20" s="3416" t="s">
        <v>1185</v>
      </c>
      <c r="D20" s="3416" t="s">
        <v>1185</v>
      </c>
      <c r="E20" s="3416" t="s">
        <v>1185</v>
      </c>
      <c r="F20" s="3416" t="s">
        <v>1185</v>
      </c>
      <c r="G20" s="3416" t="s">
        <v>1185</v>
      </c>
      <c r="H20" s="3416" t="s">
        <v>1185</v>
      </c>
      <c r="I20" s="3416" t="s">
        <v>1185</v>
      </c>
      <c r="J20" s="3419" t="n">
        <v>553.7947988460754</v>
      </c>
      <c r="K20" s="336"/>
    </row>
    <row r="21" spans="1:11" x14ac:dyDescent="0.15">
      <c r="A21" s="1804" t="s">
        <v>1079</v>
      </c>
      <c r="B21" s="3419" t="s">
        <v>2942</v>
      </c>
      <c r="C21" s="3419" t="s">
        <v>2942</v>
      </c>
      <c r="D21" s="3419" t="s">
        <v>2942</v>
      </c>
      <c r="E21" s="3419" t="s">
        <v>2943</v>
      </c>
      <c r="F21" s="3419" t="s">
        <v>2943</v>
      </c>
      <c r="G21" s="3419" t="s">
        <v>2943</v>
      </c>
      <c r="H21" s="3419" t="s">
        <v>2943</v>
      </c>
      <c r="I21" s="3419" t="s">
        <v>2943</v>
      </c>
      <c r="J21" s="3419" t="s">
        <v>2943</v>
      </c>
      <c r="K21" s="336"/>
    </row>
    <row r="22" spans="1:11" x14ac:dyDescent="0.15">
      <c r="A22" s="1804" t="s">
        <v>330</v>
      </c>
      <c r="B22" s="3419" t="n">
        <v>13.87542287020474</v>
      </c>
      <c r="C22" s="3419" t="n">
        <v>0.0270466</v>
      </c>
      <c r="D22" s="3419" t="s">
        <v>2942</v>
      </c>
      <c r="E22" s="3419" t="s">
        <v>2942</v>
      </c>
      <c r="F22" s="3419" t="s">
        <v>2942</v>
      </c>
      <c r="G22" s="3419" t="s">
        <v>2942</v>
      </c>
      <c r="H22" s="3419" t="s">
        <v>2942</v>
      </c>
      <c r="I22" s="3419" t="s">
        <v>2942</v>
      </c>
      <c r="J22" s="3419" t="n">
        <v>13.90246947020474</v>
      </c>
      <c r="K22" s="336"/>
    </row>
    <row r="23" spans="1:11" ht="13" x14ac:dyDescent="0.15">
      <c r="A23" s="1815" t="s">
        <v>1110</v>
      </c>
      <c r="B23" s="3419" t="n">
        <v>39.37074998546708</v>
      </c>
      <c r="C23" s="3419" t="s">
        <v>2943</v>
      </c>
      <c r="D23" s="3419" t="s">
        <v>2943</v>
      </c>
      <c r="E23" s="3416" t="s">
        <v>1185</v>
      </c>
      <c r="F23" s="3416" t="s">
        <v>1185</v>
      </c>
      <c r="G23" s="3416" t="s">
        <v>1185</v>
      </c>
      <c r="H23" s="3416" t="s">
        <v>1185</v>
      </c>
      <c r="I23" s="3416" t="s">
        <v>1185</v>
      </c>
      <c r="J23" s="3419" t="n">
        <v>39.37074998546708</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220.32153007705685</v>
      </c>
      <c r="F25" s="3419" t="s">
        <v>2942</v>
      </c>
      <c r="G25" s="3419" t="s">
        <v>2942</v>
      </c>
      <c r="H25" s="3419" t="s">
        <v>2942</v>
      </c>
      <c r="I25" s="3419" t="s">
        <v>2942</v>
      </c>
      <c r="J25" s="3419" t="n">
        <v>220.32153007705685</v>
      </c>
      <c r="K25" s="336"/>
    </row>
    <row r="26" spans="1:11" ht="13" x14ac:dyDescent="0.15">
      <c r="A26" s="1815" t="s">
        <v>1083</v>
      </c>
      <c r="B26" s="3419" t="s">
        <v>2942</v>
      </c>
      <c r="C26" s="3419" t="s">
        <v>2942</v>
      </c>
      <c r="D26" s="3419" t="n">
        <v>4.0412770743875</v>
      </c>
      <c r="E26" s="3419" t="s">
        <v>2942</v>
      </c>
      <c r="F26" s="3419" t="s">
        <v>2942</v>
      </c>
      <c r="G26" s="3419" t="n">
        <v>8.764220002</v>
      </c>
      <c r="H26" s="3419" t="s">
        <v>2942</v>
      </c>
      <c r="I26" s="3419" t="s">
        <v>2942</v>
      </c>
      <c r="J26" s="3419" t="n">
        <v>12.8054970763875</v>
      </c>
      <c r="K26" s="336"/>
    </row>
    <row r="27" spans="1:11" x14ac:dyDescent="0.15">
      <c r="A27" s="1804" t="s">
        <v>1113</v>
      </c>
      <c r="B27" s="3419" t="s">
        <v>2943</v>
      </c>
      <c r="C27" s="3419" t="s">
        <v>2943</v>
      </c>
      <c r="D27" s="3419" t="s">
        <v>2943</v>
      </c>
      <c r="E27" s="3419" t="s">
        <v>2944</v>
      </c>
      <c r="F27" s="3419" t="s">
        <v>2944</v>
      </c>
      <c r="G27" s="3419" t="s">
        <v>2944</v>
      </c>
      <c r="H27" s="3419" t="s">
        <v>2944</v>
      </c>
      <c r="I27" s="3419" t="s">
        <v>2944</v>
      </c>
      <c r="J27" s="3419" t="s">
        <v>2943</v>
      </c>
      <c r="K27" s="336"/>
    </row>
    <row r="28" spans="1:11" x14ac:dyDescent="0.15">
      <c r="A28" s="1836" t="s">
        <v>1085</v>
      </c>
      <c r="B28" s="3419" t="n">
        <v>17.3217</v>
      </c>
      <c r="C28" s="3419" t="n">
        <v>1034.5943628748723</v>
      </c>
      <c r="D28" s="3419" t="n">
        <v>973.7885970867011</v>
      </c>
      <c r="E28" s="3416" t="s">
        <v>1185</v>
      </c>
      <c r="F28" s="3416" t="s">
        <v>1185</v>
      </c>
      <c r="G28" s="3416" t="s">
        <v>1185</v>
      </c>
      <c r="H28" s="3416" t="s">
        <v>1185</v>
      </c>
      <c r="I28" s="3416" t="s">
        <v>1185</v>
      </c>
      <c r="J28" s="3419" t="n">
        <v>2025.7046599615733</v>
      </c>
      <c r="K28" s="336"/>
    </row>
    <row r="29" spans="1:11" x14ac:dyDescent="0.15">
      <c r="A29" s="1828" t="s">
        <v>1086</v>
      </c>
      <c r="B29" s="3416" t="s">
        <v>1185</v>
      </c>
      <c r="C29" s="3419" t="n">
        <v>931.9069526733016</v>
      </c>
      <c r="D29" s="3416" t="s">
        <v>1185</v>
      </c>
      <c r="E29" s="3416" t="s">
        <v>1185</v>
      </c>
      <c r="F29" s="3416" t="s">
        <v>1185</v>
      </c>
      <c r="G29" s="3416" t="s">
        <v>1185</v>
      </c>
      <c r="H29" s="3416" t="s">
        <v>1185</v>
      </c>
      <c r="I29" s="3416" t="s">
        <v>1185</v>
      </c>
      <c r="J29" s="3419" t="n">
        <v>931.9069526733016</v>
      </c>
      <c r="K29" s="336"/>
    </row>
    <row r="30" spans="1:11" x14ac:dyDescent="0.15">
      <c r="A30" s="1828" t="s">
        <v>510</v>
      </c>
      <c r="B30" s="3416" t="s">
        <v>1185</v>
      </c>
      <c r="C30" s="3419" t="n">
        <v>102.6874102015706</v>
      </c>
      <c r="D30" s="3419" t="n">
        <v>78.0963159569579</v>
      </c>
      <c r="E30" s="3416" t="s">
        <v>1185</v>
      </c>
      <c r="F30" s="3416" t="s">
        <v>1185</v>
      </c>
      <c r="G30" s="3416" t="s">
        <v>1185</v>
      </c>
      <c r="H30" s="3416" t="s">
        <v>1185</v>
      </c>
      <c r="I30" s="3416" t="s">
        <v>1185</v>
      </c>
      <c r="J30" s="3419" t="n">
        <v>180.7837261585285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2992</v>
      </c>
      <c r="D32" s="3419" t="n">
        <v>895.6922811297432</v>
      </c>
      <c r="E32" s="3416" t="s">
        <v>1185</v>
      </c>
      <c r="F32" s="3416" t="s">
        <v>1185</v>
      </c>
      <c r="G32" s="3416" t="s">
        <v>1185</v>
      </c>
      <c r="H32" s="3416" t="s">
        <v>1185</v>
      </c>
      <c r="I32" s="3416" t="s">
        <v>1185</v>
      </c>
      <c r="J32" s="3419" t="n">
        <v>895.6922811297432</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13.24583333333333</v>
      </c>
      <c r="C35" s="3416" t="s">
        <v>1185</v>
      </c>
      <c r="D35" s="3416" t="s">
        <v>1185</v>
      </c>
      <c r="E35" s="3416" t="s">
        <v>1185</v>
      </c>
      <c r="F35" s="3416" t="s">
        <v>1185</v>
      </c>
      <c r="G35" s="3416" t="s">
        <v>1185</v>
      </c>
      <c r="H35" s="3416" t="s">
        <v>1185</v>
      </c>
      <c r="I35" s="3416" t="s">
        <v>1185</v>
      </c>
      <c r="J35" s="3419" t="n">
        <v>13.24583333333333</v>
      </c>
      <c r="K35" s="336"/>
    </row>
    <row r="36" spans="1:11" x14ac:dyDescent="0.15">
      <c r="A36" s="1828" t="s">
        <v>1089</v>
      </c>
      <c r="B36" s="3419" t="n">
        <v>4.07586666666667</v>
      </c>
      <c r="C36" s="3416" t="s">
        <v>1185</v>
      </c>
      <c r="D36" s="3416" t="s">
        <v>1185</v>
      </c>
      <c r="E36" s="3416" t="s">
        <v>1185</v>
      </c>
      <c r="F36" s="3416" t="s">
        <v>1185</v>
      </c>
      <c r="G36" s="3416" t="s">
        <v>1185</v>
      </c>
      <c r="H36" s="3416" t="s">
        <v>1185</v>
      </c>
      <c r="I36" s="3416" t="s">
        <v>1185</v>
      </c>
      <c r="J36" s="3419" t="n">
        <v>4.07586666666667</v>
      </c>
      <c r="K36" s="336"/>
    </row>
    <row r="37" spans="1:11" x14ac:dyDescent="0.15">
      <c r="A37" s="1828" t="s">
        <v>1366</v>
      </c>
      <c r="B37" s="3419" t="s">
        <v>2992</v>
      </c>
      <c r="C37" s="3416" t="s">
        <v>1185</v>
      </c>
      <c r="D37" s="3416" t="s">
        <v>1185</v>
      </c>
      <c r="E37" s="3416" t="s">
        <v>1185</v>
      </c>
      <c r="F37" s="3416" t="s">
        <v>1185</v>
      </c>
      <c r="G37" s="3416" t="s">
        <v>1185</v>
      </c>
      <c r="H37" s="3416" t="s">
        <v>1185</v>
      </c>
      <c r="I37" s="3416" t="s">
        <v>1185</v>
      </c>
      <c r="J37" s="3419" t="s">
        <v>2992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-3620.142137496668</v>
      </c>
      <c r="C39" s="3419" t="n">
        <v>589.5381089024</v>
      </c>
      <c r="D39" s="3419" t="n">
        <v>529.611775</v>
      </c>
      <c r="E39" s="3416" t="s">
        <v>1185</v>
      </c>
      <c r="F39" s="3416" t="s">
        <v>1185</v>
      </c>
      <c r="G39" s="3416" t="s">
        <v>1185</v>
      </c>
      <c r="H39" s="3416" t="s">
        <v>1185</v>
      </c>
      <c r="I39" s="3416" t="s">
        <v>1185</v>
      </c>
      <c r="J39" s="3419" t="n">
        <v>-2500.9922535942683</v>
      </c>
      <c r="K39" s="336"/>
    </row>
    <row r="40" spans="1:11" x14ac:dyDescent="0.15">
      <c r="A40" s="1828" t="s">
        <v>733</v>
      </c>
      <c r="B40" s="3419" t="n">
        <v>-5356.742419297075</v>
      </c>
      <c r="C40" s="3419" t="n">
        <v>121.522044</v>
      </c>
      <c r="D40" s="3419" t="n">
        <v>474.935915</v>
      </c>
      <c r="E40" s="3416" t="s">
        <v>1185</v>
      </c>
      <c r="F40" s="3416" t="s">
        <v>1185</v>
      </c>
      <c r="G40" s="3416" t="s">
        <v>1185</v>
      </c>
      <c r="H40" s="3416" t="s">
        <v>1185</v>
      </c>
      <c r="I40" s="3416" t="s">
        <v>1185</v>
      </c>
      <c r="J40" s="3419" t="n">
        <v>-4760.284460297075</v>
      </c>
      <c r="K40" s="336"/>
    </row>
    <row r="41" spans="1:11" x14ac:dyDescent="0.15">
      <c r="A41" s="1828" t="s">
        <v>736</v>
      </c>
      <c r="B41" s="3419" t="n">
        <v>1391.8616323333345</v>
      </c>
      <c r="C41" s="3419" t="n">
        <v>132.107724</v>
      </c>
      <c r="D41" s="3419" t="n">
        <v>0.084535</v>
      </c>
      <c r="E41" s="3416" t="s">
        <v>1185</v>
      </c>
      <c r="F41" s="3416" t="s">
        <v>1185</v>
      </c>
      <c r="G41" s="3416" t="s">
        <v>1185</v>
      </c>
      <c r="H41" s="3416" t="s">
        <v>1185</v>
      </c>
      <c r="I41" s="3416" t="s">
        <v>1185</v>
      </c>
      <c r="J41" s="3419" t="n">
        <v>1524.0538913333346</v>
      </c>
      <c r="K41" s="336"/>
    </row>
    <row r="42" spans="1:11" x14ac:dyDescent="0.15">
      <c r="A42" s="1828" t="s">
        <v>740</v>
      </c>
      <c r="B42" s="3419" t="n">
        <v>1289.214267766819</v>
      </c>
      <c r="C42" s="3419" t="n">
        <v>273.067956</v>
      </c>
      <c r="D42" s="3419" t="n">
        <v>0.162975</v>
      </c>
      <c r="E42" s="3416" t="s">
        <v>1185</v>
      </c>
      <c r="F42" s="3416" t="s">
        <v>1185</v>
      </c>
      <c r="G42" s="3416" t="s">
        <v>1185</v>
      </c>
      <c r="H42" s="3416" t="s">
        <v>1185</v>
      </c>
      <c r="I42" s="3416" t="s">
        <v>1185</v>
      </c>
      <c r="J42" s="3419" t="n">
        <v>1562.445198766819</v>
      </c>
      <c r="K42" s="336"/>
    </row>
    <row r="43" spans="1:11" x14ac:dyDescent="0.15">
      <c r="A43" s="1828" t="s">
        <v>896</v>
      </c>
      <c r="B43" s="3419" t="n">
        <v>1272.2021308269982</v>
      </c>
      <c r="C43" s="3419" t="n">
        <v>62.8403849024</v>
      </c>
      <c r="D43" s="3419" t="n">
        <v>6.550535</v>
      </c>
      <c r="E43" s="3416" t="s">
        <v>1185</v>
      </c>
      <c r="F43" s="3416" t="s">
        <v>1185</v>
      </c>
      <c r="G43" s="3416" t="s">
        <v>1185</v>
      </c>
      <c r="H43" s="3416" t="s">
        <v>1185</v>
      </c>
      <c r="I43" s="3416" t="s">
        <v>1185</v>
      </c>
      <c r="J43" s="3419" t="n">
        <v>1341.5930507293983</v>
      </c>
      <c r="K43" s="336"/>
    </row>
    <row r="44" spans="1:11" x14ac:dyDescent="0.15">
      <c r="A44" s="1828" t="s">
        <v>1115</v>
      </c>
      <c r="B44" s="3419" t="n">
        <v>-369.96390112674493</v>
      </c>
      <c r="C44" s="3419" t="s">
        <v>2943</v>
      </c>
      <c r="D44" s="3419" t="n">
        <v>46.80006</v>
      </c>
      <c r="E44" s="3416" t="s">
        <v>1185</v>
      </c>
      <c r="F44" s="3416" t="s">
        <v>1185</v>
      </c>
      <c r="G44" s="3416" t="s">
        <v>1185</v>
      </c>
      <c r="H44" s="3416" t="s">
        <v>1185</v>
      </c>
      <c r="I44" s="3416" t="s">
        <v>1185</v>
      </c>
      <c r="J44" s="3419" t="n">
        <v>-323.16384112674496</v>
      </c>
      <c r="K44" s="336"/>
    </row>
    <row r="45" spans="1:11" x14ac:dyDescent="0.15">
      <c r="A45" s="1828" t="s">
        <v>898</v>
      </c>
      <c r="B45" s="3419" t="s">
        <v>2942</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n">
        <v>-1846.7138479999999</v>
      </c>
      <c r="C46" s="3416" t="s">
        <v>1185</v>
      </c>
      <c r="D46" s="3416" t="s">
        <v>1185</v>
      </c>
      <c r="E46" s="3416" t="s">
        <v>1185</v>
      </c>
      <c r="F46" s="3416" t="s">
        <v>1185</v>
      </c>
      <c r="G46" s="3416" t="s">
        <v>1185</v>
      </c>
      <c r="H46" s="3416" t="s">
        <v>1185</v>
      </c>
      <c r="I46" s="3416" t="s">
        <v>1185</v>
      </c>
      <c r="J46" s="3419" t="n">
        <v>-1846.7138479999999</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0.4274336</v>
      </c>
      <c r="C48" s="3419" t="n">
        <v>626.8229063403462</v>
      </c>
      <c r="D48" s="3419" t="n">
        <v>40.360362045</v>
      </c>
      <c r="E48" s="3416" t="s">
        <v>1185</v>
      </c>
      <c r="F48" s="3416" t="s">
        <v>1185</v>
      </c>
      <c r="G48" s="3416" t="s">
        <v>1185</v>
      </c>
      <c r="H48" s="3416" t="s">
        <v>1185</v>
      </c>
      <c r="I48" s="3416" t="s">
        <v>1185</v>
      </c>
      <c r="J48" s="3419" t="n">
        <v>667.6107019853463</v>
      </c>
      <c r="K48" s="336"/>
    </row>
    <row r="49" spans="1:11" x14ac:dyDescent="0.15">
      <c r="A49" s="1828" t="s">
        <v>2687</v>
      </c>
      <c r="B49" s="3419" t="s">
        <v>2943</v>
      </c>
      <c r="C49" s="3419" t="n">
        <v>445.81710696697075</v>
      </c>
      <c r="D49" s="3416" t="s">
        <v>1185</v>
      </c>
      <c r="E49" s="3416" t="s">
        <v>1185</v>
      </c>
      <c r="F49" s="3416" t="s">
        <v>1185</v>
      </c>
      <c r="G49" s="3416" t="s">
        <v>1185</v>
      </c>
      <c r="H49" s="3416" t="s">
        <v>1185</v>
      </c>
      <c r="I49" s="3416" t="s">
        <v>1185</v>
      </c>
      <c r="J49" s="3419" t="n">
        <v>445.81710696697075</v>
      </c>
      <c r="K49" s="336"/>
    </row>
    <row r="50" spans="1:11" x14ac:dyDescent="0.15">
      <c r="A50" s="1828" t="s">
        <v>989</v>
      </c>
      <c r="B50" s="3416" t="s">
        <v>1185</v>
      </c>
      <c r="C50" s="3419" t="n">
        <v>35.44720199337548</v>
      </c>
      <c r="D50" s="3419" t="n">
        <v>11.51596296</v>
      </c>
      <c r="E50" s="3416" t="s">
        <v>1185</v>
      </c>
      <c r="F50" s="3416" t="s">
        <v>1185</v>
      </c>
      <c r="G50" s="3416" t="s">
        <v>1185</v>
      </c>
      <c r="H50" s="3416" t="s">
        <v>1185</v>
      </c>
      <c r="I50" s="3416" t="s">
        <v>1185</v>
      </c>
      <c r="J50" s="3419" t="n">
        <v>46.96316495337548</v>
      </c>
      <c r="K50" s="336"/>
    </row>
    <row r="51" spans="1:11" ht="13" x14ac:dyDescent="0.15">
      <c r="A51" s="1853" t="s">
        <v>993</v>
      </c>
      <c r="B51" s="3419" t="n">
        <v>0.4274336</v>
      </c>
      <c r="C51" s="3419" t="s">
        <v>3051</v>
      </c>
      <c r="D51" s="3419" t="n">
        <v>0.01287158</v>
      </c>
      <c r="E51" s="3416" t="s">
        <v>1185</v>
      </c>
      <c r="F51" s="3416" t="s">
        <v>1185</v>
      </c>
      <c r="G51" s="3416" t="s">
        <v>1185</v>
      </c>
      <c r="H51" s="3416" t="s">
        <v>1185</v>
      </c>
      <c r="I51" s="3416" t="s">
        <v>1185</v>
      </c>
      <c r="J51" s="3419" t="n">
        <v>0.44030518</v>
      </c>
      <c r="K51" s="336"/>
    </row>
    <row r="52" spans="1:11" x14ac:dyDescent="0.15">
      <c r="A52" s="1828" t="s">
        <v>1118</v>
      </c>
      <c r="B52" s="3416" t="s">
        <v>1185</v>
      </c>
      <c r="C52" s="3419" t="n">
        <v>145.55859738</v>
      </c>
      <c r="D52" s="3419" t="n">
        <v>28.831527505</v>
      </c>
      <c r="E52" s="3416" t="s">
        <v>1185</v>
      </c>
      <c r="F52" s="3416" t="s">
        <v>1185</v>
      </c>
      <c r="G52" s="3416" t="s">
        <v>1185</v>
      </c>
      <c r="H52" s="3416" t="s">
        <v>1185</v>
      </c>
      <c r="I52" s="3416" t="s">
        <v>1185</v>
      </c>
      <c r="J52" s="3419" t="n">
        <v>174.390124885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1124.219966997917</v>
      </c>
      <c r="C57" s="3419" t="n">
        <v>1.41601208</v>
      </c>
      <c r="D57" s="3419" t="n">
        <v>31.95740871283935</v>
      </c>
      <c r="E57" s="3416" t="s">
        <v>1185</v>
      </c>
      <c r="F57" s="3416" t="s">
        <v>1185</v>
      </c>
      <c r="G57" s="3416" t="s">
        <v>1185</v>
      </c>
      <c r="H57" s="3416" t="s">
        <v>1185</v>
      </c>
      <c r="I57" s="3416" t="s">
        <v>1185</v>
      </c>
      <c r="J57" s="3419" t="n">
        <v>1157.5933877907564</v>
      </c>
      <c r="K57" s="26"/>
    </row>
    <row r="58" spans="1:11" x14ac:dyDescent="0.15">
      <c r="A58" s="1860" t="s">
        <v>61</v>
      </c>
      <c r="B58" s="3419" t="n">
        <v>373.57776699791714</v>
      </c>
      <c r="C58" s="3419" t="n">
        <v>0.13131608</v>
      </c>
      <c r="D58" s="3419" t="n">
        <v>3.40206871283935</v>
      </c>
      <c r="E58" s="3416" t="s">
        <v>1185</v>
      </c>
      <c r="F58" s="3416" t="s">
        <v>1185</v>
      </c>
      <c r="G58" s="3416" t="s">
        <v>1185</v>
      </c>
      <c r="H58" s="3416" t="s">
        <v>1185</v>
      </c>
      <c r="I58" s="3416" t="s">
        <v>1185</v>
      </c>
      <c r="J58" s="3419" t="n">
        <v>377.1111517907565</v>
      </c>
      <c r="K58" s="26"/>
    </row>
    <row r="59" spans="1:11" x14ac:dyDescent="0.15">
      <c r="A59" s="1860" t="s">
        <v>62</v>
      </c>
      <c r="B59" s="3419" t="n">
        <v>750.6422</v>
      </c>
      <c r="C59" s="3419" t="n">
        <v>1.284696</v>
      </c>
      <c r="D59" s="3419" t="n">
        <v>28.55534</v>
      </c>
      <c r="E59" s="3416" t="s">
        <v>1185</v>
      </c>
      <c r="F59" s="3416" t="s">
        <v>1185</v>
      </c>
      <c r="G59" s="3416" t="s">
        <v>1185</v>
      </c>
      <c r="H59" s="3416" t="s">
        <v>1185</v>
      </c>
      <c r="I59" s="3416" t="s">
        <v>1185</v>
      </c>
      <c r="J59" s="3419" t="n">
        <v>780.482236</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6123.242609602355</v>
      </c>
      <c r="C61" s="3416" t="s">
        <v>1185</v>
      </c>
      <c r="D61" s="3416" t="s">
        <v>1185</v>
      </c>
      <c r="E61" s="3416" t="s">
        <v>1185</v>
      </c>
      <c r="F61" s="3416" t="s">
        <v>1185</v>
      </c>
      <c r="G61" s="3416" t="s">
        <v>1185</v>
      </c>
      <c r="H61" s="3416" t="s">
        <v>1185</v>
      </c>
      <c r="I61" s="3416" t="s">
        <v>1185</v>
      </c>
      <c r="J61" s="3419" t="n">
        <v>6123.242609602355</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3119</v>
      </c>
      <c r="E64" s="3416" t="s">
        <v>1185</v>
      </c>
      <c r="F64" s="3416" t="s">
        <v>1185</v>
      </c>
      <c r="G64" s="3416" t="s">
        <v>1185</v>
      </c>
      <c r="H64" s="3416" t="s">
        <v>1185</v>
      </c>
      <c r="I64" s="3416" t="s">
        <v>1185</v>
      </c>
      <c r="J64" s="3416" t="s">
        <v>1185</v>
      </c>
      <c r="K64" s="26"/>
    </row>
    <row r="65" spans="1:11" ht="13" x14ac:dyDescent="0.15">
      <c r="A65" s="1810" t="s">
        <v>1212</v>
      </c>
      <c r="B65" s="3419" t="n">
        <v>15.49845463382316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10800.425143197619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8299.432889603351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10815.923597831443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8314.931344237173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3165</v>
      </c>
      <c r="C7" s="3419" t="s">
        <v>3166</v>
      </c>
      <c r="D7" s="3419" t="s">
        <v>3165</v>
      </c>
      <c r="E7" s="3419" t="s">
        <v>3167</v>
      </c>
      <c r="F7" s="3419" t="s">
        <v>3165</v>
      </c>
      <c r="G7" s="3419" t="s">
        <v>3168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3169</v>
      </c>
      <c r="C8" s="3419" t="s">
        <v>3166</v>
      </c>
      <c r="D8" s="3419" t="s">
        <v>3165</v>
      </c>
      <c r="E8" s="3419" t="s">
        <v>3167</v>
      </c>
      <c r="F8" s="3419" t="s">
        <v>3165</v>
      </c>
      <c r="G8" s="3419" t="s">
        <v>3168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3169</v>
      </c>
      <c r="C9" s="3419" t="s">
        <v>3170</v>
      </c>
      <c r="D9" s="3419" t="s">
        <v>3171</v>
      </c>
      <c r="E9" s="3419" t="s">
        <v>3172</v>
      </c>
      <c r="F9" s="3419" t="s">
        <v>3171</v>
      </c>
      <c r="G9" s="3419" t="s">
        <v>3172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3169</v>
      </c>
      <c r="C10" s="3419" t="s">
        <v>3166</v>
      </c>
      <c r="D10" s="3419" t="s">
        <v>3171</v>
      </c>
      <c r="E10" s="3419" t="s">
        <v>3172</v>
      </c>
      <c r="F10" s="3419" t="s">
        <v>3171</v>
      </c>
      <c r="G10" s="3419" t="s">
        <v>3172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3169</v>
      </c>
      <c r="C11" s="3419" t="s">
        <v>3170</v>
      </c>
      <c r="D11" s="3419" t="s">
        <v>3165</v>
      </c>
      <c r="E11" s="3419" t="s">
        <v>3168</v>
      </c>
      <c r="F11" s="3419" t="s">
        <v>3165</v>
      </c>
      <c r="G11" s="3419" t="s">
        <v>3168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3169</v>
      </c>
      <c r="C12" s="3419" t="s">
        <v>3170</v>
      </c>
      <c r="D12" s="3419" t="s">
        <v>3169</v>
      </c>
      <c r="E12" s="3419" t="s">
        <v>3170</v>
      </c>
      <c r="F12" s="3419" t="s">
        <v>3171</v>
      </c>
      <c r="G12" s="3419" t="s">
        <v>3172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3171</v>
      </c>
      <c r="C13" s="3419" t="s">
        <v>3172</v>
      </c>
      <c r="D13" s="3419" t="s">
        <v>3171</v>
      </c>
      <c r="E13" s="3419" t="s">
        <v>3172</v>
      </c>
      <c r="F13" s="3419" t="s">
        <v>3171</v>
      </c>
      <c r="G13" s="3419" t="s">
        <v>3172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3173</v>
      </c>
      <c r="C14" s="3419" t="s">
        <v>3174</v>
      </c>
      <c r="D14" s="3419" t="s">
        <v>3173</v>
      </c>
      <c r="E14" s="3419" t="s">
        <v>3174</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3173</v>
      </c>
      <c r="C16" s="3419" t="s">
        <v>3174</v>
      </c>
      <c r="D16" s="3419" t="s">
        <v>3173</v>
      </c>
      <c r="E16" s="3419" t="s">
        <v>3174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3175</v>
      </c>
      <c r="C18" s="3419" t="s">
        <v>3176</v>
      </c>
      <c r="D18" s="3419" t="s">
        <v>3171</v>
      </c>
      <c r="E18" s="3419" t="s">
        <v>3177</v>
      </c>
      <c r="F18" s="3419" t="s">
        <v>3178</v>
      </c>
      <c r="G18" s="3419" t="s">
        <v>3179</v>
      </c>
      <c r="H18" s="3419" t="s">
        <v>3180</v>
      </c>
      <c r="I18" s="3419" t="s">
        <v>3181</v>
      </c>
      <c r="J18" s="3419" t="s">
        <v>1185</v>
      </c>
      <c r="K18" s="3419" t="s">
        <v>1185</v>
      </c>
      <c r="L18" s="3419" t="s">
        <v>3171</v>
      </c>
      <c r="M18" s="3419" t="s">
        <v>3172</v>
      </c>
      <c r="N18" s="3419" t="s">
        <v>1185</v>
      </c>
      <c r="O18" s="3419" t="s">
        <v>1185</v>
      </c>
      <c r="P18" s="3419" t="s">
        <v>1185</v>
      </c>
      <c r="Q18" s="3419" t="s">
        <v>1185</v>
      </c>
    </row>
    <row r="19" spans="1:17" ht="12" customHeight="1" x14ac:dyDescent="0.15">
      <c r="A19" s="1804" t="s">
        <v>359</v>
      </c>
      <c r="B19" s="3419" t="s">
        <v>3165</v>
      </c>
      <c r="C19" s="3419" t="s">
        <v>3176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3182</v>
      </c>
      <c r="C21" s="3419" t="s">
        <v>3183</v>
      </c>
      <c r="D21" s="3419" t="s">
        <v>3171</v>
      </c>
      <c r="E21" s="3419" t="s">
        <v>3177</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3184</v>
      </c>
      <c r="C22" s="3419" t="s">
        <v>3183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3180</v>
      </c>
      <c r="I24" s="3419" t="s">
        <v>3181</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3178</v>
      </c>
      <c r="G25" s="3419" t="s">
        <v>3179</v>
      </c>
      <c r="H25" s="3419" t="s">
        <v>1185</v>
      </c>
      <c r="I25" s="3419" t="s">
        <v>1185</v>
      </c>
      <c r="J25" s="3419" t="s">
        <v>1185</v>
      </c>
      <c r="K25" s="3419" t="s">
        <v>1185</v>
      </c>
      <c r="L25" s="3419" t="s">
        <v>3171</v>
      </c>
      <c r="M25" s="3419" t="s">
        <v>3172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3171</v>
      </c>
      <c r="C7" s="3419" t="s">
        <v>3172</v>
      </c>
      <c r="D7" s="3419" t="s">
        <v>3169</v>
      </c>
      <c r="E7" s="3419" t="s">
        <v>3181</v>
      </c>
      <c r="F7" s="3419" t="s">
        <v>3169</v>
      </c>
      <c r="G7" s="3419" t="s">
        <v>3170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3169</v>
      </c>
      <c r="E8" s="3419" t="s">
        <v>3181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3169</v>
      </c>
      <c r="E9" s="3419" t="s">
        <v>3170</v>
      </c>
      <c r="F9" s="3419" t="s">
        <v>3169</v>
      </c>
      <c r="G9" s="3419" t="s">
        <v>3172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3171</v>
      </c>
      <c r="G11" s="3419" t="s">
        <v>3170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3171</v>
      </c>
      <c r="C14" s="3419" t="s">
        <v>3172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3171</v>
      </c>
      <c r="C15" s="3419" t="s">
        <v>3172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3165</v>
      </c>
      <c r="C18" s="3419" t="s">
        <v>3170</v>
      </c>
      <c r="D18" s="3419" t="s">
        <v>3169</v>
      </c>
      <c r="E18" s="3419" t="s">
        <v>3170</v>
      </c>
      <c r="F18" s="3419" t="s">
        <v>3169</v>
      </c>
      <c r="G18" s="3419" t="s">
        <v>3170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3169</v>
      </c>
      <c r="C19" s="3419" t="s">
        <v>3170</v>
      </c>
      <c r="D19" s="3419" t="s">
        <v>3169</v>
      </c>
      <c r="E19" s="3419" t="s">
        <v>3170</v>
      </c>
      <c r="F19" s="3419" t="s">
        <v>3169</v>
      </c>
      <c r="G19" s="3419" t="s">
        <v>3172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3185</v>
      </c>
      <c r="C20" s="3419" t="s">
        <v>3174</v>
      </c>
      <c r="D20" s="3419" t="s">
        <v>3171</v>
      </c>
      <c r="E20" s="3419" t="s">
        <v>3172</v>
      </c>
      <c r="F20" s="3419" t="s">
        <v>3171</v>
      </c>
      <c r="G20" s="3419" t="s">
        <v>3174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3165</v>
      </c>
      <c r="C21" s="3419" t="s">
        <v>3170</v>
      </c>
      <c r="D21" s="3419" t="s">
        <v>3169</v>
      </c>
      <c r="E21" s="3419" t="s">
        <v>3170</v>
      </c>
      <c r="F21" s="3419" t="s">
        <v>3171</v>
      </c>
      <c r="G21" s="3419" t="s">
        <v>3172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3169</v>
      </c>
      <c r="C22" s="3419" t="s">
        <v>3170</v>
      </c>
      <c r="D22" s="3419" t="s">
        <v>3169</v>
      </c>
      <c r="E22" s="3419" t="s">
        <v>3170</v>
      </c>
      <c r="F22" s="3419" t="s">
        <v>3182</v>
      </c>
      <c r="G22" s="3419" t="s">
        <v>3174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3169</v>
      </c>
      <c r="C23" s="3419" t="s">
        <v>3170</v>
      </c>
      <c r="D23" s="3419" t="s">
        <v>1185</v>
      </c>
      <c r="E23" s="3419" t="s">
        <v>1185</v>
      </c>
      <c r="F23" s="3419" t="s">
        <v>3171</v>
      </c>
      <c r="G23" s="3419" t="s">
        <v>3172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3182</v>
      </c>
      <c r="C25" s="3419" t="s">
        <v>3174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3172</v>
      </c>
      <c r="C27" s="3419" t="s">
        <v>3172</v>
      </c>
      <c r="D27" s="3419" t="s">
        <v>3186</v>
      </c>
      <c r="E27" s="3419" t="s">
        <v>3166</v>
      </c>
      <c r="F27" s="3419" t="s">
        <v>3172</v>
      </c>
      <c r="G27" s="3419" t="s">
        <v>3172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3182</v>
      </c>
      <c r="E28" s="3419" t="s">
        <v>3170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3172</v>
      </c>
      <c r="E29" s="3419" t="s">
        <v>3172</v>
      </c>
      <c r="F29" s="3419" t="s">
        <v>3172</v>
      </c>
      <c r="G29" s="3419" t="s">
        <v>3172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3172</v>
      </c>
      <c r="C30" s="3419" t="s">
        <v>3172</v>
      </c>
      <c r="D30" s="3419" t="s">
        <v>1185</v>
      </c>
      <c r="E30" s="3419" t="s">
        <v>1185</v>
      </c>
      <c r="F30" s="3419" t="s">
        <v>3172</v>
      </c>
      <c r="G30" s="3419" t="s">
        <v>3172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3169</v>
      </c>
      <c r="E31" s="3419" t="s">
        <v>3187</v>
      </c>
      <c r="F31" s="3419" t="s">
        <v>3172</v>
      </c>
      <c r="G31" s="3419" t="s">
        <v>3172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38948.84412616729</v>
      </c>
      <c r="C9" s="3418" t="s">
        <v>2946</v>
      </c>
      <c r="D9" s="3416" t="s">
        <v>1185</v>
      </c>
      <c r="E9" s="3416" t="s">
        <v>1185</v>
      </c>
      <c r="F9" s="3416" t="s">
        <v>1185</v>
      </c>
      <c r="G9" s="3418" t="n">
        <v>2794.831541058047</v>
      </c>
      <c r="H9" s="3418" t="n">
        <v>0.22929665373664</v>
      </c>
      <c r="I9" s="3418" t="n">
        <v>0.16925190194192</v>
      </c>
      <c r="J9" s="26"/>
    </row>
    <row r="10" spans="1:10" ht="12" customHeight="1" x14ac:dyDescent="0.15">
      <c r="A10" s="844" t="s">
        <v>87</v>
      </c>
      <c r="B10" s="3418" t="n">
        <v>38163.92738095461</v>
      </c>
      <c r="C10" s="3418" t="s">
        <v>2946</v>
      </c>
      <c r="D10" s="3418" t="n">
        <v>73.17776417573536</v>
      </c>
      <c r="E10" s="3418" t="n">
        <v>5.89346223210437</v>
      </c>
      <c r="F10" s="3418" t="n">
        <v>4.36380332376825</v>
      </c>
      <c r="G10" s="3418" t="n">
        <v>2792.750877903386</v>
      </c>
      <c r="H10" s="3418" t="n">
        <v>0.22491766464843</v>
      </c>
      <c r="I10" s="3418" t="n">
        <v>0.16653987315306</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2943</v>
      </c>
      <c r="E12" s="3418" t="s">
        <v>2943</v>
      </c>
      <c r="F12" s="3418" t="s">
        <v>2943</v>
      </c>
      <c r="G12" s="3418" t="s">
        <v>2943</v>
      </c>
      <c r="H12" s="3418" t="s">
        <v>2943</v>
      </c>
      <c r="I12" s="3418" t="s">
        <v>2943</v>
      </c>
      <c r="J12" s="26"/>
    </row>
    <row r="13" spans="1:10" ht="12" customHeight="1" x14ac:dyDescent="0.15">
      <c r="A13" s="844" t="s">
        <v>103</v>
      </c>
      <c r="B13" s="3418" t="n">
        <v>27.613</v>
      </c>
      <c r="C13" s="3418" t="s">
        <v>2946</v>
      </c>
      <c r="D13" s="3418" t="n">
        <v>75.35085483870967</v>
      </c>
      <c r="E13" s="3418" t="s">
        <v>2943</v>
      </c>
      <c r="F13" s="3418" t="s">
        <v>2943</v>
      </c>
      <c r="G13" s="3418" t="n">
        <v>2.08066315466129</v>
      </c>
      <c r="H13" s="3418" t="s">
        <v>2943</v>
      </c>
      <c r="I13" s="3418" t="s">
        <v>2943</v>
      </c>
      <c r="J13" s="26"/>
    </row>
    <row r="14" spans="1:10" ht="13.5" customHeight="1" x14ac:dyDescent="0.15">
      <c r="A14" s="844" t="s">
        <v>104</v>
      </c>
      <c r="B14" s="3418" t="n">
        <v>757.3037452126795</v>
      </c>
      <c r="C14" s="3418" t="s">
        <v>2946</v>
      </c>
      <c r="D14" s="3418" t="n">
        <v>70.79999999999998</v>
      </c>
      <c r="E14" s="3418" t="n">
        <v>5.78234178279445</v>
      </c>
      <c r="F14" s="3418" t="n">
        <v>3.58116384080256</v>
      </c>
      <c r="G14" s="3418" t="n">
        <v>53.61710516105769</v>
      </c>
      <c r="H14" s="3418" t="n">
        <v>0.00437898908821</v>
      </c>
      <c r="I14" s="3418" t="n">
        <v>0.00271202878886</v>
      </c>
      <c r="J14" s="26"/>
    </row>
    <row r="15" spans="1:10" ht="12" customHeight="1" x14ac:dyDescent="0.15">
      <c r="A15" s="892" t="s">
        <v>1955</v>
      </c>
      <c r="B15" s="3418" t="n">
        <v>47.0</v>
      </c>
      <c r="C15" s="3418" t="s">
        <v>2946</v>
      </c>
      <c r="D15" s="3416" t="s">
        <v>1185</v>
      </c>
      <c r="E15" s="3416" t="s">
        <v>1185</v>
      </c>
      <c r="F15" s="3416" t="s">
        <v>1185</v>
      </c>
      <c r="G15" s="3418" t="n">
        <v>3.3545</v>
      </c>
      <c r="H15" s="3418" t="n">
        <v>2.35E-5</v>
      </c>
      <c r="I15" s="3418" t="n">
        <v>9.4E-5</v>
      </c>
      <c r="J15" s="26"/>
    </row>
    <row r="16" spans="1:10" ht="12" customHeight="1" x14ac:dyDescent="0.15">
      <c r="A16" s="844" t="s">
        <v>107</v>
      </c>
      <c r="B16" s="3415" t="n">
        <v>4.0</v>
      </c>
      <c r="C16" s="3418" t="s">
        <v>2946</v>
      </c>
      <c r="D16" s="3418" t="n">
        <v>70.0</v>
      </c>
      <c r="E16" s="3418" t="n">
        <v>0.5</v>
      </c>
      <c r="F16" s="3418" t="n">
        <v>2.0</v>
      </c>
      <c r="G16" s="3415" t="n">
        <v>0.28</v>
      </c>
      <c r="H16" s="3415" t="n">
        <v>2.0E-6</v>
      </c>
      <c r="I16" s="3415" t="n">
        <v>8.0E-6</v>
      </c>
      <c r="J16" s="26"/>
    </row>
    <row r="17" spans="1:10" ht="12" customHeight="1" x14ac:dyDescent="0.15">
      <c r="A17" s="844" t="s">
        <v>108</v>
      </c>
      <c r="B17" s="3415" t="n">
        <v>43.0</v>
      </c>
      <c r="C17" s="3418" t="s">
        <v>2946</v>
      </c>
      <c r="D17" s="3418" t="n">
        <v>71.5</v>
      </c>
      <c r="E17" s="3418" t="n">
        <v>0.5</v>
      </c>
      <c r="F17" s="3418" t="n">
        <v>2.0</v>
      </c>
      <c r="G17" s="3415" t="n">
        <v>3.0745</v>
      </c>
      <c r="H17" s="3415" t="n">
        <v>2.15E-5</v>
      </c>
      <c r="I17" s="3415" t="n">
        <v>8.6E-5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35492.84412616729</v>
      </c>
      <c r="C19" s="3418" t="s">
        <v>2946</v>
      </c>
      <c r="D19" s="3416" t="s">
        <v>1185</v>
      </c>
      <c r="E19" s="3416" t="s">
        <v>1185</v>
      </c>
      <c r="F19" s="3416" t="s">
        <v>1185</v>
      </c>
      <c r="G19" s="3418" t="n">
        <v>2540.0723984833376</v>
      </c>
      <c r="H19" s="3418" t="n">
        <v>0.21501450679119</v>
      </c>
      <c r="I19" s="3418" t="n">
        <v>0.07137047852374</v>
      </c>
      <c r="J19" s="26"/>
    </row>
    <row r="20" spans="1:10" ht="12" customHeight="1" x14ac:dyDescent="0.15">
      <c r="A20" s="844" t="s">
        <v>109</v>
      </c>
      <c r="B20" s="3418" t="n">
        <v>8793.546360669612</v>
      </c>
      <c r="C20" s="3418" t="s">
        <v>2946</v>
      </c>
      <c r="D20" s="3418" t="n">
        <v>71.18</v>
      </c>
      <c r="E20" s="3418" t="n">
        <v>11.44233295825577</v>
      </c>
      <c r="F20" s="3418" t="n">
        <v>1.55383130975266</v>
      </c>
      <c r="G20" s="3418" t="n">
        <v>625.9246299524631</v>
      </c>
      <c r="H20" s="3418" t="n">
        <v>0.10061868534264</v>
      </c>
      <c r="I20" s="3418" t="n">
        <v>0.01366368765897</v>
      </c>
      <c r="J20" s="26"/>
    </row>
    <row r="21" spans="1:10" ht="12" customHeight="1" x14ac:dyDescent="0.15">
      <c r="A21" s="844" t="s">
        <v>110</v>
      </c>
      <c r="B21" s="3418" t="n">
        <v>23535.534525611594</v>
      </c>
      <c r="C21" s="3418" t="s">
        <v>2946</v>
      </c>
      <c r="D21" s="3418" t="n">
        <v>74.74999999999999</v>
      </c>
      <c r="E21" s="3418" t="n">
        <v>3.37638495799555</v>
      </c>
      <c r="F21" s="3418" t="n">
        <v>2.02588875573715</v>
      </c>
      <c r="G21" s="3418" t="n">
        <v>1759.2812057894664</v>
      </c>
      <c r="H21" s="3418" t="n">
        <v>0.07946502475066</v>
      </c>
      <c r="I21" s="3418" t="n">
        <v>0.0476803747557</v>
      </c>
      <c r="J21" s="26"/>
    </row>
    <row r="22" spans="1:10" ht="12.75" customHeight="1" x14ac:dyDescent="0.15">
      <c r="A22" s="844" t="s">
        <v>111</v>
      </c>
      <c r="B22" s="3418" t="n">
        <v>2367.9999999999995</v>
      </c>
      <c r="C22" s="3418" t="s">
        <v>2946</v>
      </c>
      <c r="D22" s="3418" t="n">
        <v>62.74999999999999</v>
      </c>
      <c r="E22" s="3418" t="n">
        <v>12.81184078777027</v>
      </c>
      <c r="F22" s="3418" t="n">
        <v>3.58707939388936</v>
      </c>
      <c r="G22" s="3418" t="n">
        <v>148.59199999999996</v>
      </c>
      <c r="H22" s="3418" t="n">
        <v>0.03033843898544</v>
      </c>
      <c r="I22" s="3418" t="n">
        <v>0.00849420400473</v>
      </c>
      <c r="J22" s="26"/>
    </row>
    <row r="23" spans="1:10" ht="12.75" customHeight="1" x14ac:dyDescent="0.15">
      <c r="A23" s="844" t="s">
        <v>1957</v>
      </c>
      <c r="B23" s="3418" t="n">
        <v>58.84649467340481</v>
      </c>
      <c r="C23" s="3418" t="s">
        <v>2946</v>
      </c>
      <c r="D23" s="3416" t="s">
        <v>1185</v>
      </c>
      <c r="E23" s="3416" t="s">
        <v>1185</v>
      </c>
      <c r="F23" s="3416" t="s">
        <v>1185</v>
      </c>
      <c r="G23" s="3418" t="n">
        <v>4.3855921614565</v>
      </c>
      <c r="H23" s="3418" t="n">
        <v>4.0201102424E-4</v>
      </c>
      <c r="I23" s="3418" t="n">
        <v>1.2022491548E-4</v>
      </c>
      <c r="J23" s="26"/>
    </row>
    <row r="24" spans="1:10" ht="12" customHeight="1" x14ac:dyDescent="0.15">
      <c r="A24" s="844" t="s">
        <v>89</v>
      </c>
      <c r="B24" s="3418" t="s">
        <v>2942</v>
      </c>
      <c r="C24" s="3418" t="s">
        <v>2946</v>
      </c>
      <c r="D24" s="3418" t="s">
        <v>2943</v>
      </c>
      <c r="E24" s="3418" t="s">
        <v>2943</v>
      </c>
      <c r="F24" s="3418" t="s">
        <v>2943</v>
      </c>
      <c r="G24" s="3418" t="s">
        <v>2943</v>
      </c>
      <c r="H24" s="3418" t="s">
        <v>2943</v>
      </c>
      <c r="I24" s="3418" t="s">
        <v>2943</v>
      </c>
      <c r="J24" s="26"/>
    </row>
    <row r="25" spans="1:10" ht="12.75" customHeight="1" x14ac:dyDescent="0.15">
      <c r="A25" s="844" t="s">
        <v>104</v>
      </c>
      <c r="B25" s="3418" t="n">
        <v>711.8477452126795</v>
      </c>
      <c r="C25" s="3418" t="s">
        <v>2946</v>
      </c>
      <c r="D25" s="3418" t="n">
        <v>70.79999999999998</v>
      </c>
      <c r="E25" s="3418" t="n">
        <v>5.88657717382816</v>
      </c>
      <c r="F25" s="3418" t="n">
        <v>1.98355223902288</v>
      </c>
      <c r="G25" s="3418" t="n">
        <v>50.39882036105769</v>
      </c>
      <c r="H25" s="3418" t="n">
        <v>0.00419034668821</v>
      </c>
      <c r="I25" s="3418" t="n">
        <v>0.00141198718886</v>
      </c>
      <c r="J25" s="26"/>
    </row>
    <row r="26" spans="1:10" ht="12" customHeight="1" x14ac:dyDescent="0.15">
      <c r="A26" s="844" t="s">
        <v>1958</v>
      </c>
      <c r="B26" s="3418" t="n">
        <v>25.069</v>
      </c>
      <c r="C26" s="3418" t="s">
        <v>2946</v>
      </c>
      <c r="D26" s="3416" t="s">
        <v>1185</v>
      </c>
      <c r="E26" s="3416" t="s">
        <v>1185</v>
      </c>
      <c r="F26" s="3416" t="s">
        <v>1185</v>
      </c>
      <c r="G26" s="3418" t="n">
        <v>1.88897057995161</v>
      </c>
      <c r="H26" s="3418" t="s">
        <v>2943</v>
      </c>
      <c r="I26" s="3418" t="s">
        <v>2943</v>
      </c>
      <c r="J26" s="26"/>
    </row>
    <row r="27" spans="1:10" ht="12" customHeight="1" x14ac:dyDescent="0.15">
      <c r="A27" s="896" t="s">
        <v>112</v>
      </c>
      <c r="B27" s="3418" t="n">
        <v>19668.668124586842</v>
      </c>
      <c r="C27" s="3418" t="s">
        <v>2946</v>
      </c>
      <c r="D27" s="3416" t="s">
        <v>1185</v>
      </c>
      <c r="E27" s="3416" t="s">
        <v>1185</v>
      </c>
      <c r="F27" s="3416" t="s">
        <v>1185</v>
      </c>
      <c r="G27" s="3418" t="n">
        <v>1383.0416019155568</v>
      </c>
      <c r="H27" s="3418" t="n">
        <v>0.13600498330368</v>
      </c>
      <c r="I27" s="3418" t="n">
        <v>0.04207484972685</v>
      </c>
      <c r="J27" s="26"/>
    </row>
    <row r="28" spans="1:10" ht="12" customHeight="1" x14ac:dyDescent="0.15">
      <c r="A28" s="844" t="s">
        <v>109</v>
      </c>
      <c r="B28" s="3415" t="n">
        <v>8349.638220882242</v>
      </c>
      <c r="C28" s="3418" t="s">
        <v>2946</v>
      </c>
      <c r="D28" s="3418" t="n">
        <v>71.18</v>
      </c>
      <c r="E28" s="3418" t="n">
        <v>11.169262943525</v>
      </c>
      <c r="F28" s="3418" t="n">
        <v>1.56323664349506</v>
      </c>
      <c r="G28" s="3415" t="n">
        <v>594.327248562398</v>
      </c>
      <c r="H28" s="3415" t="n">
        <v>0.09325930477234</v>
      </c>
      <c r="I28" s="3415" t="n">
        <v>0.01305246042681</v>
      </c>
      <c r="J28" s="26"/>
    </row>
    <row r="29" spans="1:10" ht="12" customHeight="1" x14ac:dyDescent="0.15">
      <c r="A29" s="844" t="s">
        <v>110</v>
      </c>
      <c r="B29" s="3415" t="n">
        <v>8659.015910029391</v>
      </c>
      <c r="C29" s="3418" t="s">
        <v>2946</v>
      </c>
      <c r="D29" s="3418" t="n">
        <v>74.74999999999999</v>
      </c>
      <c r="E29" s="3418" t="n">
        <v>1.30565488977622</v>
      </c>
      <c r="F29" s="3418" t="n">
        <v>2.32491247989654</v>
      </c>
      <c r="G29" s="3415" t="n">
        <v>647.261439274697</v>
      </c>
      <c r="H29" s="3415" t="n">
        <v>0.01130568646358</v>
      </c>
      <c r="I29" s="3415" t="n">
        <v>0.02013145415285</v>
      </c>
      <c r="J29" s="26"/>
    </row>
    <row r="30" spans="1:10" ht="12.75" customHeight="1" x14ac:dyDescent="0.15">
      <c r="A30" s="844" t="s">
        <v>111</v>
      </c>
      <c r="B30" s="3415" t="n">
        <v>2193.8072947965857</v>
      </c>
      <c r="C30" s="3418" t="s">
        <v>2946</v>
      </c>
      <c r="D30" s="3418" t="n">
        <v>62.74999999999999</v>
      </c>
      <c r="E30" s="3418" t="n">
        <v>13.00439047240258</v>
      </c>
      <c r="F30" s="3418" t="n">
        <v>3.63270808081115</v>
      </c>
      <c r="G30" s="3415" t="n">
        <v>137.66140774848574</v>
      </c>
      <c r="H30" s="3415" t="n">
        <v>0.02852912668274</v>
      </c>
      <c r="I30" s="3415" t="n">
        <v>0.00796946148755</v>
      </c>
      <c r="J30" s="26"/>
    </row>
    <row r="31" spans="1:10" ht="12.75" customHeight="1" x14ac:dyDescent="0.15">
      <c r="A31" s="844" t="s">
        <v>1957</v>
      </c>
      <c r="B31" s="3418" t="n">
        <v>41.54968410307598</v>
      </c>
      <c r="C31" s="3418" t="s">
        <v>2946</v>
      </c>
      <c r="D31" s="3416" t="s">
        <v>1185</v>
      </c>
      <c r="E31" s="3416" t="s">
        <v>1185</v>
      </c>
      <c r="F31" s="3416" t="s">
        <v>1185</v>
      </c>
      <c r="G31" s="3418" t="n">
        <v>3.09653055674354</v>
      </c>
      <c r="H31" s="3418" t="n">
        <v>2.873079182E-4</v>
      </c>
      <c r="I31" s="3418" t="n">
        <v>8.888231291E-5</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n">
        <v>415.433817842743</v>
      </c>
      <c r="C33" s="3418" t="s">
        <v>2946</v>
      </c>
      <c r="D33" s="3418" t="n">
        <v>70.79999999999998</v>
      </c>
      <c r="E33" s="3418" t="n">
        <v>6.31522363885434</v>
      </c>
      <c r="F33" s="3418" t="n">
        <v>2.00414918326453</v>
      </c>
      <c r="G33" s="3415" t="n">
        <v>29.4127143032662</v>
      </c>
      <c r="H33" s="3415" t="n">
        <v>0.00262355746682</v>
      </c>
      <c r="I33" s="3415" t="n">
        <v>8.3259134673E-4</v>
      </c>
      <c r="J33" s="26"/>
    </row>
    <row r="34" spans="1:10" ht="12" customHeight="1" x14ac:dyDescent="0.15">
      <c r="A34" s="844" t="s">
        <v>1958</v>
      </c>
      <c r="B34" s="3418" t="n">
        <v>9.22319693280414</v>
      </c>
      <c r="C34" s="3418" t="s">
        <v>2946</v>
      </c>
      <c r="D34" s="3416" t="s">
        <v>1185</v>
      </c>
      <c r="E34" s="3416" t="s">
        <v>1185</v>
      </c>
      <c r="F34" s="3416" t="s">
        <v>1185</v>
      </c>
      <c r="G34" s="3418" t="n">
        <v>0.69497577323256</v>
      </c>
      <c r="H34" s="3418" t="s">
        <v>2944</v>
      </c>
      <c r="I34" s="3418" t="s">
        <v>2944</v>
      </c>
      <c r="J34" s="26"/>
    </row>
    <row r="35" spans="1:10" ht="12" customHeight="1" x14ac:dyDescent="0.15">
      <c r="A35" s="3443" t="s">
        <v>2963</v>
      </c>
      <c r="B35" s="3415" t="n">
        <v>9.22319693280414</v>
      </c>
      <c r="C35" s="3418" t="s">
        <v>2946</v>
      </c>
      <c r="D35" s="3418" t="n">
        <v>75.35085483870999</v>
      </c>
      <c r="E35" s="3418" t="s">
        <v>2944</v>
      </c>
      <c r="F35" s="3418" t="s">
        <v>2944</v>
      </c>
      <c r="G35" s="3415" t="n">
        <v>0.69497577323256</v>
      </c>
      <c r="H35" s="3415" t="s">
        <v>2944</v>
      </c>
      <c r="I35" s="3415" t="s">
        <v>2944</v>
      </c>
      <c r="J35" s="26"/>
    </row>
    <row r="36" spans="1:10" ht="12" customHeight="1" x14ac:dyDescent="0.15">
      <c r="A36" s="896" t="s">
        <v>113</v>
      </c>
      <c r="B36" s="3418" t="n">
        <v>3221.4695468452655</v>
      </c>
      <c r="C36" s="3418" t="s">
        <v>2946</v>
      </c>
      <c r="D36" s="3416" t="s">
        <v>1185</v>
      </c>
      <c r="E36" s="3416" t="s">
        <v>1185</v>
      </c>
      <c r="F36" s="3416" t="s">
        <v>1185</v>
      </c>
      <c r="G36" s="3418" t="n">
        <v>233.78511321048322</v>
      </c>
      <c r="H36" s="3418" t="n">
        <v>0.0053629634096</v>
      </c>
      <c r="I36" s="3418" t="n">
        <v>0.00649501171757</v>
      </c>
      <c r="J36" s="26"/>
    </row>
    <row r="37" spans="1:10" ht="12" customHeight="1" x14ac:dyDescent="0.15">
      <c r="A37" s="844" t="s">
        <v>109</v>
      </c>
      <c r="B37" s="3415" t="n">
        <v>157.30988392149166</v>
      </c>
      <c r="C37" s="3418" t="s">
        <v>2946</v>
      </c>
      <c r="D37" s="3418" t="n">
        <v>71.18000000000002</v>
      </c>
      <c r="E37" s="3418" t="n">
        <v>7.85993680452444</v>
      </c>
      <c r="F37" s="3418" t="n">
        <v>2.15446206062388</v>
      </c>
      <c r="G37" s="3415" t="n">
        <v>11.19731753753178</v>
      </c>
      <c r="H37" s="3415" t="n">
        <v>0.00123644574635</v>
      </c>
      <c r="I37" s="3415" t="n">
        <v>3.3891817667E-4</v>
      </c>
      <c r="J37" s="26"/>
    </row>
    <row r="38" spans="1:10" ht="12" customHeight="1" x14ac:dyDescent="0.15">
      <c r="A38" s="844" t="s">
        <v>110</v>
      </c>
      <c r="B38" s="3415" t="n">
        <v>2822.8917104751104</v>
      </c>
      <c r="C38" s="3418" t="s">
        <v>2946</v>
      </c>
      <c r="D38" s="3418" t="n">
        <v>74.75000000000001</v>
      </c>
      <c r="E38" s="3418" t="n">
        <v>0.79194968793321</v>
      </c>
      <c r="F38" s="3418" t="n">
        <v>1.94783801103534</v>
      </c>
      <c r="G38" s="3415" t="n">
        <v>211.01115535801452</v>
      </c>
      <c r="H38" s="3415" t="n">
        <v>0.00223558820918</v>
      </c>
      <c r="I38" s="3415" t="n">
        <v>0.0054985357747</v>
      </c>
      <c r="J38" s="26"/>
    </row>
    <row r="39" spans="1:10" ht="12.75" customHeight="1" x14ac:dyDescent="0.15">
      <c r="A39" s="844" t="s">
        <v>111</v>
      </c>
      <c r="B39" s="3415" t="n">
        <v>174.1927052034139</v>
      </c>
      <c r="C39" s="3418" t="s">
        <v>2946</v>
      </c>
      <c r="D39" s="3418" t="n">
        <v>62.74999999999998</v>
      </c>
      <c r="E39" s="3418" t="n">
        <v>10.38684312633627</v>
      </c>
      <c r="F39" s="3418" t="n">
        <v>3.01242532841562</v>
      </c>
      <c r="G39" s="3415" t="n">
        <v>10.93059225151422</v>
      </c>
      <c r="H39" s="3415" t="n">
        <v>0.0018093123027</v>
      </c>
      <c r="I39" s="3415" t="n">
        <v>5.2474251718E-4</v>
      </c>
      <c r="J39" s="26"/>
    </row>
    <row r="40" spans="1:10" ht="12.75" customHeight="1" x14ac:dyDescent="0.15">
      <c r="A40" s="844" t="s">
        <v>1957</v>
      </c>
      <c r="B40" s="3418" t="n">
        <v>5.6286652769358</v>
      </c>
      <c r="C40" s="3418" t="s">
        <v>2946</v>
      </c>
      <c r="D40" s="3416" t="s">
        <v>1185</v>
      </c>
      <c r="E40" s="3416" t="s">
        <v>1185</v>
      </c>
      <c r="F40" s="3416" t="s">
        <v>1185</v>
      </c>
      <c r="G40" s="3418" t="n">
        <v>0.4194817457691</v>
      </c>
      <c r="H40" s="3418" t="n">
        <v>9.37035893E-6</v>
      </c>
      <c r="I40" s="3418" t="n">
        <v>1.134831368E-5</v>
      </c>
      <c r="J40" s="26"/>
    </row>
    <row r="41" spans="1:10" ht="12" customHeight="1" x14ac:dyDescent="0.15">
      <c r="A41" s="844" t="s">
        <v>89</v>
      </c>
      <c r="B41" s="3415" t="s">
        <v>2942</v>
      </c>
      <c r="C41" s="3418" t="s">
        <v>2946</v>
      </c>
      <c r="D41" s="3418" t="s">
        <v>2942</v>
      </c>
      <c r="E41" s="3418" t="s">
        <v>2942</v>
      </c>
      <c r="F41" s="3418" t="s">
        <v>2942</v>
      </c>
      <c r="G41" s="3415" t="s">
        <v>2942</v>
      </c>
      <c r="H41" s="3415" t="s">
        <v>2942</v>
      </c>
      <c r="I41" s="3415" t="s">
        <v>2942</v>
      </c>
      <c r="J41" s="26"/>
    </row>
    <row r="42" spans="1:10" ht="12.75" customHeight="1" x14ac:dyDescent="0.15">
      <c r="A42" s="844" t="s">
        <v>104</v>
      </c>
      <c r="B42" s="3415" t="n">
        <v>58.43976382220812</v>
      </c>
      <c r="C42" s="3418" t="s">
        <v>2946</v>
      </c>
      <c r="D42" s="3418" t="n">
        <v>70.79999999999993</v>
      </c>
      <c r="E42" s="3418" t="n">
        <v>1.23626085587541</v>
      </c>
      <c r="F42" s="3418" t="n">
        <v>2.07849805330391</v>
      </c>
      <c r="G42" s="3415" t="n">
        <v>4.13753527861233</v>
      </c>
      <c r="H42" s="3415" t="n">
        <v>7.224679244E-5</v>
      </c>
      <c r="I42" s="3415" t="n">
        <v>1.2146693534E-4</v>
      </c>
      <c r="J42" s="26"/>
    </row>
    <row r="43" spans="1:10" ht="12" customHeight="1" x14ac:dyDescent="0.15">
      <c r="A43" s="844" t="s">
        <v>1958</v>
      </c>
      <c r="B43" s="3418" t="n">
        <v>3.00681814610546</v>
      </c>
      <c r="C43" s="3418" t="s">
        <v>2946</v>
      </c>
      <c r="D43" s="3416" t="s">
        <v>1185</v>
      </c>
      <c r="E43" s="3416" t="s">
        <v>1185</v>
      </c>
      <c r="F43" s="3416" t="s">
        <v>1185</v>
      </c>
      <c r="G43" s="3418" t="n">
        <v>0.22656631765359</v>
      </c>
      <c r="H43" s="3418" t="s">
        <v>2944</v>
      </c>
      <c r="I43" s="3418" t="s">
        <v>2944</v>
      </c>
      <c r="J43" s="26"/>
    </row>
    <row r="44" spans="1:10" ht="12" customHeight="1" x14ac:dyDescent="0.15">
      <c r="A44" s="3443" t="s">
        <v>2963</v>
      </c>
      <c r="B44" s="3415" t="n">
        <v>3.00681814610546</v>
      </c>
      <c r="C44" s="3418" t="s">
        <v>2946</v>
      </c>
      <c r="D44" s="3418" t="n">
        <v>75.35085483870947</v>
      </c>
      <c r="E44" s="3418" t="s">
        <v>2944</v>
      </c>
      <c r="F44" s="3418" t="s">
        <v>2944</v>
      </c>
      <c r="G44" s="3415" t="n">
        <v>0.22656631765359</v>
      </c>
      <c r="H44" s="3415" t="s">
        <v>2944</v>
      </c>
      <c r="I44" s="3415" t="s">
        <v>2944</v>
      </c>
      <c r="J44" s="26"/>
    </row>
    <row r="45" spans="1:10" ht="12" customHeight="1" x14ac:dyDescent="0.15">
      <c r="A45" s="896" t="s">
        <v>114</v>
      </c>
      <c r="B45" s="3418" t="n">
        <v>12562.232447882534</v>
      </c>
      <c r="C45" s="3418" t="s">
        <v>2946</v>
      </c>
      <c r="D45" s="3416" t="s">
        <v>1185</v>
      </c>
      <c r="E45" s="3416" t="s">
        <v>1185</v>
      </c>
      <c r="F45" s="3416" t="s">
        <v>1185</v>
      </c>
      <c r="G45" s="3418" t="n">
        <v>920.4441152893932</v>
      </c>
      <c r="H45" s="3418" t="n">
        <v>0.07160912453032</v>
      </c>
      <c r="I45" s="3418" t="n">
        <v>0.02275073459667</v>
      </c>
      <c r="J45" s="26"/>
    </row>
    <row r="46" spans="1:10" ht="12" customHeight="1" x14ac:dyDescent="0.15">
      <c r="A46" s="844" t="s">
        <v>109</v>
      </c>
      <c r="B46" s="3415" t="n">
        <v>248.12682621175546</v>
      </c>
      <c r="C46" s="3418" t="s">
        <v>2946</v>
      </c>
      <c r="D46" s="3418" t="n">
        <v>71.18000000000004</v>
      </c>
      <c r="E46" s="3418" t="n">
        <v>16.87654906292276</v>
      </c>
      <c r="F46" s="3418" t="n">
        <v>0.90648987295733</v>
      </c>
      <c r="G46" s="3415" t="n">
        <v>17.66166748975276</v>
      </c>
      <c r="H46" s="3415" t="n">
        <v>0.00418752455639</v>
      </c>
      <c r="I46" s="3415" t="n">
        <v>2.2492445517E-4</v>
      </c>
      <c r="J46" s="26"/>
    </row>
    <row r="47" spans="1:10" ht="12" customHeight="1" x14ac:dyDescent="0.15">
      <c r="A47" s="844" t="s">
        <v>110</v>
      </c>
      <c r="B47" s="3415" t="n">
        <v>12053.626905107092</v>
      </c>
      <c r="C47" s="3418" t="s">
        <v>2946</v>
      </c>
      <c r="D47" s="3418" t="n">
        <v>74.74999999999999</v>
      </c>
      <c r="E47" s="3418" t="n">
        <v>5.46920446409108</v>
      </c>
      <c r="F47" s="3418" t="n">
        <v>1.8293568402061</v>
      </c>
      <c r="G47" s="3415" t="n">
        <v>901.008611156755</v>
      </c>
      <c r="H47" s="3415" t="n">
        <v>0.0659237500779</v>
      </c>
      <c r="I47" s="3415" t="n">
        <v>0.02205038482815</v>
      </c>
      <c r="J47" s="26"/>
    </row>
    <row r="48" spans="1:10" ht="12.75" customHeight="1" x14ac:dyDescent="0.15">
      <c r="A48" s="844" t="s">
        <v>111</v>
      </c>
      <c r="B48" s="3415" t="s">
        <v>2942</v>
      </c>
      <c r="C48" s="3418" t="s">
        <v>2946</v>
      </c>
      <c r="D48" s="3418" t="s">
        <v>2944</v>
      </c>
      <c r="E48" s="3418" t="s">
        <v>2944</v>
      </c>
      <c r="F48" s="3418" t="s">
        <v>2944</v>
      </c>
      <c r="G48" s="3415" t="s">
        <v>2944</v>
      </c>
      <c r="H48" s="3415" t="s">
        <v>2944</v>
      </c>
      <c r="I48" s="3415" t="s">
        <v>2944</v>
      </c>
      <c r="J48" s="26"/>
    </row>
    <row r="49" spans="1:10" ht="12.75" customHeight="1" x14ac:dyDescent="0.15">
      <c r="A49" s="844" t="s">
        <v>1959</v>
      </c>
      <c r="B49" s="3418" t="n">
        <v>10.82049843699801</v>
      </c>
      <c r="C49" s="3418" t="s">
        <v>2946</v>
      </c>
      <c r="D49" s="3416" t="s">
        <v>1185</v>
      </c>
      <c r="E49" s="3416" t="s">
        <v>1185</v>
      </c>
      <c r="F49" s="3416" t="s">
        <v>1185</v>
      </c>
      <c r="G49" s="3418" t="n">
        <v>0.80640815381986</v>
      </c>
      <c r="H49" s="3418" t="n">
        <v>6.140939005E-5</v>
      </c>
      <c r="I49" s="3418" t="n">
        <v>1.891891446E-5</v>
      </c>
      <c r="J49" s="26"/>
    </row>
    <row r="50" spans="1:10" ht="12" customHeight="1" x14ac:dyDescent="0.15">
      <c r="A50" s="844" t="s">
        <v>89</v>
      </c>
      <c r="B50" s="3415" t="s">
        <v>2942</v>
      </c>
      <c r="C50" s="3418" t="s">
        <v>2946</v>
      </c>
      <c r="D50" s="3418" t="s">
        <v>2944</v>
      </c>
      <c r="E50" s="3418" t="s">
        <v>2944</v>
      </c>
      <c r="F50" s="3418" t="s">
        <v>2944</v>
      </c>
      <c r="G50" s="3415" t="s">
        <v>2944</v>
      </c>
      <c r="H50" s="3415" t="s">
        <v>2944</v>
      </c>
      <c r="I50" s="3415" t="s">
        <v>2944</v>
      </c>
      <c r="J50" s="26"/>
    </row>
    <row r="51" spans="1:10" ht="12.75" customHeight="1" x14ac:dyDescent="0.15">
      <c r="A51" s="844" t="s">
        <v>104</v>
      </c>
      <c r="B51" s="3415" t="n">
        <v>236.8192332055986</v>
      </c>
      <c r="C51" s="3418" t="s">
        <v>2946</v>
      </c>
      <c r="D51" s="3418" t="n">
        <v>70.79999999999998</v>
      </c>
      <c r="E51" s="3418" t="n">
        <v>6.06555678158509</v>
      </c>
      <c r="F51" s="3418" t="n">
        <v>1.92765761762971</v>
      </c>
      <c r="G51" s="3415" t="n">
        <v>16.76680171095638</v>
      </c>
      <c r="H51" s="3415" t="n">
        <v>0.00143644050598</v>
      </c>
      <c r="I51" s="3415" t="n">
        <v>4.5650639889E-4</v>
      </c>
      <c r="J51" s="26"/>
    </row>
    <row r="52" spans="1:10" ht="12" customHeight="1" x14ac:dyDescent="0.15">
      <c r="A52" s="844" t="s">
        <v>1958</v>
      </c>
      <c r="B52" s="3418" t="n">
        <v>12.8389849210904</v>
      </c>
      <c r="C52" s="3418" t="s">
        <v>2946</v>
      </c>
      <c r="D52" s="3416" t="s">
        <v>1185</v>
      </c>
      <c r="E52" s="3416" t="s">
        <v>1185</v>
      </c>
      <c r="F52" s="3416" t="s">
        <v>1185</v>
      </c>
      <c r="G52" s="3418" t="n">
        <v>0.96742848906546</v>
      </c>
      <c r="H52" s="3418" t="s">
        <v>2944</v>
      </c>
      <c r="I52" s="3418" t="s">
        <v>2944</v>
      </c>
      <c r="J52" s="26"/>
    </row>
    <row r="53" spans="1:10" ht="12" customHeight="1" x14ac:dyDescent="0.15">
      <c r="A53" s="3443" t="s">
        <v>2963</v>
      </c>
      <c r="B53" s="3415" t="n">
        <v>12.8389849210904</v>
      </c>
      <c r="C53" s="3418" t="s">
        <v>2946</v>
      </c>
      <c r="D53" s="3418" t="n">
        <v>75.35085483870928</v>
      </c>
      <c r="E53" s="3418" t="s">
        <v>2944</v>
      </c>
      <c r="F53" s="3418" t="s">
        <v>2944</v>
      </c>
      <c r="G53" s="3415" t="n">
        <v>0.96742848906546</v>
      </c>
      <c r="H53" s="3415" t="s">
        <v>2944</v>
      </c>
      <c r="I53" s="3415" t="s">
        <v>2944</v>
      </c>
      <c r="J53" s="26"/>
    </row>
    <row r="54" spans="1:10" ht="12" customHeight="1" x14ac:dyDescent="0.15">
      <c r="A54" s="896" t="s">
        <v>115</v>
      </c>
      <c r="B54" s="3418" t="n">
        <v>40.47400685264811</v>
      </c>
      <c r="C54" s="3418" t="s">
        <v>2946</v>
      </c>
      <c r="D54" s="3416" t="s">
        <v>1185</v>
      </c>
      <c r="E54" s="3416" t="s">
        <v>1185</v>
      </c>
      <c r="F54" s="3416" t="s">
        <v>1185</v>
      </c>
      <c r="G54" s="3418" t="n">
        <v>2.8015680679045</v>
      </c>
      <c r="H54" s="3418" t="n">
        <v>0.00203743554759</v>
      </c>
      <c r="I54" s="3418" t="n">
        <v>4.988248265E-5</v>
      </c>
      <c r="J54" s="26"/>
    </row>
    <row r="55" spans="1:10" ht="12" customHeight="1" x14ac:dyDescent="0.15">
      <c r="A55" s="844" t="s">
        <v>109</v>
      </c>
      <c r="B55" s="3415" t="n">
        <v>38.47142965412339</v>
      </c>
      <c r="C55" s="3418" t="s">
        <v>2946</v>
      </c>
      <c r="D55" s="3418" t="n">
        <v>71.17999999999992</v>
      </c>
      <c r="E55" s="3418" t="n">
        <v>50.30772926715401</v>
      </c>
      <c r="F55" s="3418" t="n">
        <v>1.23168285519957</v>
      </c>
      <c r="G55" s="3415" t="n">
        <v>2.7383963627805</v>
      </c>
      <c r="H55" s="3415" t="n">
        <v>0.00193541026756</v>
      </c>
      <c r="I55" s="3415" t="n">
        <v>4.738460032E-5</v>
      </c>
      <c r="J55" s="26"/>
    </row>
    <row r="56" spans="1:10" ht="12" customHeight="1" x14ac:dyDescent="0.15">
      <c r="A56" s="844" t="s">
        <v>110</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1957</v>
      </c>
      <c r="B58" s="3418" t="n">
        <v>0.84764685639502</v>
      </c>
      <c r="C58" s="3418" t="s">
        <v>2946</v>
      </c>
      <c r="D58" s="3416" t="s">
        <v>1185</v>
      </c>
      <c r="E58" s="3416" t="s">
        <v>1185</v>
      </c>
      <c r="F58" s="3416" t="s">
        <v>1185</v>
      </c>
      <c r="G58" s="3418" t="n">
        <v>0.063171705124</v>
      </c>
      <c r="H58" s="3418" t="n">
        <v>4.392335706E-5</v>
      </c>
      <c r="I58" s="3418" t="n">
        <v>1.07537443E-6</v>
      </c>
      <c r="J58" s="26"/>
    </row>
    <row r="59" spans="1:10" ht="12" customHeight="1" x14ac:dyDescent="0.15">
      <c r="A59" s="844" t="s">
        <v>89</v>
      </c>
      <c r="B59" s="3415" t="s">
        <v>2942</v>
      </c>
      <c r="C59" s="3418" t="s">
        <v>2946</v>
      </c>
      <c r="D59" s="3418" t="s">
        <v>2942</v>
      </c>
      <c r="E59" s="3418" t="s">
        <v>2942</v>
      </c>
      <c r="F59" s="3418" t="s">
        <v>2942</v>
      </c>
      <c r="G59" s="3415" t="s">
        <v>2942</v>
      </c>
      <c r="H59" s="3415" t="s">
        <v>2942</v>
      </c>
      <c r="I59" s="3415" t="s">
        <v>2942</v>
      </c>
      <c r="J59" s="26"/>
    </row>
    <row r="60" spans="1:10" ht="12.75" customHeight="1" x14ac:dyDescent="0.15">
      <c r="A60" s="844" t="s">
        <v>104</v>
      </c>
      <c r="B60" s="3415" t="n">
        <v>1.1549303421297</v>
      </c>
      <c r="C60" s="3418" t="s">
        <v>2946</v>
      </c>
      <c r="D60" s="3418" t="n">
        <v>70.79999999999761</v>
      </c>
      <c r="E60" s="3418" t="n">
        <v>50.30772926344599</v>
      </c>
      <c r="F60" s="3418" t="n">
        <v>1.23168285402987</v>
      </c>
      <c r="G60" s="3415" t="n">
        <v>0.08176906822278</v>
      </c>
      <c r="H60" s="3415" t="n">
        <v>5.810192297E-5</v>
      </c>
      <c r="I60" s="3415" t="n">
        <v>1.4225079E-6</v>
      </c>
      <c r="J60" s="26"/>
    </row>
    <row r="61" spans="1:10" ht="12" customHeight="1" x14ac:dyDescent="0.15">
      <c r="A61" s="844" t="s">
        <v>1958</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3443" t="s">
        <v>2964</v>
      </c>
      <c r="B62" s="3415" t="s">
        <v>2942</v>
      </c>
      <c r="C62" s="3418" t="s">
        <v>2946</v>
      </c>
      <c r="D62" s="3418" t="s">
        <v>2942</v>
      </c>
      <c r="E62" s="3418" t="s">
        <v>2942</v>
      </c>
      <c r="F62" s="3418" t="s">
        <v>2942</v>
      </c>
      <c r="G62" s="3415" t="s">
        <v>2942</v>
      </c>
      <c r="H62" s="3415" t="s">
        <v>2942</v>
      </c>
      <c r="I62" s="3415" t="s">
        <v>2942</v>
      </c>
      <c r="J62" s="26"/>
    </row>
    <row r="63" spans="1:10" ht="12" customHeight="1" x14ac:dyDescent="0.15">
      <c r="A63" s="896" t="s">
        <v>116</v>
      </c>
      <c r="B63" s="3418" t="s">
        <v>2942</v>
      </c>
      <c r="C63" s="3418" t="s">
        <v>2946</v>
      </c>
      <c r="D63" s="3416" t="s">
        <v>1185</v>
      </c>
      <c r="E63" s="3416" t="s">
        <v>1185</v>
      </c>
      <c r="F63" s="3416" t="s">
        <v>1185</v>
      </c>
      <c r="G63" s="3418" t="s">
        <v>2942</v>
      </c>
      <c r="H63" s="3418" t="s">
        <v>2942</v>
      </c>
      <c r="I63" s="3418" t="s">
        <v>2942</v>
      </c>
      <c r="J63" s="26"/>
    </row>
    <row r="64" spans="1:10" ht="12" customHeight="1" x14ac:dyDescent="0.15">
      <c r="A64" s="892" t="s">
        <v>33</v>
      </c>
      <c r="B64" s="3418" t="n">
        <v>3065.0</v>
      </c>
      <c r="C64" s="3418" t="s">
        <v>2946</v>
      </c>
      <c r="D64" s="3416" t="s">
        <v>1185</v>
      </c>
      <c r="E64" s="3416" t="s">
        <v>1185</v>
      </c>
      <c r="F64" s="3416" t="s">
        <v>1185</v>
      </c>
      <c r="G64" s="3418" t="n">
        <v>225.71244257470968</v>
      </c>
      <c r="H64" s="3418" t="n">
        <v>0.0127091924</v>
      </c>
      <c r="I64" s="3418" t="n">
        <v>0.0875862416</v>
      </c>
      <c r="J64" s="26"/>
    </row>
    <row r="65" spans="1:10" ht="12" customHeight="1" x14ac:dyDescent="0.15">
      <c r="A65" s="844" t="s">
        <v>87</v>
      </c>
      <c r="B65" s="3415" t="n">
        <v>3017.0</v>
      </c>
      <c r="C65" s="3418" t="s">
        <v>2946</v>
      </c>
      <c r="D65" s="3418" t="n">
        <v>74.75</v>
      </c>
      <c r="E65" s="3418" t="n">
        <v>4.15</v>
      </c>
      <c r="F65" s="3418" t="n">
        <v>28.6</v>
      </c>
      <c r="G65" s="3415" t="n">
        <v>225.52075</v>
      </c>
      <c r="H65" s="3415" t="n">
        <v>0.01252055</v>
      </c>
      <c r="I65" s="3415" t="n">
        <v>0.0862862</v>
      </c>
      <c r="J65" s="26"/>
    </row>
    <row r="66" spans="1:10" ht="12" customHeight="1" x14ac:dyDescent="0.15">
      <c r="A66" s="844" t="s">
        <v>88</v>
      </c>
      <c r="B66" s="3415" t="s">
        <v>2942</v>
      </c>
      <c r="C66" s="3418" t="s">
        <v>2946</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2946</v>
      </c>
      <c r="D67" s="3418" t="s">
        <v>2942</v>
      </c>
      <c r="E67" s="3418" t="s">
        <v>2942</v>
      </c>
      <c r="F67" s="3418" t="s">
        <v>2942</v>
      </c>
      <c r="G67" s="3415" t="s">
        <v>2942</v>
      </c>
      <c r="H67" s="3415" t="s">
        <v>2942</v>
      </c>
      <c r="I67" s="3415" t="s">
        <v>2942</v>
      </c>
      <c r="J67" s="26"/>
    </row>
    <row r="68" spans="1:10" ht="12" customHeight="1" x14ac:dyDescent="0.15">
      <c r="A68" s="844" t="s">
        <v>104</v>
      </c>
      <c r="B68" s="3415" t="n">
        <v>45.456</v>
      </c>
      <c r="C68" s="3418" t="s">
        <v>2946</v>
      </c>
      <c r="D68" s="3418" t="n">
        <v>70.8</v>
      </c>
      <c r="E68" s="3418" t="n">
        <v>4.15</v>
      </c>
      <c r="F68" s="3418" t="n">
        <v>28.6</v>
      </c>
      <c r="G68" s="3415" t="n">
        <v>3.2182848</v>
      </c>
      <c r="H68" s="3415" t="n">
        <v>1.886424E-4</v>
      </c>
      <c r="I68" s="3415" t="n">
        <v>0.0013000416</v>
      </c>
      <c r="J68" s="26"/>
    </row>
    <row r="69" spans="1:10" ht="13.5" customHeight="1" x14ac:dyDescent="0.15">
      <c r="A69" s="844" t="s">
        <v>1960</v>
      </c>
      <c r="B69" s="3418" t="n">
        <v>2.544</v>
      </c>
      <c r="C69" s="3418" t="s">
        <v>2946</v>
      </c>
      <c r="D69" s="3416" t="s">
        <v>1185</v>
      </c>
      <c r="E69" s="3416" t="s">
        <v>1185</v>
      </c>
      <c r="F69" s="3416" t="s">
        <v>1185</v>
      </c>
      <c r="G69" s="3418" t="n">
        <v>0.19169257470968</v>
      </c>
      <c r="H69" s="3418" t="s">
        <v>2944</v>
      </c>
      <c r="I69" s="3418" t="s">
        <v>2944</v>
      </c>
      <c r="J69" s="26"/>
    </row>
    <row r="70" spans="1:10" ht="12" customHeight="1" x14ac:dyDescent="0.15">
      <c r="A70" s="3438" t="s">
        <v>2963</v>
      </c>
      <c r="B70" s="3415" t="n">
        <v>2.544</v>
      </c>
      <c r="C70" s="3418" t="s">
        <v>2946</v>
      </c>
      <c r="D70" s="3418" t="n">
        <v>75.35085483871069</v>
      </c>
      <c r="E70" s="3418" t="s">
        <v>2944</v>
      </c>
      <c r="F70" s="3418" t="s">
        <v>2944</v>
      </c>
      <c r="G70" s="3415" t="n">
        <v>0.19169257470968</v>
      </c>
      <c r="H70" s="3415" t="s">
        <v>2944</v>
      </c>
      <c r="I70" s="3415" t="s">
        <v>2944</v>
      </c>
      <c r="J70" s="26"/>
    </row>
    <row r="71" spans="1:10" ht="12" customHeight="1" x14ac:dyDescent="0.15">
      <c r="A71" s="892" t="s">
        <v>1961</v>
      </c>
      <c r="B71" s="3418" t="n">
        <v>344.0</v>
      </c>
      <c r="C71" s="3418" t="s">
        <v>2946</v>
      </c>
      <c r="D71" s="3416" t="s">
        <v>1185</v>
      </c>
      <c r="E71" s="3416" t="s">
        <v>1185</v>
      </c>
      <c r="F71" s="3416" t="s">
        <v>1185</v>
      </c>
      <c r="G71" s="3418" t="n">
        <v>25.6922</v>
      </c>
      <c r="H71" s="3418" t="n">
        <v>0.00154945454545</v>
      </c>
      <c r="I71" s="3418" t="n">
        <v>0.01020118181818</v>
      </c>
      <c r="J71" s="26"/>
    </row>
    <row r="72" spans="1:10" ht="12" customHeight="1" x14ac:dyDescent="0.15">
      <c r="A72" s="844" t="s">
        <v>117</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118</v>
      </c>
      <c r="B73" s="3415" t="n">
        <v>340.0</v>
      </c>
      <c r="C73" s="3418" t="s">
        <v>2946</v>
      </c>
      <c r="D73" s="3418" t="n">
        <v>74.75</v>
      </c>
      <c r="E73" s="3418" t="n">
        <v>4.0</v>
      </c>
      <c r="F73" s="3418" t="n">
        <v>30.0</v>
      </c>
      <c r="G73" s="3415" t="n">
        <v>25.415</v>
      </c>
      <c r="H73" s="3415" t="n">
        <v>0.00136</v>
      </c>
      <c r="I73" s="3415" t="n">
        <v>0.0102</v>
      </c>
      <c r="J73" s="26"/>
    </row>
    <row r="74" spans="1:10" ht="12" customHeight="1" x14ac:dyDescent="0.15">
      <c r="A74" s="844" t="s">
        <v>109</v>
      </c>
      <c r="B74" s="3415" t="n">
        <v>4.0</v>
      </c>
      <c r="C74" s="3418" t="s">
        <v>2946</v>
      </c>
      <c r="D74" s="3418" t="n">
        <v>69.3</v>
      </c>
      <c r="E74" s="3418" t="n">
        <v>47.3636363625</v>
      </c>
      <c r="F74" s="3418" t="n">
        <v>0.295454545</v>
      </c>
      <c r="G74" s="3415" t="n">
        <v>0.2772</v>
      </c>
      <c r="H74" s="3415" t="n">
        <v>1.8945454545E-4</v>
      </c>
      <c r="I74" s="3415" t="n">
        <v>1.18181818E-6</v>
      </c>
      <c r="J74" s="26"/>
    </row>
    <row r="75" spans="1:10" ht="12" customHeight="1" x14ac:dyDescent="0.15">
      <c r="A75" s="844" t="s">
        <v>1962</v>
      </c>
      <c r="B75" s="3418" t="s">
        <v>2942</v>
      </c>
      <c r="C75" s="3418" t="s">
        <v>2944</v>
      </c>
      <c r="D75" s="3416" t="s">
        <v>1185</v>
      </c>
      <c r="E75" s="3416" t="s">
        <v>1185</v>
      </c>
      <c r="F75" s="3416" t="s">
        <v>1185</v>
      </c>
      <c r="G75" s="3418" t="s">
        <v>2942</v>
      </c>
      <c r="H75" s="3418" t="s">
        <v>2942</v>
      </c>
      <c r="I75" s="3418" t="s">
        <v>2942</v>
      </c>
      <c r="J75" s="26"/>
    </row>
    <row r="76" spans="1:10" ht="12" customHeight="1" x14ac:dyDescent="0.15">
      <c r="A76" s="844" t="s">
        <v>89</v>
      </c>
      <c r="B76" s="3415" t="s">
        <v>2942</v>
      </c>
      <c r="C76" s="3418" t="s">
        <v>2946</v>
      </c>
      <c r="D76" s="3418" t="s">
        <v>2942</v>
      </c>
      <c r="E76" s="3418" t="s">
        <v>2942</v>
      </c>
      <c r="F76" s="3418" t="s">
        <v>2942</v>
      </c>
      <c r="G76" s="3415" t="s">
        <v>2942</v>
      </c>
      <c r="H76" s="3415" t="s">
        <v>2942</v>
      </c>
      <c r="I76" s="3415" t="s">
        <v>2942</v>
      </c>
      <c r="J76" s="26"/>
    </row>
    <row r="77" spans="1:10" ht="12" customHeight="1" x14ac:dyDescent="0.15">
      <c r="A77" s="844" t="s">
        <v>104</v>
      </c>
      <c r="B77" s="3415" t="s">
        <v>2942</v>
      </c>
      <c r="C77" s="3418" t="s">
        <v>2946</v>
      </c>
      <c r="D77" s="3418" t="s">
        <v>2942</v>
      </c>
      <c r="E77" s="3418" t="s">
        <v>2942</v>
      </c>
      <c r="F77" s="3418" t="s">
        <v>2942</v>
      </c>
      <c r="G77" s="3415" t="s">
        <v>2942</v>
      </c>
      <c r="H77" s="3415" t="s">
        <v>2942</v>
      </c>
      <c r="I77" s="3415" t="s">
        <v>2942</v>
      </c>
      <c r="J77" s="26"/>
    </row>
    <row r="78" spans="1:10" ht="13.5" customHeight="1" x14ac:dyDescent="0.15">
      <c r="A78" s="844" t="s">
        <v>1963</v>
      </c>
      <c r="B78" s="3418" t="s">
        <v>2942</v>
      </c>
      <c r="C78" s="3418" t="s">
        <v>2944</v>
      </c>
      <c r="D78" s="3416" t="s">
        <v>1185</v>
      </c>
      <c r="E78" s="3416" t="s">
        <v>1185</v>
      </c>
      <c r="F78" s="3416" t="s">
        <v>1185</v>
      </c>
      <c r="G78" s="3418" t="s">
        <v>2942</v>
      </c>
      <c r="H78" s="3418" t="s">
        <v>2942</v>
      </c>
      <c r="I78" s="3418" t="s">
        <v>2942</v>
      </c>
      <c r="J78" s="26"/>
    </row>
    <row r="79" spans="1:10" ht="12" customHeight="1" x14ac:dyDescent="0.15">
      <c r="A79" s="892" t="s">
        <v>1964</v>
      </c>
      <c r="B79" s="3418" t="s">
        <v>2942</v>
      </c>
      <c r="C79" s="3418" t="s">
        <v>2946</v>
      </c>
      <c r="D79" s="3416" t="s">
        <v>1185</v>
      </c>
      <c r="E79" s="3416" t="s">
        <v>1185</v>
      </c>
      <c r="F79" s="3416" t="s">
        <v>1185</v>
      </c>
      <c r="G79" s="3418" t="s">
        <v>2942</v>
      </c>
      <c r="H79" s="3418" t="s">
        <v>2942</v>
      </c>
      <c r="I79" s="3418" t="s">
        <v>2942</v>
      </c>
      <c r="J79" s="26"/>
    </row>
    <row r="80" spans="1:10" ht="12" customHeight="1" x14ac:dyDescent="0.15">
      <c r="A80" s="871" t="s">
        <v>87</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88</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71" t="s">
        <v>89</v>
      </c>
      <c r="B82" s="3418" t="s">
        <v>2942</v>
      </c>
      <c r="C82" s="3418" t="s">
        <v>2946</v>
      </c>
      <c r="D82" s="3418" t="s">
        <v>2942</v>
      </c>
      <c r="E82" s="3418" t="s">
        <v>2942</v>
      </c>
      <c r="F82" s="3418" t="s">
        <v>2942</v>
      </c>
      <c r="G82" s="3418" t="s">
        <v>2942</v>
      </c>
      <c r="H82" s="3418" t="s">
        <v>2942</v>
      </c>
      <c r="I82" s="3418" t="s">
        <v>2942</v>
      </c>
      <c r="J82" s="26"/>
    </row>
    <row r="83" spans="1:10" ht="12" customHeight="1" x14ac:dyDescent="0.15">
      <c r="A83" s="871" t="s">
        <v>90</v>
      </c>
      <c r="B83" s="3418" t="s">
        <v>2942</v>
      </c>
      <c r="C83" s="3418" t="s">
        <v>2946</v>
      </c>
      <c r="D83" s="3418" t="s">
        <v>2942</v>
      </c>
      <c r="E83" s="3418" t="s">
        <v>2942</v>
      </c>
      <c r="F83" s="3418" t="s">
        <v>2942</v>
      </c>
      <c r="G83" s="3418" t="s">
        <v>2942</v>
      </c>
      <c r="H83" s="3418" t="s">
        <v>2942</v>
      </c>
      <c r="I83" s="3418" t="s">
        <v>2942</v>
      </c>
      <c r="J83" s="26"/>
    </row>
    <row r="84" spans="1:10" ht="12" customHeight="1" x14ac:dyDescent="0.15">
      <c r="A84" s="871" t="s">
        <v>94</v>
      </c>
      <c r="B84" s="3418" t="s">
        <v>2942</v>
      </c>
      <c r="C84" s="3418" t="s">
        <v>2946</v>
      </c>
      <c r="D84" s="3418" t="s">
        <v>2942</v>
      </c>
      <c r="E84" s="3418" t="s">
        <v>2942</v>
      </c>
      <c r="F84" s="3418" t="s">
        <v>2942</v>
      </c>
      <c r="G84" s="3418" t="s">
        <v>2942</v>
      </c>
      <c r="H84" s="3418" t="s">
        <v>2942</v>
      </c>
      <c r="I84" s="3418" t="s">
        <v>2942</v>
      </c>
      <c r="J84" s="26"/>
    </row>
    <row r="85" spans="1:10" ht="12" customHeight="1" x14ac:dyDescent="0.15">
      <c r="A85" s="897" t="s">
        <v>2771</v>
      </c>
      <c r="B85" s="3418" t="s">
        <v>2942</v>
      </c>
      <c r="C85" s="3418" t="s">
        <v>2946</v>
      </c>
      <c r="D85" s="3416" t="s">
        <v>1185</v>
      </c>
      <c r="E85" s="3416" t="s">
        <v>1185</v>
      </c>
      <c r="F85" s="3416" t="s">
        <v>1185</v>
      </c>
      <c r="G85" s="3418" t="s">
        <v>2942</v>
      </c>
      <c r="H85" s="3418" t="s">
        <v>2942</v>
      </c>
      <c r="I85" s="3418" t="s">
        <v>2942</v>
      </c>
      <c r="J85" s="26"/>
    </row>
    <row r="86" spans="1:10" ht="12" customHeight="1" x14ac:dyDescent="0.15">
      <c r="A86" s="871" t="s">
        <v>87</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88</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71" t="s">
        <v>89</v>
      </c>
      <c r="B88" s="3415" t="s">
        <v>2942</v>
      </c>
      <c r="C88" s="3418" t="s">
        <v>2946</v>
      </c>
      <c r="D88" s="3418" t="s">
        <v>2942</v>
      </c>
      <c r="E88" s="3418" t="s">
        <v>2942</v>
      </c>
      <c r="F88" s="3418" t="s">
        <v>2942</v>
      </c>
      <c r="G88" s="3415" t="s">
        <v>2942</v>
      </c>
      <c r="H88" s="3415" t="s">
        <v>2942</v>
      </c>
      <c r="I88" s="3415" t="s">
        <v>2942</v>
      </c>
      <c r="J88" s="26"/>
    </row>
    <row r="89" spans="1:10" ht="12" customHeight="1" x14ac:dyDescent="0.15">
      <c r="A89" s="871" t="s">
        <v>90</v>
      </c>
      <c r="B89" s="3415" t="s">
        <v>2942</v>
      </c>
      <c r="C89" s="3418" t="s">
        <v>2946</v>
      </c>
      <c r="D89" s="3418" t="s">
        <v>2942</v>
      </c>
      <c r="E89" s="3418" t="s">
        <v>2942</v>
      </c>
      <c r="F89" s="3418" t="s">
        <v>2942</v>
      </c>
      <c r="G89" s="3415" t="s">
        <v>2942</v>
      </c>
      <c r="H89" s="3415" t="s">
        <v>2942</v>
      </c>
      <c r="I89" s="3415" t="s">
        <v>2942</v>
      </c>
      <c r="J89" s="26"/>
    </row>
    <row r="90" spans="1:10" ht="12" customHeight="1" x14ac:dyDescent="0.15">
      <c r="A90" s="871" t="s">
        <v>94</v>
      </c>
      <c r="B90" s="3415" t="s">
        <v>2942</v>
      </c>
      <c r="C90" s="3418" t="s">
        <v>2946</v>
      </c>
      <c r="D90" s="3418" t="s">
        <v>2942</v>
      </c>
      <c r="E90" s="3418" t="s">
        <v>2942</v>
      </c>
      <c r="F90" s="3418" t="s">
        <v>2942</v>
      </c>
      <c r="G90" s="3415" t="s">
        <v>2942</v>
      </c>
      <c r="H90" s="3415" t="s">
        <v>2942</v>
      </c>
      <c r="I90" s="3415" t="s">
        <v>2942</v>
      </c>
      <c r="J90" s="26"/>
    </row>
    <row r="91" spans="1:10" ht="12" customHeight="1" x14ac:dyDescent="0.15">
      <c r="A91" s="897" t="s">
        <v>2772</v>
      </c>
      <c r="B91" s="3418" t="s">
        <v>2942</v>
      </c>
      <c r="C91" s="3418" t="s">
        <v>2946</v>
      </c>
      <c r="D91" s="3416" t="s">
        <v>1185</v>
      </c>
      <c r="E91" s="3416" t="s">
        <v>1185</v>
      </c>
      <c r="F91" s="3416" t="s">
        <v>1185</v>
      </c>
      <c r="G91" s="3418" t="s">
        <v>2942</v>
      </c>
      <c r="H91" s="3418" t="s">
        <v>2942</v>
      </c>
      <c r="I91" s="3418" t="s">
        <v>2942</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93.49501847502128</v>
      </c>
      <c r="C8" s="3419" t="n">
        <v>138.35836097859294</v>
      </c>
      <c r="D8" s="3419" t="n">
        <v>38.41982181114468</v>
      </c>
      <c r="E8" s="3419" t="n">
        <v>38.29595327898255</v>
      </c>
      <c r="F8" s="3419" t="n">
        <v>2.63724140793561</v>
      </c>
      <c r="G8" s="3419" t="n">
        <v>15.49845463382316</v>
      </c>
      <c r="H8" s="3419" t="s">
        <v>3119</v>
      </c>
    </row>
    <row r="9" spans="1:8" x14ac:dyDescent="0.15">
      <c r="A9" s="1910" t="s">
        <v>1069</v>
      </c>
      <c r="B9" s="3415" t="n">
        <v>13.10278902082062</v>
      </c>
      <c r="C9" s="3415" t="n">
        <v>130.7826323034996</v>
      </c>
      <c r="D9" s="3415" t="n">
        <v>19.11006051270544</v>
      </c>
      <c r="E9" s="3415" t="n">
        <v>32.55788706944272</v>
      </c>
      <c r="F9" s="3415" t="n">
        <v>2.46643801193561</v>
      </c>
      <c r="G9" s="3415" t="n">
        <v>15.49845463382316</v>
      </c>
      <c r="H9" s="3415" t="s">
        <v>2944</v>
      </c>
    </row>
    <row r="10" spans="1:8" ht="13.5" customHeight="1" x14ac:dyDescent="0.15">
      <c r="A10" s="1910" t="s">
        <v>1142</v>
      </c>
      <c r="B10" s="3415" t="n">
        <v>9.6595E-4</v>
      </c>
      <c r="C10" s="3415" t="n">
        <v>3.04191855656335</v>
      </c>
      <c r="D10" s="3415" t="n">
        <v>11.01903373775905</v>
      </c>
      <c r="E10" s="3415" t="n">
        <v>1.67247431438</v>
      </c>
      <c r="F10" s="3415" t="s">
        <v>2942</v>
      </c>
      <c r="G10" s="3415" t="s">
        <v>2982</v>
      </c>
      <c r="H10" s="3415" t="s">
        <v>2942</v>
      </c>
    </row>
    <row r="11" spans="1:8" ht="13" x14ac:dyDescent="0.15">
      <c r="A11" s="1910" t="s">
        <v>2322</v>
      </c>
      <c r="B11" s="3415" t="n">
        <v>36.94979867410258</v>
      </c>
      <c r="C11" s="3415" t="s">
        <v>3051</v>
      </c>
      <c r="D11" s="3415" t="n">
        <v>8.01972994270375</v>
      </c>
      <c r="E11" s="3415" t="n">
        <v>3.99113160505983</v>
      </c>
      <c r="F11" s="3416" t="s">
        <v>1185</v>
      </c>
      <c r="G11" s="3415" t="s">
        <v>2942</v>
      </c>
      <c r="H11" s="3415" t="s">
        <v>2982</v>
      </c>
    </row>
    <row r="12" spans="1:8" ht="13" x14ac:dyDescent="0.15">
      <c r="A12" s="1910" t="s">
        <v>2323</v>
      </c>
      <c r="B12" s="3415" t="n">
        <v>21.0549324608</v>
      </c>
      <c r="C12" s="3415" t="n">
        <v>4.533508</v>
      </c>
      <c r="D12" s="3415" t="s">
        <v>3118</v>
      </c>
      <c r="E12" s="3415" t="n">
        <v>0.072673</v>
      </c>
      <c r="F12" s="3416" t="s">
        <v>1185</v>
      </c>
      <c r="G12" s="3415" t="s">
        <v>2942</v>
      </c>
      <c r="H12" s="3415" t="s">
        <v>2982</v>
      </c>
    </row>
    <row r="13" spans="1:8" x14ac:dyDescent="0.15">
      <c r="A13" s="1910" t="s">
        <v>1143</v>
      </c>
      <c r="B13" s="3415" t="n">
        <v>22.38653236929808</v>
      </c>
      <c r="C13" s="3415" t="n">
        <v>3.0211853E-4</v>
      </c>
      <c r="D13" s="3415" t="n">
        <v>0.27099761797644</v>
      </c>
      <c r="E13" s="3415" t="n">
        <v>0.0017872901</v>
      </c>
      <c r="F13" s="3415" t="n">
        <v>0.170803396</v>
      </c>
      <c r="G13" s="3415" t="s">
        <v>2944</v>
      </c>
      <c r="H13" s="3415" t="s">
        <v>2944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3188</v>
      </c>
      <c r="E7" s="3419" t="s">
        <v>3188</v>
      </c>
      <c r="F7" s="3419" t="s">
        <v>3188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3189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3190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3188</v>
      </c>
      <c r="E10" s="3419" t="s">
        <v>3188</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3189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3190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3188</v>
      </c>
      <c r="D13" s="3419" t="s">
        <v>3188</v>
      </c>
      <c r="E13" s="3419" t="s">
        <v>3188</v>
      </c>
      <c r="F13" s="3419" t="s">
        <v>3188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3189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3190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3189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3190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3188</v>
      </c>
      <c r="E19" s="3419" t="s">
        <v>3188</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3189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3190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3189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3190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3188</v>
      </c>
      <c r="D24" s="3419" t="s">
        <v>3188</v>
      </c>
      <c r="E24" s="3419" t="s">
        <v>3188</v>
      </c>
      <c r="F24" s="3419" t="s">
        <v>3188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3189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3190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3188</v>
      </c>
      <c r="D27" s="3419" t="s">
        <v>3188</v>
      </c>
      <c r="E27" s="3419" t="s">
        <v>3188</v>
      </c>
      <c r="F27" s="3419" t="s">
        <v>3188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3189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3190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3188</v>
      </c>
      <c r="D30" s="3419" t="s">
        <v>3188</v>
      </c>
      <c r="E30" s="3419" t="s">
        <v>3188</v>
      </c>
      <c r="F30" s="3419" t="s">
        <v>3188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3189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3190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3188</v>
      </c>
      <c r="D33" s="3419" t="s">
        <v>3188</v>
      </c>
      <c r="E33" s="3419" t="s">
        <v>3188</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3189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3190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3189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3190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3189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3190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3189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3190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3188</v>
      </c>
      <c r="D44" s="3419" t="s">
        <v>3188</v>
      </c>
      <c r="E44" s="3419" t="s">
        <v>3188</v>
      </c>
      <c r="F44" s="3419" t="s">
        <v>3188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3189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3190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3188</v>
      </c>
      <c r="D47" s="3419" t="s">
        <v>1185</v>
      </c>
      <c r="E47" s="3419" t="s">
        <v>3188</v>
      </c>
      <c r="F47" s="3419" t="s">
        <v>3188</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3189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3190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3189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3190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3189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3190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3189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3190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3189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3190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3189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3190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3188</v>
      </c>
      <c r="D64" s="3419" t="s">
        <v>3188</v>
      </c>
      <c r="E64" s="3419" t="s">
        <v>3188</v>
      </c>
      <c r="F64" s="3419" t="s">
        <v>3188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3189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3190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3188</v>
      </c>
      <c r="D67" s="3419" t="s">
        <v>3188</v>
      </c>
      <c r="E67" s="3419" t="s">
        <v>3188</v>
      </c>
      <c r="F67" s="3419" t="s">
        <v>3188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3189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3190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3188</v>
      </c>
      <c r="D70" s="3419" t="s">
        <v>3188</v>
      </c>
      <c r="E70" s="3419" t="s">
        <v>3188</v>
      </c>
      <c r="F70" s="3419" t="s">
        <v>3188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3189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3190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3189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3190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3188</v>
      </c>
      <c r="E76" s="3419" t="s">
        <v>3188</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3189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3190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3189</v>
      </c>
      <c r="C79" s="3419" t="s">
        <v>3188</v>
      </c>
      <c r="D79" s="3419" t="s">
        <v>3188</v>
      </c>
      <c r="E79" s="3419" t="s">
        <v>3188</v>
      </c>
      <c r="F79" s="3419" t="s">
        <v>3188</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3190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3189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3190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3189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3190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3189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3190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3189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3190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3189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3190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3189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3190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3189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3189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3189</v>
      </c>
      <c r="C103" s="3419" t="s">
        <v>3188</v>
      </c>
      <c r="D103" s="3419" t="s">
        <v>1185</v>
      </c>
      <c r="E103" s="3419" t="s">
        <v>3188</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3189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3190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3189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3190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3188</v>
      </c>
      <c r="D111" s="3419" t="s">
        <v>3188</v>
      </c>
      <c r="E111" s="3419" t="s">
        <v>3188</v>
      </c>
      <c r="F111" s="3419" t="s">
        <v>3188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3188</v>
      </c>
      <c r="E112" s="3419" t="s">
        <v>3188</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3189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3190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3190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3190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3190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3189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3189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3191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3189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3190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3191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3189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3189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3189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3190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3191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3189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3190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3191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3191</v>
      </c>
      <c r="C156" s="3419" t="s">
        <v>3188</v>
      </c>
      <c r="D156" s="3419" t="s">
        <v>3188</v>
      </c>
      <c r="E156" s="3419" t="s">
        <v>3188</v>
      </c>
      <c r="F156" s="3419" t="s">
        <v>3188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3191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3191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3191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3191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3191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3189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3190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3191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3189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3190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3191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3189</v>
      </c>
      <c r="C170" s="3419" t="s">
        <v>3188</v>
      </c>
      <c r="D170" s="3419" t="s">
        <v>3188</v>
      </c>
      <c r="E170" s="3419" t="s">
        <v>3188</v>
      </c>
      <c r="F170" s="3419" t="s">
        <v>3188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3189</v>
      </c>
      <c r="C171" s="3419" t="s">
        <v>3188</v>
      </c>
      <c r="D171" s="3419" t="s">
        <v>1185</v>
      </c>
      <c r="E171" s="3419" t="s">
        <v>3188</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3190</v>
      </c>
      <c r="C172" s="3419" t="s">
        <v>3188</v>
      </c>
      <c r="D172" s="3419" t="s">
        <v>1185</v>
      </c>
      <c r="E172" s="3419" t="s">
        <v>3188</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3189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3189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3190</v>
      </c>
      <c r="C175" s="3419" t="s">
        <v>3188</v>
      </c>
      <c r="D175" s="3419" t="s">
        <v>3188</v>
      </c>
      <c r="E175" s="3419" t="s">
        <v>3188</v>
      </c>
      <c r="F175" s="3419" t="s">
        <v>3188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3190</v>
      </c>
      <c r="C176" s="3419" t="s">
        <v>3188</v>
      </c>
      <c r="D176" s="3419" t="s">
        <v>1185</v>
      </c>
      <c r="E176" s="3419" t="s">
        <v>3188</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3189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3190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3189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3190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3188</v>
      </c>
      <c r="E181" s="3419" t="s">
        <v>3188</v>
      </c>
      <c r="F181" s="3419" t="s">
        <v>3188</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3189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3190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3188</v>
      </c>
      <c r="D187" s="3419" t="s">
        <v>3188</v>
      </c>
      <c r="E187" s="3419" t="s">
        <v>1185</v>
      </c>
      <c r="F187" s="3419" t="s">
        <v>3188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3188</v>
      </c>
      <c r="D188" s="3419" t="s">
        <v>3188</v>
      </c>
      <c r="E188" s="3419" t="s">
        <v>1185</v>
      </c>
      <c r="F188" s="3419" t="s">
        <v>3188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3188</v>
      </c>
      <c r="D189" s="3419" t="s">
        <v>3188</v>
      </c>
      <c r="E189" s="3419" t="s">
        <v>1185</v>
      </c>
      <c r="F189" s="3419" t="s">
        <v>3188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3188</v>
      </c>
      <c r="D190" s="3419" t="s">
        <v>3188</v>
      </c>
      <c r="E190" s="3419" t="s">
        <v>1185</v>
      </c>
      <c r="F190" s="3419" t="s">
        <v>3188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3188</v>
      </c>
      <c r="D191" s="3419" t="s">
        <v>1185</v>
      </c>
      <c r="E191" s="3419" t="s">
        <v>1185</v>
      </c>
      <c r="F191" s="3419" t="s">
        <v>3188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3188</v>
      </c>
      <c r="D192" s="3419" t="s">
        <v>3188</v>
      </c>
      <c r="E192" s="3419" t="s">
        <v>1185</v>
      </c>
      <c r="F192" s="3419" t="s">
        <v>3188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3188</v>
      </c>
      <c r="D193" s="3419" t="s">
        <v>1185</v>
      </c>
      <c r="E193" s="3419" t="s">
        <v>1185</v>
      </c>
      <c r="F193" s="3419" t="s">
        <v>3188</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3188</v>
      </c>
      <c r="D195" s="3419" t="s">
        <v>1185</v>
      </c>
      <c r="E195" s="3419" t="s">
        <v>1185</v>
      </c>
      <c r="F195" s="3419" t="s">
        <v>3188</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3188</v>
      </c>
      <c r="D197" s="3419" t="s">
        <v>3188</v>
      </c>
      <c r="E197" s="3419" t="s">
        <v>1185</v>
      </c>
      <c r="F197" s="3419" t="s">
        <v>3188</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3188</v>
      </c>
      <c r="D198" s="3419" t="s">
        <v>3188</v>
      </c>
      <c r="E198" s="3419" t="s">
        <v>1185</v>
      </c>
      <c r="F198" s="3419" t="s">
        <v>3188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3188</v>
      </c>
      <c r="D201" s="3419" t="s">
        <v>3188</v>
      </c>
      <c r="E201" s="3419" t="s">
        <v>1185</v>
      </c>
      <c r="F201" s="3419" t="s">
        <v>3188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3190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3188</v>
      </c>
      <c r="D203" s="3419" t="s">
        <v>3188</v>
      </c>
      <c r="E203" s="3419" t="s">
        <v>1185</v>
      </c>
      <c r="F203" s="3419" t="s">
        <v>3188</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3189</v>
      </c>
      <c r="C204" s="3419" t="s">
        <v>3188</v>
      </c>
      <c r="D204" s="3419" t="s">
        <v>3188</v>
      </c>
      <c r="E204" s="3419" t="s">
        <v>1185</v>
      </c>
      <c r="F204" s="3419" t="s">
        <v>3188</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3190</v>
      </c>
      <c r="C205" s="3419" t="s">
        <v>3188</v>
      </c>
      <c r="D205" s="3419" t="s">
        <v>3188</v>
      </c>
      <c r="E205" s="3419" t="s">
        <v>1185</v>
      </c>
      <c r="F205" s="3419" t="s">
        <v>3188</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3190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3190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3189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3190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3189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3190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3189</v>
      </c>
      <c r="C214" s="3419" t="s">
        <v>3188</v>
      </c>
      <c r="D214" s="3419" t="s">
        <v>3188</v>
      </c>
      <c r="E214" s="3419" t="s">
        <v>3188</v>
      </c>
      <c r="F214" s="3419" t="s">
        <v>3188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3189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3190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3189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3190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3189</v>
      </c>
      <c r="C221" s="3419" t="s">
        <v>3188</v>
      </c>
      <c r="D221" s="3419" t="s">
        <v>1185</v>
      </c>
      <c r="E221" s="3419" t="s">
        <v>3188</v>
      </c>
      <c r="F221" s="3419" t="s">
        <v>3188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3190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3189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3190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3189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3190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3191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3830.0998444724205</v>
      </c>
      <c r="C8" s="3415" t="n">
        <v>3749.512388250824</v>
      </c>
      <c r="D8" s="3419" t="n">
        <v>-80.58745622159607</v>
      </c>
      <c r="E8" s="3419" t="n">
        <v>-2.104056277747</v>
      </c>
      <c r="F8" s="3419" t="n">
        <v>-0.746150777892</v>
      </c>
      <c r="G8" s="3419" t="n">
        <v>-0.970999552542</v>
      </c>
      <c r="H8" s="3415" t="n">
        <v>2673.1605867415396</v>
      </c>
      <c r="I8" s="3415" t="n">
        <v>2617.860517300596</v>
      </c>
      <c r="J8" s="3419" t="n">
        <v>-55.30006944094388</v>
      </c>
      <c r="K8" s="3419" t="n">
        <v>-2.068714828253</v>
      </c>
      <c r="L8" s="3419" t="n">
        <v>-0.512017524382</v>
      </c>
      <c r="M8" s="3419" t="n">
        <v>-0.666311423642</v>
      </c>
      <c r="N8" s="3415" t="n">
        <v>1698.1267551478177</v>
      </c>
      <c r="O8" s="3415" t="n">
        <v>1702.9742339728737</v>
      </c>
      <c r="P8" s="3419" t="n">
        <v>4.8474788250561</v>
      </c>
      <c r="Q8" s="3419" t="n">
        <v>0.285460364508</v>
      </c>
      <c r="R8" s="3419" t="n">
        <v>0.044882296398</v>
      </c>
      <c r="S8" s="3419" t="n">
        <v>0.058407350111</v>
      </c>
    </row>
    <row r="9" spans="1:19" ht="12" x14ac:dyDescent="0.15">
      <c r="A9" s="1810" t="s">
        <v>1069</v>
      </c>
      <c r="B9" s="3415" t="n">
        <v>6744.537572590935</v>
      </c>
      <c r="C9" s="3415" t="n">
        <v>6744.864420445745</v>
      </c>
      <c r="D9" s="3419" t="n">
        <v>0.32684785480951</v>
      </c>
      <c r="E9" s="3419" t="n">
        <v>0.004846112151</v>
      </c>
      <c r="F9" s="3419" t="n">
        <v>0.003026249897</v>
      </c>
      <c r="G9" s="3419" t="n">
        <v>0.003938195045</v>
      </c>
      <c r="H9" s="3415" t="n">
        <v>366.3765865143843</v>
      </c>
      <c r="I9" s="3415" t="n">
        <v>366.8780925829774</v>
      </c>
      <c r="J9" s="3419" t="n">
        <v>0.50150606859304</v>
      </c>
      <c r="K9" s="3419" t="n">
        <v>0.136882674017</v>
      </c>
      <c r="L9" s="3419" t="n">
        <v>0.004643391922</v>
      </c>
      <c r="M9" s="3419" t="n">
        <v>0.006042654664</v>
      </c>
      <c r="N9" s="3415" t="n">
        <v>153.3625983244394</v>
      </c>
      <c r="O9" s="3415" t="n">
        <v>155.17222276678515</v>
      </c>
      <c r="P9" s="3419" t="n">
        <v>1.80962444234575</v>
      </c>
      <c r="Q9" s="3419" t="n">
        <v>1.179964647259</v>
      </c>
      <c r="R9" s="3419" t="n">
        <v>0.016755122306</v>
      </c>
      <c r="S9" s="3419" t="n">
        <v>0.02180419393</v>
      </c>
    </row>
    <row r="10" spans="1:19" ht="12" x14ac:dyDescent="0.15">
      <c r="A10" s="1804" t="s">
        <v>1158</v>
      </c>
      <c r="B10" s="3415" t="n">
        <v>6744.529580590935</v>
      </c>
      <c r="C10" s="3415" t="n">
        <v>6744.856428445745</v>
      </c>
      <c r="D10" s="3419" t="n">
        <v>0.32684785480951</v>
      </c>
      <c r="E10" s="3419" t="n">
        <v>0.004846117893</v>
      </c>
      <c r="F10" s="3419" t="n">
        <v>0.003026249897</v>
      </c>
      <c r="G10" s="3419" t="n">
        <v>0.003938195045</v>
      </c>
      <c r="H10" s="3415" t="n">
        <v>253.25793051438433</v>
      </c>
      <c r="I10" s="3415" t="n">
        <v>253.75943658297737</v>
      </c>
      <c r="J10" s="3419" t="n">
        <v>0.50150606859304</v>
      </c>
      <c r="K10" s="3419" t="n">
        <v>0.198021861576</v>
      </c>
      <c r="L10" s="3419" t="n">
        <v>0.004643391922</v>
      </c>
      <c r="M10" s="3419" t="n">
        <v>0.006042654664</v>
      </c>
      <c r="N10" s="3415" t="n">
        <v>153.3625983244394</v>
      </c>
      <c r="O10" s="3415" t="n">
        <v>155.17222276678515</v>
      </c>
      <c r="P10" s="3419" t="n">
        <v>1.80962444234575</v>
      </c>
      <c r="Q10" s="3419" t="n">
        <v>1.179964647259</v>
      </c>
      <c r="R10" s="3419" t="n">
        <v>0.016755122306</v>
      </c>
      <c r="S10" s="3419" t="n">
        <v>0.02180419393</v>
      </c>
    </row>
    <row r="11" spans="1:19" ht="12" x14ac:dyDescent="0.15">
      <c r="A11" s="1813" t="s">
        <v>1159</v>
      </c>
      <c r="B11" s="3415" t="n">
        <v>1929.1802174939262</v>
      </c>
      <c r="C11" s="3415" t="n">
        <v>1929.1802174939262</v>
      </c>
      <c r="D11" s="3419" t="n">
        <v>0.0</v>
      </c>
      <c r="E11" s="3419" t="n">
        <v>0.0</v>
      </c>
      <c r="F11" s="3419" t="n">
        <v>0.0</v>
      </c>
      <c r="G11" s="3419" t="n">
        <v>0.0</v>
      </c>
      <c r="H11" s="3415" t="n">
        <v>9.02638882730032</v>
      </c>
      <c r="I11" s="3415" t="n">
        <v>9.02638882730032</v>
      </c>
      <c r="J11" s="3419" t="n">
        <v>0.0</v>
      </c>
      <c r="K11" s="3419" t="n">
        <v>0.0</v>
      </c>
      <c r="L11" s="3419" t="n">
        <v>0.0</v>
      </c>
      <c r="M11" s="3419" t="n">
        <v>0.0</v>
      </c>
      <c r="N11" s="3415" t="n">
        <v>11.2676152829796</v>
      </c>
      <c r="O11" s="3415" t="n">
        <v>11.2676152829796</v>
      </c>
      <c r="P11" s="3419" t="n">
        <v>0.0</v>
      </c>
      <c r="Q11" s="3419" t="n">
        <v>0.0</v>
      </c>
      <c r="R11" s="3419" t="n">
        <v>0.0</v>
      </c>
      <c r="S11" s="3419" t="n">
        <v>0.0</v>
      </c>
    </row>
    <row r="12" spans="1:19" ht="12" x14ac:dyDescent="0.15">
      <c r="A12" s="1813" t="s">
        <v>1108</v>
      </c>
      <c r="B12" s="3415" t="n">
        <v>761.6290595051095</v>
      </c>
      <c r="C12" s="3415" t="n">
        <v>761.6290595051095</v>
      </c>
      <c r="D12" s="3419" t="n">
        <v>0.0</v>
      </c>
      <c r="E12" s="3419" t="n">
        <v>0.0</v>
      </c>
      <c r="F12" s="3419" t="n">
        <v>0.0</v>
      </c>
      <c r="G12" s="3419" t="n">
        <v>0.0</v>
      </c>
      <c r="H12" s="3415" t="n">
        <v>14.192337643036</v>
      </c>
      <c r="I12" s="3415" t="n">
        <v>14.192337643036</v>
      </c>
      <c r="J12" s="3419" t="n">
        <v>0.0</v>
      </c>
      <c r="K12" s="3419" t="n">
        <v>0.0</v>
      </c>
      <c r="L12" s="3419" t="n">
        <v>0.0</v>
      </c>
      <c r="M12" s="3419" t="n">
        <v>0.0</v>
      </c>
      <c r="N12" s="3415" t="n">
        <v>32.614207165974</v>
      </c>
      <c r="O12" s="3415" t="n">
        <v>32.614207165974</v>
      </c>
      <c r="P12" s="3419" t="n">
        <v>0.0</v>
      </c>
      <c r="Q12" s="3419" t="n">
        <v>0.0</v>
      </c>
      <c r="R12" s="3419" t="n">
        <v>0.0</v>
      </c>
      <c r="S12" s="3419" t="n">
        <v>0.0</v>
      </c>
    </row>
    <row r="13" spans="1:19" ht="12" x14ac:dyDescent="0.15">
      <c r="A13" s="1813" t="s">
        <v>1073</v>
      </c>
      <c r="B13" s="3415" t="n">
        <v>2794.504693203238</v>
      </c>
      <c r="C13" s="3415" t="n">
        <v>2794.831541058047</v>
      </c>
      <c r="D13" s="3419" t="n">
        <v>0.32684785480951</v>
      </c>
      <c r="E13" s="3419" t="n">
        <v>0.011696092535</v>
      </c>
      <c r="F13" s="3419" t="n">
        <v>0.003026249897</v>
      </c>
      <c r="G13" s="3419" t="n">
        <v>0.003938195045</v>
      </c>
      <c r="H13" s="3415" t="n">
        <v>5.91879543281376</v>
      </c>
      <c r="I13" s="3415" t="n">
        <v>6.42030630462592</v>
      </c>
      <c r="J13" s="3419" t="n">
        <v>0.50151087181216</v>
      </c>
      <c r="K13" s="3419" t="n">
        <v>8.473191505011</v>
      </c>
      <c r="L13" s="3419" t="n">
        <v>0.004643436394</v>
      </c>
      <c r="M13" s="3419" t="n">
        <v>0.006042712538</v>
      </c>
      <c r="N13" s="3415" t="n">
        <v>43.0421286630825</v>
      </c>
      <c r="O13" s="3415" t="n">
        <v>44.8517540146088</v>
      </c>
      <c r="P13" s="3419" t="n">
        <v>1.8096253515263</v>
      </c>
      <c r="Q13" s="3419" t="n">
        <v>4.204311932831</v>
      </c>
      <c r="R13" s="3419" t="n">
        <v>0.016755130724</v>
      </c>
      <c r="S13" s="3419" t="n">
        <v>0.021804204885</v>
      </c>
    </row>
    <row r="14" spans="1:19" ht="12" x14ac:dyDescent="0.15">
      <c r="A14" s="1813" t="s">
        <v>1074</v>
      </c>
      <c r="B14" s="3415" t="n">
        <v>1252.7677362221623</v>
      </c>
      <c r="C14" s="3415" t="n">
        <v>1252.7677362221623</v>
      </c>
      <c r="D14" s="3419" t="n">
        <v>0.0</v>
      </c>
      <c r="E14" s="3419" t="n">
        <v>0.0</v>
      </c>
      <c r="F14" s="3419" t="n">
        <v>0.0</v>
      </c>
      <c r="G14" s="3419" t="n">
        <v>0.0</v>
      </c>
      <c r="H14" s="3415" t="n">
        <v>224.10762889239425</v>
      </c>
      <c r="I14" s="3415" t="n">
        <v>224.10762408917512</v>
      </c>
      <c r="J14" s="3419" t="n">
        <v>-4.80321912E-6</v>
      </c>
      <c r="K14" s="3419" t="n">
        <v>-2.143264E-6</v>
      </c>
      <c r="L14" s="3419" t="n">
        <v>-4.4473E-8</v>
      </c>
      <c r="M14" s="3419" t="n">
        <v>-5.7874E-8</v>
      </c>
      <c r="N14" s="3415" t="n">
        <v>66.3920748059533</v>
      </c>
      <c r="O14" s="3415" t="n">
        <v>66.39207389677274</v>
      </c>
      <c r="P14" s="3419" t="n">
        <v>-9.0918055E-7</v>
      </c>
      <c r="Q14" s="3419" t="n">
        <v>-1.369411E-6</v>
      </c>
      <c r="R14" s="3419" t="n">
        <v>-8.418E-9</v>
      </c>
      <c r="S14" s="3419" t="n">
        <v>-1.0955E-8</v>
      </c>
    </row>
    <row r="15" spans="1:19" ht="12" x14ac:dyDescent="0.15">
      <c r="A15" s="1813" t="s">
        <v>1075</v>
      </c>
      <c r="B15" s="3415" t="n">
        <v>6.4478741665</v>
      </c>
      <c r="C15" s="3415" t="n">
        <v>6.4478741665</v>
      </c>
      <c r="D15" s="3419" t="n">
        <v>0.0</v>
      </c>
      <c r="E15" s="3419" t="n">
        <v>0.0</v>
      </c>
      <c r="F15" s="3419" t="n">
        <v>0.0</v>
      </c>
      <c r="G15" s="3419" t="n">
        <v>0.0</v>
      </c>
      <c r="H15" s="3415" t="n">
        <v>0.01277971884</v>
      </c>
      <c r="I15" s="3415" t="n">
        <v>0.01277971884</v>
      </c>
      <c r="J15" s="3419" t="n">
        <v>0.0</v>
      </c>
      <c r="K15" s="3419" t="n">
        <v>0.0</v>
      </c>
      <c r="L15" s="3419" t="n">
        <v>0.0</v>
      </c>
      <c r="M15" s="3419" t="n">
        <v>0.0</v>
      </c>
      <c r="N15" s="3415" t="n">
        <v>0.04657240645</v>
      </c>
      <c r="O15" s="3415" t="n">
        <v>0.04657240645</v>
      </c>
      <c r="P15" s="3419" t="n">
        <v>0.0</v>
      </c>
      <c r="Q15" s="3419" t="n">
        <v>0.0</v>
      </c>
      <c r="R15" s="3419" t="n">
        <v>0.0</v>
      </c>
      <c r="S15" s="3419" t="n">
        <v>0.0</v>
      </c>
    </row>
    <row r="16" spans="1:19" ht="12" x14ac:dyDescent="0.15">
      <c r="A16" s="1804" t="s">
        <v>45</v>
      </c>
      <c r="B16" s="3415" t="n">
        <v>0.007992</v>
      </c>
      <c r="C16" s="3415" t="n">
        <v>0.007992</v>
      </c>
      <c r="D16" s="3419" t="n">
        <v>0.0</v>
      </c>
      <c r="E16" s="3419" t="n">
        <v>0.0</v>
      </c>
      <c r="F16" s="3419" t="n">
        <v>0.0</v>
      </c>
      <c r="G16" s="3419" t="n">
        <v>0.0</v>
      </c>
      <c r="H16" s="3415" t="n">
        <v>113.118656</v>
      </c>
      <c r="I16" s="3415" t="n">
        <v>113.118656</v>
      </c>
      <c r="J16" s="3419" t="n">
        <v>0.0</v>
      </c>
      <c r="K16" s="3419" t="n">
        <v>0.0</v>
      </c>
      <c r="L16" s="3419" t="n">
        <v>0.0</v>
      </c>
      <c r="M16" s="3419" t="n">
        <v>0.0</v>
      </c>
      <c r="N16" s="3415" t="s">
        <v>2943</v>
      </c>
      <c r="O16" s="3415" t="s">
        <v>2943</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2943</v>
      </c>
      <c r="O17" s="3415" t="s">
        <v>2943</v>
      </c>
      <c r="P17" s="3419" t="s">
        <v>1185</v>
      </c>
      <c r="Q17" s="3419" t="s">
        <v>1185</v>
      </c>
      <c r="R17" s="3419" t="s">
        <v>1185</v>
      </c>
      <c r="S17" s="3419" t="s">
        <v>1185</v>
      </c>
    </row>
    <row r="18" spans="1:19" ht="12" x14ac:dyDescent="0.15">
      <c r="A18" s="1813" t="s">
        <v>1109</v>
      </c>
      <c r="B18" s="3415" t="n">
        <v>0.007992</v>
      </c>
      <c r="C18" s="3415" t="n">
        <v>0.007992</v>
      </c>
      <c r="D18" s="3419" t="n">
        <v>0.0</v>
      </c>
      <c r="E18" s="3419" t="n">
        <v>0.0</v>
      </c>
      <c r="F18" s="3419" t="n">
        <v>0.0</v>
      </c>
      <c r="G18" s="3419" t="n">
        <v>0.0</v>
      </c>
      <c r="H18" s="3415" t="n">
        <v>113.118656</v>
      </c>
      <c r="I18" s="3415" t="n">
        <v>113.118656</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606.1507608914866</v>
      </c>
      <c r="C20" s="3415" t="n">
        <v>607.0409717017473</v>
      </c>
      <c r="D20" s="3419" t="n">
        <v>0.89021081026066</v>
      </c>
      <c r="E20" s="3419" t="n">
        <v>0.146862937028</v>
      </c>
      <c r="F20" s="3419" t="n">
        <v>0.008242368226</v>
      </c>
      <c r="G20" s="3419" t="n">
        <v>0.010726164331</v>
      </c>
      <c r="H20" s="3415" t="n">
        <v>0.0270466</v>
      </c>
      <c r="I20" s="3415" t="n">
        <v>0.0270466</v>
      </c>
      <c r="J20" s="3419" t="n">
        <v>0.0</v>
      </c>
      <c r="K20" s="3419" t="n">
        <v>0.0</v>
      </c>
      <c r="L20" s="3419" t="n">
        <v>0.0</v>
      </c>
      <c r="M20" s="3419" t="n">
        <v>0.0</v>
      </c>
      <c r="N20" s="3415" t="n">
        <v>4.0412770743875</v>
      </c>
      <c r="O20" s="3415" t="n">
        <v>4.0412770743875</v>
      </c>
      <c r="P20" s="3419" t="n">
        <v>0.0</v>
      </c>
      <c r="Q20" s="3419" t="n">
        <v>0.0</v>
      </c>
      <c r="R20" s="3419" t="n">
        <v>0.0</v>
      </c>
      <c r="S20" s="3419" t="n">
        <v>0.0</v>
      </c>
    </row>
    <row r="21" spans="1:19" ht="12" x14ac:dyDescent="0.15">
      <c r="A21" s="1804" t="s">
        <v>359</v>
      </c>
      <c r="B21" s="3415" t="n">
        <v>553.7947988460754</v>
      </c>
      <c r="C21" s="3415" t="n">
        <v>553.7947988460754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13.87542287020474</v>
      </c>
      <c r="C23" s="3415" t="n">
        <v>13.87542287020474</v>
      </c>
      <c r="D23" s="3419" t="n">
        <v>0.0</v>
      </c>
      <c r="E23" s="3419" t="n">
        <v>0.0</v>
      </c>
      <c r="F23" s="3419" t="n">
        <v>0.0</v>
      </c>
      <c r="G23" s="3419" t="n">
        <v>0.0</v>
      </c>
      <c r="H23" s="3415" t="n">
        <v>0.0270466</v>
      </c>
      <c r="I23" s="3415" t="n">
        <v>0.0270466</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38.48053917520642</v>
      </c>
      <c r="C24" s="3415" t="n">
        <v>39.37074998546708</v>
      </c>
      <c r="D24" s="3419" t="n">
        <v>0.89021081026066</v>
      </c>
      <c r="E24" s="3419" t="n">
        <v>2.313405241562</v>
      </c>
      <c r="F24" s="3419" t="n">
        <v>0.008242368226</v>
      </c>
      <c r="G24" s="3419" t="n">
        <v>0.010726164331</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4.0412770743875</v>
      </c>
      <c r="O25" s="3415" t="n">
        <v>4.0412770743875</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17.3217</v>
      </c>
      <c r="C8" s="3415" t="n">
        <v>17.3217</v>
      </c>
      <c r="D8" s="3419" t="n">
        <v>0.0</v>
      </c>
      <c r="E8" s="3419" t="n">
        <v>0.0</v>
      </c>
      <c r="F8" s="3419" t="n">
        <v>0.0</v>
      </c>
      <c r="G8" s="3419" t="n">
        <v>0.0</v>
      </c>
      <c r="H8" s="3415" t="n">
        <v>1034.5943628748723</v>
      </c>
      <c r="I8" s="3415" t="n">
        <v>1034.5943628748723</v>
      </c>
      <c r="J8" s="3419" t="n">
        <v>0.0</v>
      </c>
      <c r="K8" s="3419" t="n">
        <v>0.0</v>
      </c>
      <c r="L8" s="3419" t="n">
        <v>0.0</v>
      </c>
      <c r="M8" s="3419" t="n">
        <v>0.0</v>
      </c>
      <c r="N8" s="3415" t="n">
        <v>970.9945032189906</v>
      </c>
      <c r="O8" s="3415" t="n">
        <v>973.7885970867011</v>
      </c>
      <c r="P8" s="3419" t="n">
        <v>2.79409386771035</v>
      </c>
      <c r="Q8" s="3419" t="n">
        <v>0.287755889292</v>
      </c>
      <c r="R8" s="3419" t="n">
        <v>0.025870221132</v>
      </c>
      <c r="S8" s="3419" t="n">
        <v>0.033666081826</v>
      </c>
      <c r="T8" s="26"/>
    </row>
    <row r="9" spans="1:20" ht="12" x14ac:dyDescent="0.15">
      <c r="A9" s="1828" t="s">
        <v>1086</v>
      </c>
      <c r="B9" s="3416" t="s">
        <v>1185</v>
      </c>
      <c r="C9" s="3416" t="s">
        <v>1185</v>
      </c>
      <c r="D9" s="3416" t="s">
        <v>1185</v>
      </c>
      <c r="E9" s="3416" t="s">
        <v>1185</v>
      </c>
      <c r="F9" s="3416" t="s">
        <v>1185</v>
      </c>
      <c r="G9" s="3416" t="s">
        <v>1185</v>
      </c>
      <c r="H9" s="3415" t="n">
        <v>931.9069526733016</v>
      </c>
      <c r="I9" s="3415" t="n">
        <v>931.9069526733016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102.6874102015706</v>
      </c>
      <c r="I10" s="3415" t="n">
        <v>102.6874102015706</v>
      </c>
      <c r="J10" s="3419" t="n">
        <v>0.0</v>
      </c>
      <c r="K10" s="3419" t="n">
        <v>0.0</v>
      </c>
      <c r="L10" s="3419" t="n">
        <v>0.0</v>
      </c>
      <c r="M10" s="3419" t="n">
        <v>0.0</v>
      </c>
      <c r="N10" s="3415" t="n">
        <v>78.0309661269832</v>
      </c>
      <c r="O10" s="3415" t="n">
        <v>78.0963159569579</v>
      </c>
      <c r="P10" s="3419" t="n">
        <v>0.0653498299747</v>
      </c>
      <c r="Q10" s="3419" t="n">
        <v>0.083748584976</v>
      </c>
      <c r="R10" s="3419" t="n">
        <v>6.050672E-4</v>
      </c>
      <c r="S10" s="3419" t="n">
        <v>7.87401149E-4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2992</v>
      </c>
      <c r="I12" s="3415" t="s">
        <v>2992</v>
      </c>
      <c r="J12" s="3419" t="s">
        <v>1185</v>
      </c>
      <c r="K12" s="3419" t="s">
        <v>1185</v>
      </c>
      <c r="L12" s="3419" t="s">
        <v>1185</v>
      </c>
      <c r="M12" s="3419" t="s">
        <v>1185</v>
      </c>
      <c r="N12" s="3415" t="n">
        <v>892.9635370920075</v>
      </c>
      <c r="O12" s="3415" t="n">
        <v>895.6922811297432</v>
      </c>
      <c r="P12" s="3419" t="n">
        <v>2.72874403773565</v>
      </c>
      <c r="Q12" s="3419" t="n">
        <v>0.305582918494</v>
      </c>
      <c r="R12" s="3419" t="n">
        <v>0.025265153932</v>
      </c>
      <c r="S12" s="3419" t="n">
        <v>0.032878680677</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13.24583333333333</v>
      </c>
      <c r="C15" s="3415" t="n">
        <v>13.24583333333333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4.07586666666667</v>
      </c>
      <c r="C16" s="3415" t="n">
        <v>4.07586666666667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2992</v>
      </c>
      <c r="C17" s="3415" t="s">
        <v>2992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-3538.3376226100017</v>
      </c>
      <c r="C19" s="3415" t="n">
        <v>-3620.142137496668</v>
      </c>
      <c r="D19" s="3419" t="n">
        <v>-81.80451488666624</v>
      </c>
      <c r="E19" s="3419" t="n">
        <v>2.311947688766</v>
      </c>
      <c r="F19" s="3416" t="s">
        <v>1185</v>
      </c>
      <c r="G19" s="3419" t="n">
        <v>-0.985663911918</v>
      </c>
      <c r="H19" s="3415" t="n">
        <v>632.76422888</v>
      </c>
      <c r="I19" s="3415" t="n">
        <v>589.5381089024</v>
      </c>
      <c r="J19" s="3419" t="n">
        <v>-43.2261199776</v>
      </c>
      <c r="K19" s="3419" t="n">
        <v>-6.831315362771</v>
      </c>
      <c r="L19" s="3416" t="s">
        <v>1185</v>
      </c>
      <c r="M19" s="3419" t="n">
        <v>-0.520832212906</v>
      </c>
      <c r="N19" s="3415" t="n">
        <v>529.63483</v>
      </c>
      <c r="O19" s="3415" t="n">
        <v>529.611775</v>
      </c>
      <c r="P19" s="3419" t="n">
        <v>-0.023055</v>
      </c>
      <c r="Q19" s="3419" t="n">
        <v>-0.004352999216</v>
      </c>
      <c r="R19" s="3416" t="s">
        <v>1185</v>
      </c>
      <c r="S19" s="3419" t="n">
        <v>-2.77790065E-4</v>
      </c>
      <c r="T19" s="336"/>
    </row>
    <row r="20" spans="1:20" ht="12" x14ac:dyDescent="0.15">
      <c r="A20" s="1828" t="s">
        <v>733</v>
      </c>
      <c r="B20" s="3415" t="n">
        <v>-5385.255742073337</v>
      </c>
      <c r="C20" s="3415" t="n">
        <v>-5356.742419297075</v>
      </c>
      <c r="D20" s="3419" t="n">
        <v>28.51332277626264</v>
      </c>
      <c r="E20" s="3419" t="n">
        <v>-0.529470170813</v>
      </c>
      <c r="F20" s="3416" t="s">
        <v>1185</v>
      </c>
      <c r="G20" s="3419" t="n">
        <v>0.343557483451</v>
      </c>
      <c r="H20" s="3415" t="n">
        <v>192.359552</v>
      </c>
      <c r="I20" s="3415" t="n">
        <v>121.522044</v>
      </c>
      <c r="J20" s="3419" t="n">
        <v>-70.837508</v>
      </c>
      <c r="K20" s="3419" t="n">
        <v>-36.825573392893</v>
      </c>
      <c r="L20" s="3416" t="s">
        <v>1185</v>
      </c>
      <c r="M20" s="3419" t="n">
        <v>-0.853522270043</v>
      </c>
      <c r="N20" s="3415" t="n">
        <v>474.95897</v>
      </c>
      <c r="O20" s="3415" t="n">
        <v>474.935915</v>
      </c>
      <c r="P20" s="3419" t="n">
        <v>-0.023055</v>
      </c>
      <c r="Q20" s="3419" t="n">
        <v>-0.004854103503</v>
      </c>
      <c r="R20" s="3416" t="s">
        <v>1185</v>
      </c>
      <c r="S20" s="3419" t="n">
        <v>-2.77790065E-4</v>
      </c>
      <c r="T20" s="336"/>
    </row>
    <row r="21" spans="1:20" ht="12" x14ac:dyDescent="0.15">
      <c r="A21" s="1828" t="s">
        <v>736</v>
      </c>
      <c r="B21" s="3415" t="n">
        <v>1389.1235160000015</v>
      </c>
      <c r="C21" s="3415" t="n">
        <v>1391.8616323333345</v>
      </c>
      <c r="D21" s="3419" t="n">
        <v>2.73811633333318</v>
      </c>
      <c r="E21" s="3419" t="n">
        <v>0.197111077726</v>
      </c>
      <c r="F21" s="3416" t="s">
        <v>1185</v>
      </c>
      <c r="G21" s="3419" t="n">
        <v>0.032991607617</v>
      </c>
      <c r="H21" s="3415" t="n">
        <v>130.602444</v>
      </c>
      <c r="I21" s="3415" t="n">
        <v>132.107724</v>
      </c>
      <c r="J21" s="3419" t="n">
        <v>1.50528</v>
      </c>
      <c r="K21" s="3419" t="n">
        <v>1.152566486428</v>
      </c>
      <c r="L21" s="3416" t="s">
        <v>1185</v>
      </c>
      <c r="M21" s="3419" t="n">
        <v>0.018137142863</v>
      </c>
      <c r="N21" s="3415" t="n">
        <v>0.084535</v>
      </c>
      <c r="O21" s="3415" t="n">
        <v>0.084535</v>
      </c>
      <c r="P21" s="3419" t="n">
        <v>0.0</v>
      </c>
      <c r="Q21" s="3419" t="n">
        <v>0.0</v>
      </c>
      <c r="R21" s="3416" t="s">
        <v>1185</v>
      </c>
      <c r="S21" s="3419" t="n">
        <v>0.0</v>
      </c>
      <c r="T21" s="336"/>
    </row>
    <row r="22" spans="1:20" ht="12" x14ac:dyDescent="0.15">
      <c r="A22" s="1828" t="s">
        <v>740</v>
      </c>
      <c r="B22" s="3415" t="n">
        <v>1359.5824631033345</v>
      </c>
      <c r="C22" s="3415" t="n">
        <v>1289.214267766819</v>
      </c>
      <c r="D22" s="3419" t="n">
        <v>-70.36819533651558</v>
      </c>
      <c r="E22" s="3419" t="n">
        <v>-5.175721020695</v>
      </c>
      <c r="F22" s="3416" t="s">
        <v>1185</v>
      </c>
      <c r="G22" s="3419" t="n">
        <v>-0.847867514233</v>
      </c>
      <c r="H22" s="3415" t="n">
        <v>225.965712</v>
      </c>
      <c r="I22" s="3415" t="n">
        <v>273.067956</v>
      </c>
      <c r="J22" s="3419" t="n">
        <v>47.102244</v>
      </c>
      <c r="K22" s="3419" t="n">
        <v>20.844863401223</v>
      </c>
      <c r="L22" s="3416" t="s">
        <v>1185</v>
      </c>
      <c r="M22" s="3419" t="n">
        <v>0.567535693421</v>
      </c>
      <c r="N22" s="3415" t="n">
        <v>0.162975</v>
      </c>
      <c r="O22" s="3415" t="n">
        <v>0.162975</v>
      </c>
      <c r="P22" s="3419" t="n">
        <v>0.0</v>
      </c>
      <c r="Q22" s="3419" t="n">
        <v>0.0</v>
      </c>
      <c r="R22" s="3416" t="s">
        <v>1185</v>
      </c>
      <c r="S22" s="3419" t="n">
        <v>0.0</v>
      </c>
      <c r="T22" s="336"/>
    </row>
    <row r="23" spans="1:20" ht="12" x14ac:dyDescent="0.15">
      <c r="A23" s="1828" t="s">
        <v>896</v>
      </c>
      <c r="B23" s="3415" t="n">
        <v>1272.2021308133333</v>
      </c>
      <c r="C23" s="3415" t="n">
        <v>1272.2021308269982</v>
      </c>
      <c r="D23" s="3419" t="n">
        <v>1.366488E-8</v>
      </c>
      <c r="E23" s="3419" t="n">
        <v>1.074E-9</v>
      </c>
      <c r="F23" s="3416" t="s">
        <v>1185</v>
      </c>
      <c r="G23" s="3419" t="n">
        <v>1.65E-10</v>
      </c>
      <c r="H23" s="3415" t="n">
        <v>83.83652088</v>
      </c>
      <c r="I23" s="3415" t="n">
        <v>62.8403849024</v>
      </c>
      <c r="J23" s="3419" t="n">
        <v>-20.9961359776</v>
      </c>
      <c r="K23" s="3419" t="n">
        <v>-25.044140378455</v>
      </c>
      <c r="L23" s="3416" t="s">
        <v>1185</v>
      </c>
      <c r="M23" s="3419" t="n">
        <v>-0.252982779147</v>
      </c>
      <c r="N23" s="3415" t="n">
        <v>6.550535</v>
      </c>
      <c r="O23" s="3415" t="n">
        <v>6.550535</v>
      </c>
      <c r="P23" s="3419" t="n">
        <v>0.0</v>
      </c>
      <c r="Q23" s="3419" t="n">
        <v>0.0</v>
      </c>
      <c r="R23" s="3416" t="s">
        <v>1185</v>
      </c>
      <c r="S23" s="3419" t="n">
        <v>0.0</v>
      </c>
      <c r="T23" s="336"/>
    </row>
    <row r="24" spans="1:20" ht="12" x14ac:dyDescent="0.15">
      <c r="A24" s="1828" t="s">
        <v>1115</v>
      </c>
      <c r="B24" s="3415" t="n">
        <v>-327.2761424533336</v>
      </c>
      <c r="C24" s="3415" t="n">
        <v>-369.96390112674493</v>
      </c>
      <c r="D24" s="3419" t="n">
        <v>-42.68775867341136</v>
      </c>
      <c r="E24" s="3419" t="n">
        <v>13.043345705988</v>
      </c>
      <c r="F24" s="3416" t="s">
        <v>1185</v>
      </c>
      <c r="G24" s="3419" t="n">
        <v>-0.514345488918</v>
      </c>
      <c r="H24" s="3415" t="s">
        <v>2943</v>
      </c>
      <c r="I24" s="3415" t="s">
        <v>2943</v>
      </c>
      <c r="J24" s="3419" t="s">
        <v>1185</v>
      </c>
      <c r="K24" s="3419" t="s">
        <v>1185</v>
      </c>
      <c r="L24" s="3416" t="s">
        <v>1185</v>
      </c>
      <c r="M24" s="3419" t="s">
        <v>1185</v>
      </c>
      <c r="N24" s="3415" t="n">
        <v>46.80006</v>
      </c>
      <c r="O24" s="3415" t="n">
        <v>46.80006</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n">
        <v>-1846.7138479999999</v>
      </c>
      <c r="C26" s="3415" t="n">
        <v>-1846.7138479999999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0.4274336</v>
      </c>
      <c r="C8" s="3415" t="n">
        <v>0.4274336</v>
      </c>
      <c r="D8" s="3419" t="n">
        <v>0.0</v>
      </c>
      <c r="E8" s="3419" t="n">
        <v>0.0</v>
      </c>
      <c r="F8" s="3419" t="n">
        <v>0.0</v>
      </c>
      <c r="G8" s="3419" t="n">
        <v>0.0</v>
      </c>
      <c r="H8" s="3415" t="n">
        <v>639.3983618722832</v>
      </c>
      <c r="I8" s="3415" t="n">
        <v>626.8229063403462</v>
      </c>
      <c r="J8" s="3419" t="n">
        <v>-12.57545553193692</v>
      </c>
      <c r="K8" s="3419" t="n">
        <v>-1.966763802008</v>
      </c>
      <c r="L8" s="3419" t="n">
        <v>-0.116434819604</v>
      </c>
      <c r="M8" s="3419" t="n">
        <v>-0.1515218654</v>
      </c>
      <c r="N8" s="3415" t="n">
        <v>40.09354653</v>
      </c>
      <c r="O8" s="3415" t="n">
        <v>40.360362045</v>
      </c>
      <c r="P8" s="3419" t="n">
        <v>0.266815515</v>
      </c>
      <c r="Q8" s="3419" t="n">
        <v>0.665482448155</v>
      </c>
      <c r="R8" s="3419" t="n">
        <v>0.00247041678</v>
      </c>
      <c r="S8" s="3419" t="n">
        <v>0.00321486442</v>
      </c>
    </row>
    <row r="9" spans="1:19" x14ac:dyDescent="0.15">
      <c r="A9" s="1828" t="s">
        <v>2687</v>
      </c>
      <c r="B9" s="3415" t="s">
        <v>2943</v>
      </c>
      <c r="C9" s="3415" t="s">
        <v>2943</v>
      </c>
      <c r="D9" s="3419" t="s">
        <v>1185</v>
      </c>
      <c r="E9" s="3419" t="s">
        <v>1185</v>
      </c>
      <c r="F9" s="3419" t="s">
        <v>1185</v>
      </c>
      <c r="G9" s="3419" t="s">
        <v>1185</v>
      </c>
      <c r="H9" s="3415" t="n">
        <v>463.3041152709077</v>
      </c>
      <c r="I9" s="3415" t="n">
        <v>445.81710696697075</v>
      </c>
      <c r="J9" s="3419" t="n">
        <v>-17.48700830393692</v>
      </c>
      <c r="K9" s="3419" t="n">
        <v>-3.774412470675</v>
      </c>
      <c r="L9" s="3419" t="n">
        <v>-0.161910369935</v>
      </c>
      <c r="M9" s="3419" t="n">
        <v>-0.210701243525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35.44720199337548</v>
      </c>
      <c r="I10" s="3415" t="n">
        <v>35.44720199337548</v>
      </c>
      <c r="J10" s="3419" t="n">
        <v>0.0</v>
      </c>
      <c r="K10" s="3419" t="n">
        <v>0.0</v>
      </c>
      <c r="L10" s="3419" t="n">
        <v>0.0</v>
      </c>
      <c r="M10" s="3419" t="n">
        <v>0.0</v>
      </c>
      <c r="N10" s="3415" t="n">
        <v>11.51596296</v>
      </c>
      <c r="O10" s="3415" t="n">
        <v>11.51596296</v>
      </c>
      <c r="P10" s="3419" t="n">
        <v>0.0</v>
      </c>
      <c r="Q10" s="3419" t="n">
        <v>0.0</v>
      </c>
      <c r="R10" s="3419" t="n">
        <v>0.0</v>
      </c>
      <c r="S10" s="3419" t="n">
        <v>0.0</v>
      </c>
    </row>
    <row r="11" spans="1:19" ht="13" x14ac:dyDescent="0.15">
      <c r="A11" s="1853" t="s">
        <v>993</v>
      </c>
      <c r="B11" s="3415" t="n">
        <v>0.4274336</v>
      </c>
      <c r="C11" s="3415" t="n">
        <v>0.4274336</v>
      </c>
      <c r="D11" s="3419" t="n">
        <v>0.0</v>
      </c>
      <c r="E11" s="3419" t="n">
        <v>0.0</v>
      </c>
      <c r="F11" s="3419" t="n">
        <v>0.0</v>
      </c>
      <c r="G11" s="3419" t="n">
        <v>0.0</v>
      </c>
      <c r="H11" s="3415" t="s">
        <v>3051</v>
      </c>
      <c r="I11" s="3415" t="s">
        <v>3051</v>
      </c>
      <c r="J11" s="3419" t="s">
        <v>1185</v>
      </c>
      <c r="K11" s="3419" t="s">
        <v>1185</v>
      </c>
      <c r="L11" s="3419" t="s">
        <v>1185</v>
      </c>
      <c r="M11" s="3419" t="s">
        <v>1185</v>
      </c>
      <c r="N11" s="3415" t="n">
        <v>0.01287158</v>
      </c>
      <c r="O11" s="3415" t="n">
        <v>0.01287158</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140.647044608</v>
      </c>
      <c r="I12" s="3415" t="n">
        <v>145.55859738</v>
      </c>
      <c r="J12" s="3419" t="n">
        <v>4.911552772</v>
      </c>
      <c r="K12" s="3419" t="n">
        <v>3.492112319665</v>
      </c>
      <c r="L12" s="3419" t="n">
        <v>0.045475550331</v>
      </c>
      <c r="M12" s="3419" t="n">
        <v>0.059179378125</v>
      </c>
      <c r="N12" s="3415" t="n">
        <v>28.56471199</v>
      </c>
      <c r="O12" s="3415" t="n">
        <v>28.831527505</v>
      </c>
      <c r="P12" s="3419" t="n">
        <v>0.266815515</v>
      </c>
      <c r="Q12" s="3419" t="n">
        <v>0.934073884916</v>
      </c>
      <c r="R12" s="3419" t="n">
        <v>0.00247041678</v>
      </c>
      <c r="S12" s="3419" t="n">
        <v>0.00321486442</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1124.219966997917</v>
      </c>
      <c r="C17" s="3415" t="n">
        <v>1124.219966997917</v>
      </c>
      <c r="D17" s="3419" t="n">
        <v>0.0</v>
      </c>
      <c r="E17" s="3419" t="n">
        <v>0.0</v>
      </c>
      <c r="F17" s="3419" t="n">
        <v>0.0</v>
      </c>
      <c r="G17" s="3419" t="n">
        <v>0.0</v>
      </c>
      <c r="H17" s="3415" t="n">
        <v>1.41601208</v>
      </c>
      <c r="I17" s="3415" t="n">
        <v>1.41601208</v>
      </c>
      <c r="J17" s="3419" t="n">
        <v>0.0</v>
      </c>
      <c r="K17" s="3419" t="n">
        <v>0.0</v>
      </c>
      <c r="L17" s="3419" t="n">
        <v>0.0</v>
      </c>
      <c r="M17" s="3419" t="n">
        <v>0.0</v>
      </c>
      <c r="N17" s="3415" t="n">
        <v>31.95740871283935</v>
      </c>
      <c r="O17" s="3415" t="n">
        <v>31.95740871283935</v>
      </c>
      <c r="P17" s="3419" t="n">
        <v>0.0</v>
      </c>
      <c r="Q17" s="3419" t="n">
        <v>0.0</v>
      </c>
      <c r="R17" s="3419" t="n">
        <v>0.0</v>
      </c>
      <c r="S17" s="3419" t="n">
        <v>0.0</v>
      </c>
    </row>
    <row r="18" spans="1:19" x14ac:dyDescent="0.15">
      <c r="A18" s="1938" t="s">
        <v>61</v>
      </c>
      <c r="B18" s="3415" t="n">
        <v>373.57776699791714</v>
      </c>
      <c r="C18" s="3415" t="n">
        <v>373.57776699791714</v>
      </c>
      <c r="D18" s="3419" t="n">
        <v>0.0</v>
      </c>
      <c r="E18" s="3419" t="n">
        <v>0.0</v>
      </c>
      <c r="F18" s="3419" t="n">
        <v>0.0</v>
      </c>
      <c r="G18" s="3419" t="n">
        <v>0.0</v>
      </c>
      <c r="H18" s="3415" t="n">
        <v>0.13131608</v>
      </c>
      <c r="I18" s="3415" t="n">
        <v>0.13131608</v>
      </c>
      <c r="J18" s="3419" t="n">
        <v>0.0</v>
      </c>
      <c r="K18" s="3419" t="n">
        <v>0.0</v>
      </c>
      <c r="L18" s="3419" t="n">
        <v>0.0</v>
      </c>
      <c r="M18" s="3419" t="n">
        <v>0.0</v>
      </c>
      <c r="N18" s="3415" t="n">
        <v>3.40206871283935</v>
      </c>
      <c r="O18" s="3415" t="n">
        <v>3.40206871283935</v>
      </c>
      <c r="P18" s="3419" t="n">
        <v>0.0</v>
      </c>
      <c r="Q18" s="3419" t="n">
        <v>0.0</v>
      </c>
      <c r="R18" s="3419" t="n">
        <v>0.0</v>
      </c>
      <c r="S18" s="3419" t="n">
        <v>0.0</v>
      </c>
    </row>
    <row r="19" spans="1:19" x14ac:dyDescent="0.15">
      <c r="A19" s="1938" t="s">
        <v>62</v>
      </c>
      <c r="B19" s="3415" t="n">
        <v>750.6422</v>
      </c>
      <c r="C19" s="3415" t="n">
        <v>750.6422</v>
      </c>
      <c r="D19" s="3419" t="n">
        <v>0.0</v>
      </c>
      <c r="E19" s="3419" t="n">
        <v>0.0</v>
      </c>
      <c r="F19" s="3419" t="n">
        <v>0.0</v>
      </c>
      <c r="G19" s="3419" t="n">
        <v>0.0</v>
      </c>
      <c r="H19" s="3415" t="n">
        <v>1.284696</v>
      </c>
      <c r="I19" s="3415" t="n">
        <v>1.284696</v>
      </c>
      <c r="J19" s="3419" t="n">
        <v>0.0</v>
      </c>
      <c r="K19" s="3419" t="n">
        <v>0.0</v>
      </c>
      <c r="L19" s="3419" t="n">
        <v>0.0</v>
      </c>
      <c r="M19" s="3419" t="n">
        <v>0.0</v>
      </c>
      <c r="N19" s="3415" t="n">
        <v>28.55534</v>
      </c>
      <c r="O19" s="3415" t="n">
        <v>28.55534</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6123.244939666772</v>
      </c>
      <c r="C21" s="3415" t="n">
        <v>6123.242609602355</v>
      </c>
      <c r="D21" s="3419" t="n">
        <v>-0.00233006441696</v>
      </c>
      <c r="E21" s="3419" t="n">
        <v>-3.8052772E-5</v>
      </c>
      <c r="F21" s="3419" t="n">
        <v>-2.1573821E-5</v>
      </c>
      <c r="G21" s="3419" t="n">
        <v>-2.8074984E-5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2944</v>
      </c>
      <c r="C23" s="3415" t="s">
        <v>2944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3119</v>
      </c>
      <c r="O24" s="3415" t="s">
        <v>3119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15.49845463382316</v>
      </c>
      <c r="C26" s="3415" t="n">
        <v>15.49845463382316</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229.52770753856328</v>
      </c>
      <c r="C8" s="3415" t="n">
        <v>220.32153007705685</v>
      </c>
      <c r="D8" s="3419" t="n">
        <v>-9.20617746150645</v>
      </c>
      <c r="E8" s="3419" t="n">
        <v>-4.010922062627</v>
      </c>
      <c r="F8" s="3419" t="n">
        <v>-0.085239028459</v>
      </c>
      <c r="G8" s="3419" t="n">
        <v>-0.11092537989</v>
      </c>
      <c r="H8" s="3415" t="s">
        <v>2943</v>
      </c>
      <c r="I8" s="3415" t="s">
        <v>2943</v>
      </c>
      <c r="J8" s="3419" t="s">
        <v>1185</v>
      </c>
      <c r="K8" s="3419" t="s">
        <v>1185</v>
      </c>
      <c r="L8" s="3419" t="s">
        <v>1185</v>
      </c>
      <c r="M8" s="3419" t="s">
        <v>1185</v>
      </c>
      <c r="N8" s="3415" t="n">
        <v>8.764220002</v>
      </c>
      <c r="O8" s="3415" t="n">
        <v>8.764220002</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224.10642493547329</v>
      </c>
      <c r="C19" s="3415" t="n">
        <v>215.38747468515683</v>
      </c>
      <c r="D19" s="3419" t="n">
        <v>-8.71895025031645</v>
      </c>
      <c r="E19" s="3419" t="n">
        <v>-3.890540064983</v>
      </c>
      <c r="F19" s="3419" t="n">
        <v>-0.080727842976</v>
      </c>
      <c r="G19" s="3419" t="n">
        <v>-0.105054771408</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1.83711466304</v>
      </c>
      <c r="C20" s="3415" t="n">
        <v>1.6702521664</v>
      </c>
      <c r="D20" s="3419" t="n">
        <v>-0.16686249664</v>
      </c>
      <c r="E20" s="3419" t="n">
        <v>-9.082856938493</v>
      </c>
      <c r="F20" s="3419" t="n">
        <v>-0.001544962299</v>
      </c>
      <c r="G20" s="3419" t="n">
        <v>-0.002010528898</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0.06200496</v>
      </c>
      <c r="C21" s="3415" t="n">
        <v>0.06183688</v>
      </c>
      <c r="D21" s="3419" t="n">
        <v>-1.6808E-4</v>
      </c>
      <c r="E21" s="3419" t="n">
        <v>-0.271075088186</v>
      </c>
      <c r="F21" s="3419" t="n">
        <v>-1.556235E-6</v>
      </c>
      <c r="G21" s="3419" t="n">
        <v>-2.025199E-6</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3.52216298005</v>
      </c>
      <c r="C22" s="3415" t="n">
        <v>3.2019663455</v>
      </c>
      <c r="D22" s="3419" t="n">
        <v>-0.32019663455</v>
      </c>
      <c r="E22" s="3419" t="n">
        <v>-9.090909090909</v>
      </c>
      <c r="F22" s="3419" t="n">
        <v>-0.002964666949</v>
      </c>
      <c r="G22" s="3419" t="n">
        <v>-0.003858054385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8.764220002</v>
      </c>
      <c r="O25" s="3415" t="n">
        <v>8.764220002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2992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8364.472830371862</v>
      </c>
      <c r="E32" s="3415" t="n">
        <v>8299.432889603351</v>
      </c>
      <c r="F32" s="3419" t="n">
        <v>-65.03994076851205</v>
      </c>
      <c r="G32" s="3419" t="n">
        <v>-0.777573698755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10742.253035481865</v>
      </c>
      <c r="E33" s="3415" t="n">
        <v>10800.425143197619</v>
      </c>
      <c r="F33" s="3419" t="n">
        <v>58.17210771575419</v>
      </c>
      <c r="G33" s="3419" t="n">
        <v>0.54152613538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3189</v>
      </c>
      <c r="B7" s="3456" t="s">
        <v>3192</v>
      </c>
      <c r="C7" s="3456" t="s">
        <v>3193</v>
      </c>
      <c r="D7" s="3456" t="s">
        <v>3194</v>
      </c>
      <c r="E7" s="3455"/>
    </row>
    <row r="8">
      <c r="A8" s="3456" t="s">
        <v>3189</v>
      </c>
      <c r="B8" s="3456" t="s">
        <v>3195</v>
      </c>
      <c r="C8" s="3456" t="s">
        <v>3196</v>
      </c>
      <c r="D8" s="3456" t="s">
        <v>3197</v>
      </c>
      <c r="E8" s="3455"/>
    </row>
    <row r="9">
      <c r="A9" s="3456" t="s">
        <v>3189</v>
      </c>
      <c r="B9" s="3456" t="s">
        <v>3195</v>
      </c>
      <c r="C9" s="3456" t="s">
        <v>3198</v>
      </c>
      <c r="D9" s="3456" t="s">
        <v>3199</v>
      </c>
      <c r="E9" s="3455"/>
    </row>
    <row r="10">
      <c r="A10" s="3456" t="s">
        <v>3189</v>
      </c>
      <c r="B10" s="3456" t="s">
        <v>3195</v>
      </c>
      <c r="C10" s="3456" t="s">
        <v>3200</v>
      </c>
      <c r="D10" s="3456" t="s">
        <v>3199</v>
      </c>
      <c r="E10" s="3455"/>
    </row>
    <row r="11">
      <c r="A11" s="3456" t="s">
        <v>3189</v>
      </c>
      <c r="B11" s="3456" t="s">
        <v>3195</v>
      </c>
      <c r="C11" s="3456" t="s">
        <v>3201</v>
      </c>
      <c r="D11" s="3456" t="s">
        <v>3199</v>
      </c>
      <c r="E11" s="3455"/>
    </row>
    <row r="12">
      <c r="A12" s="3456" t="s">
        <v>3189</v>
      </c>
      <c r="B12" s="3456" t="s">
        <v>3195</v>
      </c>
      <c r="C12" s="3456" t="s">
        <v>3202</v>
      </c>
      <c r="D12" s="3456" t="s">
        <v>3199</v>
      </c>
      <c r="E12" s="3455"/>
    </row>
    <row r="13">
      <c r="A13" s="3456" t="s">
        <v>2819</v>
      </c>
      <c r="B13" s="3456" t="s">
        <v>3192</v>
      </c>
      <c r="C13" s="3456" t="s">
        <v>3203</v>
      </c>
      <c r="D13" s="3456" t="s">
        <v>3204</v>
      </c>
      <c r="E13" s="3455"/>
    </row>
    <row r="14">
      <c r="A14" s="3456" t="s">
        <v>2819</v>
      </c>
      <c r="B14" s="3456" t="s">
        <v>3195</v>
      </c>
      <c r="C14" s="3456" t="s">
        <v>3198</v>
      </c>
      <c r="D14" s="3456" t="s">
        <v>3199</v>
      </c>
      <c r="E14" s="3455"/>
    </row>
    <row r="15">
      <c r="A15" s="3456" t="s">
        <v>2819</v>
      </c>
      <c r="B15" s="3456" t="s">
        <v>3195</v>
      </c>
      <c r="C15" s="3456" t="s">
        <v>3200</v>
      </c>
      <c r="D15" s="3456" t="s">
        <v>3199</v>
      </c>
      <c r="E15" s="3455"/>
    </row>
    <row r="16">
      <c r="A16" s="3456" t="s">
        <v>2819</v>
      </c>
      <c r="B16" s="3456" t="s">
        <v>3195</v>
      </c>
      <c r="C16" s="3456" t="s">
        <v>3201</v>
      </c>
      <c r="D16" s="3456" t="s">
        <v>3199</v>
      </c>
      <c r="E16" s="3455"/>
    </row>
    <row r="17">
      <c r="A17" s="3456" t="s">
        <v>2819</v>
      </c>
      <c r="B17" s="3456" t="s">
        <v>3195</v>
      </c>
      <c r="C17" s="3456" t="s">
        <v>3202</v>
      </c>
      <c r="D17" s="3456" t="s">
        <v>3199</v>
      </c>
      <c r="E17" s="3455"/>
    </row>
    <row r="18">
      <c r="A18" s="3456" t="s">
        <v>3190</v>
      </c>
      <c r="B18" s="3456" t="s">
        <v>3195</v>
      </c>
      <c r="C18" s="3456" t="s">
        <v>3198</v>
      </c>
      <c r="D18" s="3456" t="s">
        <v>3199</v>
      </c>
      <c r="E18" s="3455"/>
    </row>
    <row r="19">
      <c r="A19" s="3456" t="s">
        <v>3190</v>
      </c>
      <c r="B19" s="3456" t="s">
        <v>3195</v>
      </c>
      <c r="C19" s="3456" t="s">
        <v>3200</v>
      </c>
      <c r="D19" s="3456" t="s">
        <v>3199</v>
      </c>
      <c r="E19" s="3455"/>
    </row>
    <row r="20">
      <c r="A20" s="3456" t="s">
        <v>3190</v>
      </c>
      <c r="B20" s="3456" t="s">
        <v>3195</v>
      </c>
      <c r="C20" s="3456" t="s">
        <v>3201</v>
      </c>
      <c r="D20" s="3456" t="s">
        <v>3199</v>
      </c>
      <c r="E20" s="3455"/>
    </row>
    <row r="21">
      <c r="A21" s="3456" t="s">
        <v>3190</v>
      </c>
      <c r="B21" s="3456" t="s">
        <v>3195</v>
      </c>
      <c r="C21" s="3456" t="s">
        <v>3202</v>
      </c>
      <c r="D21" s="3456" t="s">
        <v>3199</v>
      </c>
      <c r="E21" s="3455"/>
    </row>
    <row r="22">
      <c r="A22" s="3456" t="s">
        <v>3050</v>
      </c>
      <c r="B22" s="3456" t="s">
        <v>3205</v>
      </c>
      <c r="C22" s="3456" t="s">
        <v>3206</v>
      </c>
      <c r="D22" s="3456" t="s">
        <v>3207</v>
      </c>
      <c r="E22" s="3455"/>
    </row>
    <row r="23" spans="1:6" ht="12.75" customHeight="1" x14ac:dyDescent="0.15">
      <c r="A23" s="3456" t="s">
        <v>3208</v>
      </c>
      <c r="B23" s="3456" t="s">
        <v>3209</v>
      </c>
      <c r="C23" s="3456" t="s">
        <v>3210</v>
      </c>
      <c r="D23" s="3456" t="s">
        <v>3211</v>
      </c>
      <c r="E23" s="3125"/>
      <c r="F23" s="26"/>
    </row>
    <row r="24" spans="1:6" x14ac:dyDescent="0.15">
      <c r="A24" s="3119" t="s">
        <v>2346</v>
      </c>
      <c r="B24" s="3120"/>
      <c r="C24" s="3120"/>
      <c r="D24" s="3120"/>
      <c r="E24" s="3090"/>
      <c r="F24" s="26"/>
    </row>
    <row r="25" spans="1:6" ht="13" x14ac:dyDescent="0.15">
      <c r="A25" s="2432" t="s">
        <v>1183</v>
      </c>
      <c r="B25" s="2428" t="s">
        <v>1186</v>
      </c>
      <c r="C25" s="2428" t="s">
        <v>1187</v>
      </c>
      <c r="D25" s="2428" t="s">
        <v>1188</v>
      </c>
      <c r="E25" s="2431" t="s">
        <v>1184</v>
      </c>
      <c r="F25" s="26"/>
    </row>
    <row r="26" spans="1:6" ht="12.75" customHeight="1" x14ac:dyDescent="0.15">
      <c r="A26" s="3456" t="s">
        <v>3189</v>
      </c>
      <c r="B26" s="3456" t="s">
        <v>3212</v>
      </c>
      <c r="C26" s="3456" t="s">
        <v>1185</v>
      </c>
      <c r="D26" s="3456" t="s">
        <v>1185</v>
      </c>
      <c r="E26" s="3456" t="s">
        <v>3213</v>
      </c>
      <c r="F26" s="26"/>
    </row>
    <row r="27">
      <c r="A27" s="3456" t="s">
        <v>3189</v>
      </c>
      <c r="B27" s="3456" t="s">
        <v>3214</v>
      </c>
      <c r="C27" s="3456" t="s">
        <v>1185</v>
      </c>
      <c r="D27" s="3456" t="s">
        <v>1185</v>
      </c>
      <c r="E27" s="3456" t="s">
        <v>3215</v>
      </c>
    </row>
    <row r="28">
      <c r="A28" s="3456" t="s">
        <v>2819</v>
      </c>
      <c r="B28" s="3456" t="s">
        <v>3216</v>
      </c>
      <c r="C28" s="3456" t="s">
        <v>1185</v>
      </c>
      <c r="D28" s="3456" t="s">
        <v>1185</v>
      </c>
      <c r="E28" s="3456" t="s">
        <v>3217</v>
      </c>
    </row>
    <row r="29">
      <c r="A29" s="3456" t="s">
        <v>2819</v>
      </c>
      <c r="B29" s="3456" t="s">
        <v>3218</v>
      </c>
      <c r="C29" s="3456" t="s">
        <v>1185</v>
      </c>
      <c r="D29" s="3456" t="s">
        <v>1185</v>
      </c>
      <c r="E29" s="3456" t="s">
        <v>3219</v>
      </c>
    </row>
    <row r="30">
      <c r="A30" s="3456" t="s">
        <v>2819</v>
      </c>
      <c r="B30" s="3456" t="s">
        <v>3220</v>
      </c>
      <c r="C30" s="3456" t="s">
        <v>1185</v>
      </c>
      <c r="D30" s="3456" t="s">
        <v>1185</v>
      </c>
      <c r="E30" s="3456" t="s">
        <v>3221</v>
      </c>
    </row>
    <row r="31">
      <c r="A31" s="3456" t="s">
        <v>2819</v>
      </c>
      <c r="B31" s="3456" t="s">
        <v>3222</v>
      </c>
      <c r="C31" s="3456" t="s">
        <v>2831</v>
      </c>
      <c r="D31" s="3456" t="s">
        <v>3223</v>
      </c>
      <c r="E31" s="3456" t="s">
        <v>3223</v>
      </c>
    </row>
    <row r="32">
      <c r="A32" s="3456" t="s">
        <v>2819</v>
      </c>
      <c r="B32" s="3456" t="s">
        <v>3224</v>
      </c>
      <c r="C32" s="3456" t="s">
        <v>1185</v>
      </c>
      <c r="D32" s="3456" t="s">
        <v>1185</v>
      </c>
      <c r="E32" s="3456" t="s">
        <v>3221</v>
      </c>
    </row>
    <row r="33">
      <c r="A33" s="3456" t="s">
        <v>2819</v>
      </c>
      <c r="B33" s="3456" t="s">
        <v>3225</v>
      </c>
      <c r="C33" s="3456" t="s">
        <v>1185</v>
      </c>
      <c r="D33" s="3456" t="s">
        <v>1185</v>
      </c>
      <c r="E33" s="3456" t="s">
        <v>3221</v>
      </c>
    </row>
    <row r="34">
      <c r="A34" s="3456" t="s">
        <v>3190</v>
      </c>
      <c r="B34" s="3456" t="s">
        <v>1185</v>
      </c>
      <c r="C34" s="3456" t="s">
        <v>1185</v>
      </c>
      <c r="D34" s="3456" t="s">
        <v>1185</v>
      </c>
      <c r="E34" s="3456" t="s">
        <v>3226</v>
      </c>
    </row>
    <row r="35">
      <c r="A35" s="3456" t="s">
        <v>3190</v>
      </c>
      <c r="B35" s="3456" t="s">
        <v>1185</v>
      </c>
      <c r="C35" s="3456" t="s">
        <v>1185</v>
      </c>
      <c r="D35" s="3456" t="s">
        <v>1185</v>
      </c>
      <c r="E35" s="3456" t="s">
        <v>3227</v>
      </c>
    </row>
    <row r="36">
      <c r="A36" s="3456" t="s">
        <v>3190</v>
      </c>
      <c r="B36" s="3456" t="s">
        <v>3228</v>
      </c>
      <c r="C36" s="3456" t="s">
        <v>1185</v>
      </c>
      <c r="D36" s="3456" t="s">
        <v>1185</v>
      </c>
      <c r="E36" s="3456" t="s">
        <v>3229</v>
      </c>
    </row>
    <row r="37">
      <c r="A37" s="3456" t="s">
        <v>3190</v>
      </c>
      <c r="B37" s="3456" t="s">
        <v>3212</v>
      </c>
      <c r="C37" s="3456" t="s">
        <v>1185</v>
      </c>
      <c r="D37" s="3456" t="s">
        <v>1185</v>
      </c>
      <c r="E37" s="3456" t="s">
        <v>3213</v>
      </c>
    </row>
    <row r="38">
      <c r="A38" s="3456" t="s">
        <v>3208</v>
      </c>
      <c r="B38" s="3456" t="s">
        <v>3230</v>
      </c>
      <c r="C38" s="3456" t="s">
        <v>1185</v>
      </c>
      <c r="D38" s="3456" t="s">
        <v>1185</v>
      </c>
      <c r="E38" s="3456" t="s">
        <v>3231</v>
      </c>
    </row>
    <row r="39">
      <c r="A39" s="3456" t="s">
        <v>3208</v>
      </c>
      <c r="B39" s="3456" t="s">
        <v>3230</v>
      </c>
      <c r="C39" s="3456" t="s">
        <v>1185</v>
      </c>
      <c r="D39" s="3456" t="s">
        <v>1185</v>
      </c>
      <c r="E39" s="3456" t="s">
        <v>3232</v>
      </c>
    </row>
    <row r="40" spans="1:6" x14ac:dyDescent="0.15">
      <c r="A40" s="314"/>
      <c r="B40" s="314"/>
      <c r="C40" s="314"/>
      <c r="D40" s="314"/>
      <c r="E40" s="314"/>
      <c r="F40" s="26"/>
    </row>
    <row r="41" spans="1:6" ht="13" x14ac:dyDescent="0.15">
      <c r="A41" s="3121" t="s">
        <v>2347</v>
      </c>
      <c r="B41" s="3121"/>
      <c r="C41" s="3121"/>
      <c r="D41" s="3121"/>
      <c r="E41" s="3121"/>
      <c r="F41" s="26"/>
    </row>
    <row r="42" spans="1:6" ht="13" x14ac:dyDescent="0.15">
      <c r="A42" s="3122" t="s">
        <v>2348</v>
      </c>
      <c r="B42" s="3123"/>
      <c r="C42" s="3123"/>
      <c r="D42" s="495"/>
      <c r="E42" s="495"/>
      <c r="F42" s="26"/>
    </row>
    <row r="43" spans="1:6" ht="13" x14ac:dyDescent="0.15">
      <c r="A43" s="3121" t="s">
        <v>2349</v>
      </c>
      <c r="B43" s="3121"/>
      <c r="C43" s="3121"/>
      <c r="D43" s="3121"/>
      <c r="E43" s="3121"/>
      <c r="F43" s="26"/>
    </row>
    <row r="44" spans="1:6" ht="13" x14ac:dyDescent="0.15">
      <c r="A44" s="3118"/>
      <c r="B44" s="3118"/>
      <c r="C44" s="3118"/>
      <c r="D44" s="3118"/>
      <c r="E44" s="3118"/>
      <c r="F4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A24:E24"/>
    <mergeCell ref="D23:E23"/>
    <mergeCell ref="D22:E22"/>
    <mergeCell ref="A44:E44"/>
    <mergeCell ref="A41:E41"/>
    <mergeCell ref="A42:C42"/>
    <mergeCell ref="A43:E4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row>
    <row r="7" spans="1:37" ht="14" thickTop="1" x14ac:dyDescent="0.15">
      <c r="A7" s="2015" t="s">
        <v>1468</v>
      </c>
      <c r="B7" s="3419" t="n">
        <v>13632.619457296443</v>
      </c>
      <c r="C7" s="3419" t="n">
        <v>13632.619457296443</v>
      </c>
      <c r="D7" s="3419" t="n">
        <v>11322.073895219011</v>
      </c>
      <c r="E7" s="3419" t="n">
        <v>6163.185748414201</v>
      </c>
      <c r="F7" s="3419" t="n">
        <v>2829.4582467896184</v>
      </c>
      <c r="G7" s="3419" t="n">
        <v>-2017.5144276383367</v>
      </c>
      <c r="H7" s="3419" t="n">
        <v>-2248.42974824323</v>
      </c>
      <c r="I7" s="3419" t="n">
        <v>-2365.1863449516914</v>
      </c>
      <c r="J7" s="3419" t="n">
        <v>-1155.3143364898929</v>
      </c>
      <c r="K7" s="3419" t="n">
        <v>-709.7455756594527</v>
      </c>
      <c r="L7" s="3419" t="n">
        <v>2181.5911810886937</v>
      </c>
      <c r="M7" s="3419" t="n">
        <v>-1683.343993219125</v>
      </c>
      <c r="N7" s="3419" t="n">
        <v>-1602.2111550049988</v>
      </c>
      <c r="O7" s="3419" t="n">
        <v>81.3992959245329</v>
      </c>
      <c r="P7" s="3419" t="n">
        <v>688.772336937998</v>
      </c>
      <c r="Q7" s="3419" t="n">
        <v>4343.522464707418</v>
      </c>
      <c r="R7" s="3419" t="n">
        <v>5055.856101514193</v>
      </c>
      <c r="S7" s="3419" t="n">
        <v>4743.944499306217</v>
      </c>
      <c r="T7" s="3419" t="n">
        <v>5616.032790895753</v>
      </c>
      <c r="U7" s="3419" t="n">
        <v>4769.360031426821</v>
      </c>
      <c r="V7" s="3419" t="n">
        <v>6979.91379705817</v>
      </c>
      <c r="W7" s="3419" t="n">
        <v>9828.953282758639</v>
      </c>
      <c r="X7" s="3419" t="n">
        <v>8637.23654329908</v>
      </c>
      <c r="Y7" s="3419" t="n">
        <v>7095.5553149762345</v>
      </c>
      <c r="Z7" s="3419" t="n">
        <v>8299.432889603351</v>
      </c>
      <c r="AA7" t="n" s="3419">
        <v>-39.12077634382</v>
      </c>
    </row>
    <row r="8" spans="1:37" x14ac:dyDescent="0.15">
      <c r="A8" s="1830" t="s">
        <v>1069</v>
      </c>
      <c r="B8" s="3419" t="n">
        <v>19530.780384698148</v>
      </c>
      <c r="C8" s="3419" t="n">
        <v>19530.780384698148</v>
      </c>
      <c r="D8" s="3419" t="n">
        <v>18059.679859271146</v>
      </c>
      <c r="E8" s="3419" t="n">
        <v>14671.042516336565</v>
      </c>
      <c r="F8" s="3419" t="n">
        <v>12569.540305324897</v>
      </c>
      <c r="G8" s="3419" t="n">
        <v>10884.831861251652</v>
      </c>
      <c r="H8" s="3419" t="n">
        <v>9630.117355980376</v>
      </c>
      <c r="I8" s="3419" t="n">
        <v>9699.343389978627</v>
      </c>
      <c r="J8" s="3419" t="n">
        <v>9119.554852388088</v>
      </c>
      <c r="K8" s="3419" t="n">
        <v>8699.973549241244</v>
      </c>
      <c r="L8" s="3419" t="n">
        <v>8061.459134863916</v>
      </c>
      <c r="M8" s="3419" t="n">
        <v>7438.161718705995</v>
      </c>
      <c r="N8" s="3419" t="n">
        <v>7869.832551625764</v>
      </c>
      <c r="O8" s="3419" t="n">
        <v>7868.733199198879</v>
      </c>
      <c r="P8" s="3419" t="n">
        <v>8035.63912376663</v>
      </c>
      <c r="Q8" s="3419" t="n">
        <v>8061.711438508073</v>
      </c>
      <c r="R8" s="3419" t="n">
        <v>8175.874213040764</v>
      </c>
      <c r="S8" s="3419" t="n">
        <v>8603.567409342022</v>
      </c>
      <c r="T8" s="3419" t="n">
        <v>8936.989948212957</v>
      </c>
      <c r="U8" s="3419" t="n">
        <v>8474.34268218057</v>
      </c>
      <c r="V8" s="3419" t="n">
        <v>7765.0857632613515</v>
      </c>
      <c r="W8" s="3419" t="n">
        <v>8532.387737239822</v>
      </c>
      <c r="X8" s="3419" t="n">
        <v>7659.34250069716</v>
      </c>
      <c r="Y8" s="3419" t="n">
        <v>7345.196521973428</v>
      </c>
      <c r="Z8" s="3419" t="n">
        <v>7266.914735795508</v>
      </c>
      <c r="AA8" t="n" s="3419">
        <v>-62.792501924352</v>
      </c>
    </row>
    <row r="9" spans="1:37" x14ac:dyDescent="0.15">
      <c r="A9" s="1828" t="s">
        <v>1107</v>
      </c>
      <c r="B9" s="3419" t="n">
        <v>19253.476688698145</v>
      </c>
      <c r="C9" s="3419" t="n">
        <v>19253.476688698145</v>
      </c>
      <c r="D9" s="3419" t="n">
        <v>17792.575810271144</v>
      </c>
      <c r="E9" s="3419" t="n">
        <v>14427.525244336564</v>
      </c>
      <c r="F9" s="3419" t="n">
        <v>12336.647681324897</v>
      </c>
      <c r="G9" s="3419" t="n">
        <v>10657.251562251651</v>
      </c>
      <c r="H9" s="3419" t="n">
        <v>9408.486882980376</v>
      </c>
      <c r="I9" s="3419" t="n">
        <v>9485.787666978627</v>
      </c>
      <c r="J9" s="3419" t="n">
        <v>8920.236152388088</v>
      </c>
      <c r="K9" s="3419" t="n">
        <v>8508.729627241244</v>
      </c>
      <c r="L9" s="3419" t="n">
        <v>7879.139910863916</v>
      </c>
      <c r="M9" s="3419" t="n">
        <v>7269.442071705995</v>
      </c>
      <c r="N9" s="3419" t="n">
        <v>7706.212254625763</v>
      </c>
      <c r="O9" s="3419" t="n">
        <v>7697.85415819888</v>
      </c>
      <c r="P9" s="3419" t="n">
        <v>7902.26646816663</v>
      </c>
      <c r="Q9" s="3419" t="n">
        <v>7929.692266508073</v>
      </c>
      <c r="R9" s="3419" t="n">
        <v>8026.705339040764</v>
      </c>
      <c r="S9" s="3419" t="n">
        <v>8496.577019342021</v>
      </c>
      <c r="T9" s="3419" t="n">
        <v>8827.155760212958</v>
      </c>
      <c r="U9" s="3419" t="n">
        <v>8361.55902118057</v>
      </c>
      <c r="V9" s="3419" t="n">
        <v>7658.541011261352</v>
      </c>
      <c r="W9" s="3419" t="n">
        <v>8429.785745239822</v>
      </c>
      <c r="X9" s="3419" t="n">
        <v>7588.74459069716</v>
      </c>
      <c r="Y9" s="3419" t="n">
        <v>7256.031091973428</v>
      </c>
      <c r="Z9" s="3419" t="n">
        <v>7153.788087795508</v>
      </c>
      <c r="AA9" t="n" s="3419">
        <v>-62.844175088675</v>
      </c>
    </row>
    <row r="10" spans="1:37" x14ac:dyDescent="0.15">
      <c r="A10" s="1813" t="s">
        <v>1071</v>
      </c>
      <c r="B10" s="3415" t="n">
        <v>6317.034608196669</v>
      </c>
      <c r="C10" s="3415" t="n">
        <v>6317.034608196669</v>
      </c>
      <c r="D10" s="3415" t="n">
        <v>5803.741538741999</v>
      </c>
      <c r="E10" s="3415" t="n">
        <v>4937.0355873965</v>
      </c>
      <c r="F10" s="3415" t="n">
        <v>4031.6815182431287</v>
      </c>
      <c r="G10" s="3415" t="n">
        <v>3755.944868682123</v>
      </c>
      <c r="H10" s="3415" t="n">
        <v>3427.613085312997</v>
      </c>
      <c r="I10" s="3415" t="n">
        <v>3554.282969027264</v>
      </c>
      <c r="J10" s="3415" t="n">
        <v>3315.5592989999896</v>
      </c>
      <c r="K10" s="3415" t="n">
        <v>3378.7419183552606</v>
      </c>
      <c r="L10" s="3415" t="n">
        <v>2953.584432161903</v>
      </c>
      <c r="M10" s="3415" t="n">
        <v>2501.715500028323</v>
      </c>
      <c r="N10" s="3415" t="n">
        <v>2447.1258024803033</v>
      </c>
      <c r="O10" s="3415" t="n">
        <v>2343.081732776283</v>
      </c>
      <c r="P10" s="3415" t="n">
        <v>2272.785689402508</v>
      </c>
      <c r="Q10" s="3415" t="n">
        <v>2080.842879537114</v>
      </c>
      <c r="R10" s="3415" t="n">
        <v>2068.9918856320764</v>
      </c>
      <c r="S10" s="3415" t="n">
        <v>2096.552446562385</v>
      </c>
      <c r="T10" s="3415" t="n">
        <v>1966.4186928784882</v>
      </c>
      <c r="U10" s="3415" t="n">
        <v>1938.4463817335436</v>
      </c>
      <c r="V10" s="3415" t="n">
        <v>1888.5397964173396</v>
      </c>
      <c r="W10" s="3415" t="n">
        <v>2273.655799446921</v>
      </c>
      <c r="X10" s="3415" t="n">
        <v>2093.6129030483758</v>
      </c>
      <c r="Y10" s="3415" t="n">
        <v>1878.0530794828846</v>
      </c>
      <c r="Z10" s="3415" t="n">
        <v>1949.4742216042062</v>
      </c>
      <c r="AA10" t="n" s="3415">
        <v>-69.139408875888</v>
      </c>
    </row>
    <row r="11" spans="1:37" x14ac:dyDescent="0.15">
      <c r="A11" s="1813" t="s">
        <v>1108</v>
      </c>
      <c r="B11" s="3415" t="n">
        <v>3965.324481305217</v>
      </c>
      <c r="C11" s="3415" t="n">
        <v>3965.324481305217</v>
      </c>
      <c r="D11" s="3415" t="n">
        <v>2994.0807450439324</v>
      </c>
      <c r="E11" s="3415" t="n">
        <v>2531.336024774254</v>
      </c>
      <c r="F11" s="3415" t="n">
        <v>2197.5809957857095</v>
      </c>
      <c r="G11" s="3415" t="n">
        <v>1972.9031279124533</v>
      </c>
      <c r="H11" s="3415" t="n">
        <v>1926.341011267668</v>
      </c>
      <c r="I11" s="3415" t="n">
        <v>1882.2344966714154</v>
      </c>
      <c r="J11" s="3415" t="n">
        <v>1825.8797154709373</v>
      </c>
      <c r="K11" s="3415" t="n">
        <v>1594.5764077357574</v>
      </c>
      <c r="L11" s="3415" t="n">
        <v>1443.7054698368152</v>
      </c>
      <c r="M11" s="3415" t="n">
        <v>1175.4773860134892</v>
      </c>
      <c r="N11" s="3415" t="n">
        <v>1075.667108378245</v>
      </c>
      <c r="O11" s="3415" t="n">
        <v>1123.9491636144562</v>
      </c>
      <c r="P11" s="3415" t="n">
        <v>1142.0039242589285</v>
      </c>
      <c r="Q11" s="3415" t="n">
        <v>1159.4220347805149</v>
      </c>
      <c r="R11" s="3415" t="n">
        <v>1168.4980154135592</v>
      </c>
      <c r="S11" s="3415" t="n">
        <v>1241.7302125359097</v>
      </c>
      <c r="T11" s="3415" t="n">
        <v>1238.1705631172456</v>
      </c>
      <c r="U11" s="3415" t="n">
        <v>1129.4886528762474</v>
      </c>
      <c r="V11" s="3415" t="n">
        <v>905.8499679194264</v>
      </c>
      <c r="W11" s="3415" t="n">
        <v>1107.0341596126702</v>
      </c>
      <c r="X11" s="3415" t="n">
        <v>913.2035820793493</v>
      </c>
      <c r="Y11" s="3415" t="n">
        <v>963.016898602572</v>
      </c>
      <c r="Z11" s="3415" t="n">
        <v>808.4356043141195</v>
      </c>
      <c r="AA11" t="n" s="3415">
        <v>-79.612371998167</v>
      </c>
    </row>
    <row r="12" spans="1:37" x14ac:dyDescent="0.15">
      <c r="A12" s="1813" t="s">
        <v>1073</v>
      </c>
      <c r="B12" s="3415" t="n">
        <v>3038.396746757353</v>
      </c>
      <c r="C12" s="3415" t="n">
        <v>3038.396746757353</v>
      </c>
      <c r="D12" s="3415" t="n">
        <v>2847.7271074604273</v>
      </c>
      <c r="E12" s="3415" t="n">
        <v>2537.1857222399676</v>
      </c>
      <c r="F12" s="3415" t="n">
        <v>2328.4873628124788</v>
      </c>
      <c r="G12" s="3415" t="n">
        <v>2207.7250196192012</v>
      </c>
      <c r="H12" s="3415" t="n">
        <v>2104.865001256301</v>
      </c>
      <c r="I12" s="3415" t="n">
        <v>2069.8054594435152</v>
      </c>
      <c r="J12" s="3415" t="n">
        <v>2062.148497181703</v>
      </c>
      <c r="K12" s="3415" t="n">
        <v>2034.7651255559576</v>
      </c>
      <c r="L12" s="3415" t="n">
        <v>1999.4374502182143</v>
      </c>
      <c r="M12" s="3415" t="n">
        <v>2213.305986895039</v>
      </c>
      <c r="N12" s="3415" t="n">
        <v>2614.0857198520703</v>
      </c>
      <c r="O12" s="3415" t="n">
        <v>2692.873903397598</v>
      </c>
      <c r="P12" s="3415" t="n">
        <v>2841.3344601105027</v>
      </c>
      <c r="Q12" s="3415" t="n">
        <v>2982.6685703716917</v>
      </c>
      <c r="R12" s="3415" t="n">
        <v>3109.648079203175</v>
      </c>
      <c r="S12" s="3415" t="n">
        <v>3423.8876974890645</v>
      </c>
      <c r="T12" s="3415" t="n">
        <v>3870.5730386864743</v>
      </c>
      <c r="U12" s="3415" t="n">
        <v>3655.489979420542</v>
      </c>
      <c r="V12" s="3415" t="n">
        <v>3204.022719378754</v>
      </c>
      <c r="W12" s="3415" t="n">
        <v>3275.933958848851</v>
      </c>
      <c r="X12" s="3415" t="n">
        <v>2913.2001484726893</v>
      </c>
      <c r="Y12" s="3415" t="n">
        <v>2810.042579222571</v>
      </c>
      <c r="Z12" s="3415" t="n">
        <v>2846.103601377282</v>
      </c>
      <c r="AA12" t="n" s="3415">
        <v>-6.328770118165</v>
      </c>
    </row>
    <row r="13" spans="1:37" x14ac:dyDescent="0.15">
      <c r="A13" s="1813" t="s">
        <v>1074</v>
      </c>
      <c r="B13" s="3415" t="n">
        <v>5932.720852438908</v>
      </c>
      <c r="C13" s="3415" t="n">
        <v>5932.720852438908</v>
      </c>
      <c r="D13" s="3415" t="n">
        <v>6147.026419024786</v>
      </c>
      <c r="E13" s="3415" t="n">
        <v>4421.967909925843</v>
      </c>
      <c r="F13" s="3415" t="n">
        <v>3778.897804483581</v>
      </c>
      <c r="G13" s="3415" t="n">
        <v>2720.678546037874</v>
      </c>
      <c r="H13" s="3415" t="n">
        <v>1943.4431835434102</v>
      </c>
      <c r="I13" s="3415" t="n">
        <v>1976.1601282162724</v>
      </c>
      <c r="J13" s="3415" t="n">
        <v>1704.1032811253779</v>
      </c>
      <c r="K13" s="3415" t="n">
        <v>1497.3415619741072</v>
      </c>
      <c r="L13" s="3415" t="n">
        <v>1472.9236670826635</v>
      </c>
      <c r="M13" s="3415" t="n">
        <v>1378.8067187032234</v>
      </c>
      <c r="N13" s="3415" t="n">
        <v>1569.1661256524244</v>
      </c>
      <c r="O13" s="3415" t="n">
        <v>1531.1091055078427</v>
      </c>
      <c r="P13" s="3415" t="n">
        <v>1639.7358819095507</v>
      </c>
      <c r="Q13" s="3415" t="n">
        <v>1695.1428418514124</v>
      </c>
      <c r="R13" s="3415" t="n">
        <v>1671.8766970880126</v>
      </c>
      <c r="S13" s="3415" t="n">
        <v>1725.4187320067222</v>
      </c>
      <c r="T13" s="3415" t="n">
        <v>1749.1279056331496</v>
      </c>
      <c r="U13" s="3415" t="n">
        <v>1634.6975006525565</v>
      </c>
      <c r="V13" s="3415" t="n">
        <v>1654.7430042937915</v>
      </c>
      <c r="W13" s="3415" t="n">
        <v>1765.2203413443617</v>
      </c>
      <c r="X13" s="3415" t="n">
        <v>1661.4408326725015</v>
      </c>
      <c r="Y13" s="3415" t="n">
        <v>1597.521531022743</v>
      </c>
      <c r="Z13" s="3415" t="n">
        <v>1543.26743420811</v>
      </c>
      <c r="AA13" t="n" s="3415">
        <v>-73.987189476921</v>
      </c>
    </row>
    <row r="14" spans="1:37" x14ac:dyDescent="0.15">
      <c r="A14" s="1813" t="s">
        <v>1075</v>
      </c>
      <c r="B14" s="3415" t="s">
        <v>3051</v>
      </c>
      <c r="C14" s="3415" t="s">
        <v>3051</v>
      </c>
      <c r="D14" s="3415" t="s">
        <v>3051</v>
      </c>
      <c r="E14" s="3415" t="s">
        <v>3051</v>
      </c>
      <c r="F14" s="3415" t="s">
        <v>3051</v>
      </c>
      <c r="G14" s="3415" t="s">
        <v>3051</v>
      </c>
      <c r="H14" s="3415" t="n">
        <v>6.2246016</v>
      </c>
      <c r="I14" s="3415" t="n">
        <v>3.30461362016</v>
      </c>
      <c r="J14" s="3415" t="n">
        <v>12.54535961008</v>
      </c>
      <c r="K14" s="3415" t="n">
        <v>3.30461362016</v>
      </c>
      <c r="L14" s="3415" t="n">
        <v>9.48889156432</v>
      </c>
      <c r="M14" s="3415" t="n">
        <v>0.13648006592</v>
      </c>
      <c r="N14" s="3415" t="n">
        <v>0.16749826272</v>
      </c>
      <c r="O14" s="3415" t="n">
        <v>6.8402529027</v>
      </c>
      <c r="P14" s="3415" t="n">
        <v>6.40651248514</v>
      </c>
      <c r="Q14" s="3415" t="n">
        <v>11.61593996734</v>
      </c>
      <c r="R14" s="3415" t="n">
        <v>7.69066170394</v>
      </c>
      <c r="S14" s="3415" t="n">
        <v>8.98793074794</v>
      </c>
      <c r="T14" s="3415" t="n">
        <v>2.8655598976</v>
      </c>
      <c r="U14" s="3415" t="n">
        <v>3.43650649768</v>
      </c>
      <c r="V14" s="3415" t="n">
        <v>5.38552325204</v>
      </c>
      <c r="W14" s="3415" t="n">
        <v>7.941485987018</v>
      </c>
      <c r="X14" s="3415" t="n">
        <v>7.287124424244</v>
      </c>
      <c r="Y14" s="3415" t="n">
        <v>7.397003642658</v>
      </c>
      <c r="Z14" s="3415" t="n">
        <v>6.50722629179</v>
      </c>
      <c r="AA14" t="n" s="3415">
        <v>100.0</v>
      </c>
    </row>
    <row r="15" spans="1:37" x14ac:dyDescent="0.15">
      <c r="A15" s="1828" t="s">
        <v>45</v>
      </c>
      <c r="B15" s="3419" t="n">
        <v>277.303696</v>
      </c>
      <c r="C15" s="3419" t="n">
        <v>277.303696</v>
      </c>
      <c r="D15" s="3419" t="n">
        <v>267.104049</v>
      </c>
      <c r="E15" s="3419" t="n">
        <v>243.517272</v>
      </c>
      <c r="F15" s="3419" t="n">
        <v>232.892624</v>
      </c>
      <c r="G15" s="3419" t="n">
        <v>227.580299</v>
      </c>
      <c r="H15" s="3419" t="n">
        <v>221.630473</v>
      </c>
      <c r="I15" s="3419" t="n">
        <v>213.555723</v>
      </c>
      <c r="J15" s="3419" t="n">
        <v>199.3187</v>
      </c>
      <c r="K15" s="3419" t="n">
        <v>191.243922</v>
      </c>
      <c r="L15" s="3419" t="n">
        <v>182.319224</v>
      </c>
      <c r="M15" s="3419" t="n">
        <v>168.719647</v>
      </c>
      <c r="N15" s="3419" t="n">
        <v>163.620297</v>
      </c>
      <c r="O15" s="3419" t="n">
        <v>170.879041</v>
      </c>
      <c r="P15" s="3419" t="n">
        <v>133.3726556</v>
      </c>
      <c r="Q15" s="3419" t="n">
        <v>132.019172</v>
      </c>
      <c r="R15" s="3419" t="n">
        <v>149.168874</v>
      </c>
      <c r="S15" s="3419" t="n">
        <v>106.99039</v>
      </c>
      <c r="T15" s="3419" t="n">
        <v>109.834188</v>
      </c>
      <c r="U15" s="3419" t="n">
        <v>112.783661</v>
      </c>
      <c r="V15" s="3419" t="n">
        <v>106.544752</v>
      </c>
      <c r="W15" s="3419" t="n">
        <v>102.601992</v>
      </c>
      <c r="X15" s="3419" t="n">
        <v>70.59791</v>
      </c>
      <c r="Y15" s="3419" t="n">
        <v>89.16543</v>
      </c>
      <c r="Z15" s="3419" t="n">
        <v>113.126648</v>
      </c>
      <c r="AA15" t="n" s="3419">
        <v>-59.204781749465</v>
      </c>
    </row>
    <row r="16" spans="1:37" x14ac:dyDescent="0.15">
      <c r="A16" s="1813" t="s">
        <v>1076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t="n" s="3415">
        <v>0.0</v>
      </c>
    </row>
    <row r="17" spans="1:37" x14ac:dyDescent="0.15">
      <c r="A17" s="1813" t="s">
        <v>1077</v>
      </c>
      <c r="B17" s="3415" t="n">
        <v>277.303696</v>
      </c>
      <c r="C17" s="3415" t="n">
        <v>277.303696</v>
      </c>
      <c r="D17" s="3415" t="n">
        <v>267.104049</v>
      </c>
      <c r="E17" s="3415" t="n">
        <v>243.517272</v>
      </c>
      <c r="F17" s="3415" t="n">
        <v>232.892624</v>
      </c>
      <c r="G17" s="3415" t="n">
        <v>227.580299</v>
      </c>
      <c r="H17" s="3415" t="n">
        <v>221.630473</v>
      </c>
      <c r="I17" s="3415" t="n">
        <v>213.555723</v>
      </c>
      <c r="J17" s="3415" t="n">
        <v>199.3187</v>
      </c>
      <c r="K17" s="3415" t="n">
        <v>191.243922</v>
      </c>
      <c r="L17" s="3415" t="n">
        <v>182.319224</v>
      </c>
      <c r="M17" s="3415" t="n">
        <v>168.719647</v>
      </c>
      <c r="N17" s="3415" t="n">
        <v>163.620297</v>
      </c>
      <c r="O17" s="3415" t="n">
        <v>170.879041</v>
      </c>
      <c r="P17" s="3415" t="n">
        <v>133.3726556</v>
      </c>
      <c r="Q17" s="3415" t="n">
        <v>132.019172</v>
      </c>
      <c r="R17" s="3415" t="n">
        <v>149.168874</v>
      </c>
      <c r="S17" s="3415" t="n">
        <v>106.99039</v>
      </c>
      <c r="T17" s="3415" t="n">
        <v>109.834188</v>
      </c>
      <c r="U17" s="3415" t="n">
        <v>112.783661</v>
      </c>
      <c r="V17" s="3415" t="n">
        <v>106.544752</v>
      </c>
      <c r="W17" s="3415" t="n">
        <v>102.601992</v>
      </c>
      <c r="X17" s="3415" t="n">
        <v>70.59791</v>
      </c>
      <c r="Y17" s="3415" t="n">
        <v>89.16543</v>
      </c>
      <c r="Z17" s="3415" t="n">
        <v>113.126648</v>
      </c>
      <c r="AA17" t="n" s="3415">
        <v>-59.204781749465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t="n" s="3415">
        <v>0.0</v>
      </c>
    </row>
    <row r="19" spans="1:37" x14ac:dyDescent="0.15">
      <c r="A19" s="1830" t="s">
        <v>2350</v>
      </c>
      <c r="B19" s="3419" t="n">
        <v>656.4144975524098</v>
      </c>
      <c r="C19" s="3419" t="n">
        <v>656.4144975524098</v>
      </c>
      <c r="D19" s="3419" t="n">
        <v>588.7941339096421</v>
      </c>
      <c r="E19" s="3419" t="n">
        <v>308.5026232222955</v>
      </c>
      <c r="F19" s="3419" t="n">
        <v>150.04274882947436</v>
      </c>
      <c r="G19" s="3419" t="n">
        <v>197.3602663691853</v>
      </c>
      <c r="H19" s="3419" t="n">
        <v>226.76154367511444</v>
      </c>
      <c r="I19" s="3419" t="n">
        <v>249.33983188677524</v>
      </c>
      <c r="J19" s="3419" t="n">
        <v>274.0295123104355</v>
      </c>
      <c r="K19" s="3419" t="n">
        <v>286.8430501061661</v>
      </c>
      <c r="L19" s="3419" t="n">
        <v>327.53904367154144</v>
      </c>
      <c r="M19" s="3419" t="n">
        <v>284.477836734876</v>
      </c>
      <c r="N19" s="3419" t="n">
        <v>314.1837774303552</v>
      </c>
      <c r="O19" s="3419" t="n">
        <v>332.3809481528776</v>
      </c>
      <c r="P19" s="3419" t="n">
        <v>353.6681013799036</v>
      </c>
      <c r="Q19" s="3419" t="n">
        <v>379.4804866812619</v>
      </c>
      <c r="R19" s="3419" t="n">
        <v>367.1522003851711</v>
      </c>
      <c r="S19" s="3419" t="n">
        <v>418.48335408690735</v>
      </c>
      <c r="T19" s="3419" t="n">
        <v>439.49384582480013</v>
      </c>
      <c r="U19" s="3419" t="n">
        <v>449.88142544269476</v>
      </c>
      <c r="V19" s="3419" t="n">
        <v>448.8489735621015</v>
      </c>
      <c r="W19" s="3419" t="n">
        <v>741.8939355387499</v>
      </c>
      <c r="X19" s="3419" t="n">
        <v>839.2223462524281</v>
      </c>
      <c r="Y19" s="3419" t="n">
        <v>897.5459264460391</v>
      </c>
      <c r="Z19" s="3419" t="n">
        <v>840.1950454551916</v>
      </c>
      <c r="AA19" t="n" s="3419">
        <v>27.997636948612</v>
      </c>
    </row>
    <row r="20" spans="1:37" x14ac:dyDescent="0.15">
      <c r="A20" s="1804" t="s">
        <v>359</v>
      </c>
      <c r="B20" s="3415" t="n">
        <v>537.2381589579945</v>
      </c>
      <c r="C20" s="3415" t="n">
        <v>537.2381589579945</v>
      </c>
      <c r="D20" s="3415" t="n">
        <v>493.5424601068532</v>
      </c>
      <c r="E20" s="3415" t="n">
        <v>226.26111974134636</v>
      </c>
      <c r="F20" s="3415" t="n">
        <v>61.17473047493878</v>
      </c>
      <c r="G20" s="3415" t="n">
        <v>108.05538690621506</v>
      </c>
      <c r="H20" s="3415" t="n">
        <v>126.57337453124009</v>
      </c>
      <c r="I20" s="3415" t="n">
        <v>138.8259505126498</v>
      </c>
      <c r="J20" s="3415" t="n">
        <v>139.5317690245266</v>
      </c>
      <c r="K20" s="3415" t="n">
        <v>139.70422115300929</v>
      </c>
      <c r="L20" s="3415" t="n">
        <v>173.66896398483956</v>
      </c>
      <c r="M20" s="3415" t="n">
        <v>122.68385291582784</v>
      </c>
      <c r="N20" s="3415" t="n">
        <v>145.16449241701875</v>
      </c>
      <c r="O20" s="3415" t="n">
        <v>154.9297823349849</v>
      </c>
      <c r="P20" s="3415" t="n">
        <v>163.38858519617972</v>
      </c>
      <c r="Q20" s="3415" t="n">
        <v>174.50469220537653</v>
      </c>
      <c r="R20" s="3415" t="n">
        <v>165.3778325219195</v>
      </c>
      <c r="S20" s="3415" t="n">
        <v>193.10510387774184</v>
      </c>
      <c r="T20" s="3415" t="n">
        <v>199.62732649381624</v>
      </c>
      <c r="U20" s="3415" t="n">
        <v>198.8119850974021</v>
      </c>
      <c r="V20" s="3415" t="n">
        <v>190.96817606064408</v>
      </c>
      <c r="W20" s="3415" t="n">
        <v>452.959270715811</v>
      </c>
      <c r="X20" s="3415" t="n">
        <v>569.0033066326557</v>
      </c>
      <c r="Y20" s="3415" t="n">
        <v>586.9575930299179</v>
      </c>
      <c r="Z20" s="3415" t="n">
        <v>553.7947988460754</v>
      </c>
      <c r="AA20" t="n" s="3415">
        <v>3.081806385495</v>
      </c>
    </row>
    <row r="21" spans="1:37" x14ac:dyDescent="0.15">
      <c r="A21" s="1804" t="s">
        <v>1079</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t="n" s="3415">
        <v>0.0</v>
      </c>
    </row>
    <row r="22" spans="1:37" x14ac:dyDescent="0.15">
      <c r="A22" s="1804" t="s">
        <v>330</v>
      </c>
      <c r="B22" s="3415" t="n">
        <v>69.63224295638027</v>
      </c>
      <c r="C22" s="3415" t="n">
        <v>69.63224295638027</v>
      </c>
      <c r="D22" s="3415" t="n">
        <v>54.34805233850468</v>
      </c>
      <c r="E22" s="3415" t="n">
        <v>43.2940105014048</v>
      </c>
      <c r="F22" s="3415" t="n">
        <v>48.0183952101027</v>
      </c>
      <c r="G22" s="3415" t="n">
        <v>50.08183721246577</v>
      </c>
      <c r="H22" s="3415" t="n">
        <v>45.41844186096931</v>
      </c>
      <c r="I22" s="3415" t="n">
        <v>44.19690704758017</v>
      </c>
      <c r="J22" s="3415" t="n">
        <v>60.20908423311519</v>
      </c>
      <c r="K22" s="3415" t="n">
        <v>62.72579880114268</v>
      </c>
      <c r="L22" s="3415" t="n">
        <v>61.44161714796274</v>
      </c>
      <c r="M22" s="3415" t="n">
        <v>61.17212904210702</v>
      </c>
      <c r="N22" s="3415" t="n">
        <v>60.34331892417646</v>
      </c>
      <c r="O22" s="3415" t="n">
        <v>60.40135071279778</v>
      </c>
      <c r="P22" s="3415" t="n">
        <v>64.70803699887468</v>
      </c>
      <c r="Q22" s="3415" t="n">
        <v>68.59878039136203</v>
      </c>
      <c r="R22" s="3415" t="n">
        <v>50.05427875995664</v>
      </c>
      <c r="S22" s="3415" t="n">
        <v>48.44062720108538</v>
      </c>
      <c r="T22" s="3415" t="n">
        <v>44.48499313984189</v>
      </c>
      <c r="U22" s="3415" t="n">
        <v>37.80652622276836</v>
      </c>
      <c r="V22" s="3415" t="n">
        <v>39.07176849606071</v>
      </c>
      <c r="W22" s="3415" t="n">
        <v>38.71556466875374</v>
      </c>
      <c r="X22" s="3415" t="n">
        <v>13.72974211398668</v>
      </c>
      <c r="Y22" s="3415" t="n">
        <v>53.45482696691271</v>
      </c>
      <c r="Z22" s="3415" t="n">
        <v>13.90246947020474</v>
      </c>
      <c r="AA22" t="n" s="3415">
        <v>-80.034436806935</v>
      </c>
    </row>
    <row r="23" spans="1:37" ht="13" x14ac:dyDescent="0.15">
      <c r="A23" s="1815" t="s">
        <v>337</v>
      </c>
      <c r="B23" s="3415" t="n">
        <v>45.24174561758167</v>
      </c>
      <c r="C23" s="3415" t="n">
        <v>45.24174561758167</v>
      </c>
      <c r="D23" s="3415" t="n">
        <v>36.61736248510021</v>
      </c>
      <c r="E23" s="3415" t="n">
        <v>34.68568096665797</v>
      </c>
      <c r="F23" s="3415" t="n">
        <v>36.68024714124829</v>
      </c>
      <c r="G23" s="3415" t="n">
        <v>35.12585905308167</v>
      </c>
      <c r="H23" s="3415" t="n">
        <v>34.20574988682238</v>
      </c>
      <c r="I23" s="3415" t="n">
        <v>33.97069769237697</v>
      </c>
      <c r="J23" s="3415" t="n">
        <v>32.54097534894514</v>
      </c>
      <c r="K23" s="3415" t="n">
        <v>34.18261387073815</v>
      </c>
      <c r="L23" s="3415" t="n">
        <v>34.01103191484716</v>
      </c>
      <c r="M23" s="3415" t="n">
        <v>33.76818627498217</v>
      </c>
      <c r="N23" s="3415" t="n">
        <v>33.45864857223513</v>
      </c>
      <c r="O23" s="3415" t="n">
        <v>33.17241909859827</v>
      </c>
      <c r="P23" s="3415" t="n">
        <v>34.19517854162556</v>
      </c>
      <c r="Q23" s="3415" t="n">
        <v>36.75802043647733</v>
      </c>
      <c r="R23" s="3415" t="n">
        <v>38.75792013828762</v>
      </c>
      <c r="S23" s="3415" t="n">
        <v>37.24419393953881</v>
      </c>
      <c r="T23" s="3415" t="n">
        <v>39.54980158989436</v>
      </c>
      <c r="U23" s="3415" t="n">
        <v>33.72884836038583</v>
      </c>
      <c r="V23" s="3415" t="n">
        <v>26.05547333886264</v>
      </c>
      <c r="W23" s="3415" t="n">
        <v>32.83647927315832</v>
      </c>
      <c r="X23" s="3415" t="n">
        <v>36.93443625721176</v>
      </c>
      <c r="Y23" s="3415" t="n">
        <v>37.25649883178165</v>
      </c>
      <c r="Z23" s="3415" t="n">
        <v>39.37074998546708</v>
      </c>
      <c r="AA23" t="n" s="3415">
        <v>-12.976943201398</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t="n" s="3415">
        <v>0.0</v>
      </c>
    </row>
    <row r="25" spans="1:37" ht="13" x14ac:dyDescent="0.15">
      <c r="A25" s="1815" t="s">
        <v>1198</v>
      </c>
      <c r="B25" s="3415" t="s">
        <v>2942</v>
      </c>
      <c r="C25" s="3415" t="s">
        <v>2942</v>
      </c>
      <c r="D25" s="3415" t="s">
        <v>2942</v>
      </c>
      <c r="E25" s="3415" t="s">
        <v>2942</v>
      </c>
      <c r="F25" s="3415" t="s">
        <v>2942</v>
      </c>
      <c r="G25" s="3415" t="s">
        <v>2942</v>
      </c>
      <c r="H25" s="3415" t="n">
        <v>16.35314669980441</v>
      </c>
      <c r="I25" s="3415" t="n">
        <v>28.18195707097739</v>
      </c>
      <c r="J25" s="3415" t="n">
        <v>37.42437048075134</v>
      </c>
      <c r="K25" s="3415" t="n">
        <v>45.79555792305244</v>
      </c>
      <c r="L25" s="3415" t="n">
        <v>53.81920568044546</v>
      </c>
      <c r="M25" s="3415" t="n">
        <v>62.10987004016148</v>
      </c>
      <c r="N25" s="3415" t="n">
        <v>69.99325825119932</v>
      </c>
      <c r="O25" s="3415" t="n">
        <v>77.43568845805923</v>
      </c>
      <c r="P25" s="3415" t="n">
        <v>84.82827312181908</v>
      </c>
      <c r="Q25" s="3415" t="n">
        <v>92.59630800110239</v>
      </c>
      <c r="R25" s="3415" t="n">
        <v>100.5914154696608</v>
      </c>
      <c r="S25" s="3415" t="n">
        <v>127.17728290749086</v>
      </c>
      <c r="T25" s="3415" t="n">
        <v>147.58006726164763</v>
      </c>
      <c r="U25" s="3415" t="n">
        <v>170.7628389582385</v>
      </c>
      <c r="V25" s="3415" t="n">
        <v>181.29537529607404</v>
      </c>
      <c r="W25" s="3415" t="n">
        <v>205.96120038326686</v>
      </c>
      <c r="X25" s="3415" t="n">
        <v>207.6518692100839</v>
      </c>
      <c r="Y25" s="3415" t="n">
        <v>207.83569276895687</v>
      </c>
      <c r="Z25" s="3415" t="n">
        <v>220.32153007705685</v>
      </c>
      <c r="AA25" t="n" s="3415">
        <v>100.0</v>
      </c>
    </row>
    <row r="26" spans="1:37" ht="13" x14ac:dyDescent="0.15">
      <c r="A26" s="1815" t="s">
        <v>1083</v>
      </c>
      <c r="B26" s="3415" t="n">
        <v>4.30235002045325</v>
      </c>
      <c r="C26" s="3415" t="n">
        <v>4.30235002045325</v>
      </c>
      <c r="D26" s="3415" t="n">
        <v>4.286258979184</v>
      </c>
      <c r="E26" s="3415" t="n">
        <v>4.26181201288635</v>
      </c>
      <c r="F26" s="3415" t="n">
        <v>4.1693760031846</v>
      </c>
      <c r="G26" s="3415" t="n">
        <v>4.0971831974228</v>
      </c>
      <c r="H26" s="3415" t="n">
        <v>4.21083069627825</v>
      </c>
      <c r="I26" s="3415" t="n">
        <v>4.1643195631909</v>
      </c>
      <c r="J26" s="3415" t="n">
        <v>4.3233132230972</v>
      </c>
      <c r="K26" s="3415" t="n">
        <v>4.43485835822355</v>
      </c>
      <c r="L26" s="3415" t="n">
        <v>4.5982249434465</v>
      </c>
      <c r="M26" s="3415" t="n">
        <v>4.7437984617975</v>
      </c>
      <c r="N26" s="3415" t="n">
        <v>5.22405926572555</v>
      </c>
      <c r="O26" s="3415" t="n">
        <v>6.4417075484374</v>
      </c>
      <c r="P26" s="3415" t="n">
        <v>6.54802752140455</v>
      </c>
      <c r="Q26" s="3415" t="n">
        <v>7.0226856469436</v>
      </c>
      <c r="R26" s="3415" t="n">
        <v>7.52155749534655</v>
      </c>
      <c r="S26" s="3415" t="n">
        <v>7.7879677610505</v>
      </c>
      <c r="T26" s="3415" t="n">
        <v>8.2516573396</v>
      </c>
      <c r="U26" s="3415" t="n">
        <v>8.7712268039</v>
      </c>
      <c r="V26" s="3415" t="n">
        <v>11.45818037046</v>
      </c>
      <c r="W26" s="3415" t="n">
        <v>11.42142049776</v>
      </c>
      <c r="X26" s="3415" t="n">
        <v>11.90299203849</v>
      </c>
      <c r="Y26" s="3415" t="n">
        <v>12.04131484847</v>
      </c>
      <c r="Z26" s="3415" t="n">
        <v>12.8054970763875</v>
      </c>
      <c r="AA26" t="n" s="3415">
        <v>197.63959267634</v>
      </c>
    </row>
    <row r="27" spans="1:37" x14ac:dyDescent="0.15">
      <c r="A27" s="1804" t="s">
        <v>1113</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n">
        <v>4.849196</v>
      </c>
      <c r="S27" s="3415" t="n">
        <v>4.7281784</v>
      </c>
      <c r="T27" s="3415" t="s">
        <v>2943</v>
      </c>
      <c r="U27" s="3415" t="s">
        <v>2943</v>
      </c>
      <c r="V27" s="3415" t="s">
        <v>2943</v>
      </c>
      <c r="W27" s="3415" t="s">
        <v>2943</v>
      </c>
      <c r="X27" s="3415" t="s">
        <v>2943</v>
      </c>
      <c r="Y27" s="3415" t="s">
        <v>2943</v>
      </c>
      <c r="Z27" s="3415" t="s">
        <v>2943</v>
      </c>
      <c r="AA27" t="n" s="3415">
        <v>0.0</v>
      </c>
    </row>
    <row r="28" spans="1:37" x14ac:dyDescent="0.15">
      <c r="A28" s="1839" t="s">
        <v>1085</v>
      </c>
      <c r="B28" s="3419" t="n">
        <v>5030.477709463663</v>
      </c>
      <c r="C28" s="3419" t="n">
        <v>5030.477709463663</v>
      </c>
      <c r="D28" s="3419" t="n">
        <v>4646.508799203421</v>
      </c>
      <c r="E28" s="3419" t="n">
        <v>3589.334222674048</v>
      </c>
      <c r="F28" s="3419" t="n">
        <v>2476.8533854531697</v>
      </c>
      <c r="G28" s="3419" t="n">
        <v>2182.8080484351776</v>
      </c>
      <c r="H28" s="3419" t="n">
        <v>2030.453798780207</v>
      </c>
      <c r="I28" s="3419" t="n">
        <v>1983.6218673981357</v>
      </c>
      <c r="J28" s="3419" t="n">
        <v>1962.860500574865</v>
      </c>
      <c r="K28" s="3419" t="n">
        <v>1854.2362998650285</v>
      </c>
      <c r="L28" s="3419" t="n">
        <v>1656.8278376654857</v>
      </c>
      <c r="M28" s="3419" t="n">
        <v>1680.5543060691539</v>
      </c>
      <c r="N28" s="3419" t="n">
        <v>1789.5214894368755</v>
      </c>
      <c r="O28" s="3419" t="n">
        <v>1764.474398841886</v>
      </c>
      <c r="P28" s="3419" t="n">
        <v>1803.9076757205032</v>
      </c>
      <c r="Q28" s="3419" t="n">
        <v>1728.833943867161</v>
      </c>
      <c r="R28" s="3419" t="n">
        <v>1790.8367396846859</v>
      </c>
      <c r="S28" s="3419" t="n">
        <v>1792.1009092887462</v>
      </c>
      <c r="T28" s="3419" t="n">
        <v>1874.3713517594972</v>
      </c>
      <c r="U28" s="3419" t="n">
        <v>1835.4956367687741</v>
      </c>
      <c r="V28" s="3419" t="n">
        <v>1854.5090687484108</v>
      </c>
      <c r="W28" s="3419" t="n">
        <v>1870.0663858421735</v>
      </c>
      <c r="X28" s="3419" t="n">
        <v>1883.7251566720843</v>
      </c>
      <c r="Y28" s="3419" t="n">
        <v>1962.7210520749888</v>
      </c>
      <c r="Z28" s="3419" t="n">
        <v>2025.7046599615733</v>
      </c>
      <c r="AA28" t="n" s="3419">
        <v>-59.731365946604</v>
      </c>
    </row>
    <row r="29" spans="1:37" x14ac:dyDescent="0.15">
      <c r="A29" s="1828" t="s">
        <v>1086</v>
      </c>
      <c r="B29" s="3415" t="n">
        <v>2488.126062949452</v>
      </c>
      <c r="C29" s="3415" t="n">
        <v>2488.126062949452</v>
      </c>
      <c r="D29" s="3415" t="n">
        <v>2387.1384125589298</v>
      </c>
      <c r="E29" s="3415" t="n">
        <v>1977.282173241988</v>
      </c>
      <c r="F29" s="3415" t="n">
        <v>1294.485955308639</v>
      </c>
      <c r="G29" s="3415" t="n">
        <v>1131.798291014363</v>
      </c>
      <c r="H29" s="3415" t="n">
        <v>1096.4454791733103</v>
      </c>
      <c r="I29" s="3415" t="n">
        <v>1054.6798025758383</v>
      </c>
      <c r="J29" s="3415" t="n">
        <v>1031.3295867719025</v>
      </c>
      <c r="K29" s="3415" t="n">
        <v>957.0594162990417</v>
      </c>
      <c r="L29" s="3415" t="n">
        <v>818.7136416434093</v>
      </c>
      <c r="M29" s="3415" t="n">
        <v>821.3229526260926</v>
      </c>
      <c r="N29" s="3415" t="n">
        <v>859.4071661186673</v>
      </c>
      <c r="O29" s="3415" t="n">
        <v>847.3639751643433</v>
      </c>
      <c r="P29" s="3415" t="n">
        <v>846.70371513858</v>
      </c>
      <c r="Q29" s="3415" t="n">
        <v>817.9402964142032</v>
      </c>
      <c r="R29" s="3415" t="n">
        <v>842.9639049792551</v>
      </c>
      <c r="S29" s="3415" t="n">
        <v>847.7976542061987</v>
      </c>
      <c r="T29" s="3415" t="n">
        <v>885.8855746403239</v>
      </c>
      <c r="U29" s="3415" t="n">
        <v>858.5748349568368</v>
      </c>
      <c r="V29" s="3415" t="n">
        <v>855.6086525617252</v>
      </c>
      <c r="W29" s="3415" t="n">
        <v>854.4588585121229</v>
      </c>
      <c r="X29" s="3415" t="n">
        <v>865.1312526950788</v>
      </c>
      <c r="Y29" s="3415" t="n">
        <v>893.4302627755397</v>
      </c>
      <c r="Z29" s="3415" t="n">
        <v>931.9069526733016</v>
      </c>
      <c r="AA29" t="n" s="3415">
        <v>-62.545830512759</v>
      </c>
    </row>
    <row r="30" spans="1:37" x14ac:dyDescent="0.15">
      <c r="A30" s="1828" t="s">
        <v>510</v>
      </c>
      <c r="B30" s="3415" t="n">
        <v>464.10611726563</v>
      </c>
      <c r="C30" s="3415" t="n">
        <v>464.10611726563</v>
      </c>
      <c r="D30" s="3415" t="n">
        <v>445.38175946852533</v>
      </c>
      <c r="E30" s="3415" t="n">
        <v>363.46628366690277</v>
      </c>
      <c r="F30" s="3415" t="n">
        <v>248.76710874018485</v>
      </c>
      <c r="G30" s="3415" t="n">
        <v>224.46749962515804</v>
      </c>
      <c r="H30" s="3415" t="n">
        <v>228.5602157230891</v>
      </c>
      <c r="I30" s="3415" t="n">
        <v>212.91340003012894</v>
      </c>
      <c r="J30" s="3415" t="n">
        <v>205.92236532171634</v>
      </c>
      <c r="K30" s="3415" t="n">
        <v>194.23632406077814</v>
      </c>
      <c r="L30" s="3415" t="n">
        <v>176.8020168149024</v>
      </c>
      <c r="M30" s="3415" t="n">
        <v>180.14797504731473</v>
      </c>
      <c r="N30" s="3415" t="n">
        <v>199.7783407592753</v>
      </c>
      <c r="O30" s="3415" t="n">
        <v>203.02662475171866</v>
      </c>
      <c r="P30" s="3415" t="n">
        <v>201.77261308422493</v>
      </c>
      <c r="Q30" s="3415" t="n">
        <v>196.39282155865797</v>
      </c>
      <c r="R30" s="3415" t="n">
        <v>199.36283922749894</v>
      </c>
      <c r="S30" s="3415" t="n">
        <v>203.05059151900602</v>
      </c>
      <c r="T30" s="3415" t="n">
        <v>210.85751951531998</v>
      </c>
      <c r="U30" s="3415" t="n">
        <v>205.1398966222755</v>
      </c>
      <c r="V30" s="3415" t="n">
        <v>203.04107613234405</v>
      </c>
      <c r="W30" s="3415" t="n">
        <v>193.23092860042513</v>
      </c>
      <c r="X30" s="3415" t="n">
        <v>191.7475755612321</v>
      </c>
      <c r="Y30" s="3415" t="n">
        <v>182.53847307811844</v>
      </c>
      <c r="Z30" s="3415" t="n">
        <v>180.7837261585285</v>
      </c>
      <c r="AA30" t="n" s="3415">
        <v>-61.046898665406</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t="n" s="3415">
        <v>0.0</v>
      </c>
    </row>
    <row r="32" spans="1:37" x14ac:dyDescent="0.15">
      <c r="A32" s="1828" t="s">
        <v>1087</v>
      </c>
      <c r="B32" s="3415" t="n">
        <v>1713.4033959152478</v>
      </c>
      <c r="C32" s="3415" t="n">
        <v>1713.4033959152478</v>
      </c>
      <c r="D32" s="3415" t="n">
        <v>1584.3236605092998</v>
      </c>
      <c r="E32" s="3415" t="n">
        <v>1212.3554324318238</v>
      </c>
      <c r="F32" s="3415" t="n">
        <v>929.6670880710127</v>
      </c>
      <c r="G32" s="3415" t="n">
        <v>824.1075911289898</v>
      </c>
      <c r="H32" s="3415" t="n">
        <v>703.5359372171409</v>
      </c>
      <c r="I32" s="3415" t="n">
        <v>714.536331458835</v>
      </c>
      <c r="J32" s="3415" t="n">
        <v>724.2870818145796</v>
      </c>
      <c r="K32" s="3415" t="n">
        <v>699.6365261718753</v>
      </c>
      <c r="L32" s="3415" t="n">
        <v>657.9516792071738</v>
      </c>
      <c r="M32" s="3415" t="n">
        <v>673.0590450624131</v>
      </c>
      <c r="N32" s="3415" t="n">
        <v>728.1612825589328</v>
      </c>
      <c r="O32" s="3415" t="n">
        <v>694.5474322591574</v>
      </c>
      <c r="P32" s="3415" t="n">
        <v>729.3488808310316</v>
      </c>
      <c r="Q32" s="3415" t="n">
        <v>712.0676258942998</v>
      </c>
      <c r="R32" s="3415" t="n">
        <v>745.5718954779318</v>
      </c>
      <c r="S32" s="3415" t="n">
        <v>738.4513302302081</v>
      </c>
      <c r="T32" s="3415" t="n">
        <v>771.29702427052</v>
      </c>
      <c r="U32" s="3415" t="n">
        <v>765.8607051896618</v>
      </c>
      <c r="V32" s="3415" t="n">
        <v>787.5231733876749</v>
      </c>
      <c r="W32" s="3415" t="n">
        <v>816.4024987296254</v>
      </c>
      <c r="X32" s="3415" t="n">
        <v>814.6194617491067</v>
      </c>
      <c r="Y32" s="3415" t="n">
        <v>871.0582495546639</v>
      </c>
      <c r="Z32" s="3415" t="n">
        <v>895.6922811297432</v>
      </c>
      <c r="AA32" t="n" s="3415">
        <v>-47.724378084865</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t="n" s="3415">
        <v>0.0</v>
      </c>
    </row>
    <row r="35" spans="1:37" x14ac:dyDescent="0.15">
      <c r="A35" s="1828" t="s">
        <v>1088</v>
      </c>
      <c r="B35" s="3415" t="n">
        <v>357.1333333333333</v>
      </c>
      <c r="C35" s="3415" t="n">
        <v>357.1333333333333</v>
      </c>
      <c r="D35" s="3415" t="n">
        <v>223.07083333333333</v>
      </c>
      <c r="E35" s="3415" t="n">
        <v>32.35833333333333</v>
      </c>
      <c r="F35" s="3415" t="n">
        <v>1.60416666666667</v>
      </c>
      <c r="G35" s="3415" t="n">
        <v>0.73333333333333</v>
      </c>
      <c r="H35" s="3415" t="n">
        <v>1.2375</v>
      </c>
      <c r="I35" s="3415" t="n">
        <v>0.64166666666667</v>
      </c>
      <c r="J35" s="3415" t="n">
        <v>0.18333333333333</v>
      </c>
      <c r="K35" s="3415" t="n">
        <v>2.15416666666667</v>
      </c>
      <c r="L35" s="3415" t="n">
        <v>2.24583333333333</v>
      </c>
      <c r="M35" s="3415" t="n">
        <v>4.675</v>
      </c>
      <c r="N35" s="3415" t="n">
        <v>0.32083333333333</v>
      </c>
      <c r="O35" s="3415" t="n">
        <v>15.07916666666667</v>
      </c>
      <c r="P35" s="3415" t="n">
        <v>24.65833333333333</v>
      </c>
      <c r="Q35" s="3415" t="n">
        <v>1.00833333333333</v>
      </c>
      <c r="R35" s="3415" t="n">
        <v>1.5125</v>
      </c>
      <c r="S35" s="3415" t="n">
        <v>1.375</v>
      </c>
      <c r="T35" s="3415" t="n">
        <v>4.90416666666667</v>
      </c>
      <c r="U35" s="3415" t="n">
        <v>2.75</v>
      </c>
      <c r="V35" s="3415" t="n">
        <v>3.9875</v>
      </c>
      <c r="W35" s="3415" t="n">
        <v>1.97083333333333</v>
      </c>
      <c r="X35" s="3415" t="n">
        <v>7.975</v>
      </c>
      <c r="Y35" s="3415" t="n">
        <v>9.9</v>
      </c>
      <c r="Z35" s="3415" t="n">
        <v>13.24583333333333</v>
      </c>
      <c r="AA35" t="n" s="3415">
        <v>-96.291067761807</v>
      </c>
    </row>
    <row r="36" spans="1:37" x14ac:dyDescent="0.15">
      <c r="A36" s="1828" t="s">
        <v>1089</v>
      </c>
      <c r="B36" s="3415" t="n">
        <v>7.7088</v>
      </c>
      <c r="C36" s="3415" t="n">
        <v>7.7088</v>
      </c>
      <c r="D36" s="3415" t="n">
        <v>6.59413333333333</v>
      </c>
      <c r="E36" s="3415" t="n">
        <v>3.872</v>
      </c>
      <c r="F36" s="3415" t="n">
        <v>2.32906666666667</v>
      </c>
      <c r="G36" s="3415" t="n">
        <v>1.70133333333333</v>
      </c>
      <c r="H36" s="3415" t="n">
        <v>0.67466666666667</v>
      </c>
      <c r="I36" s="3415" t="n">
        <v>0.85066666666667</v>
      </c>
      <c r="J36" s="3415" t="n">
        <v>1.13813333333333</v>
      </c>
      <c r="K36" s="3415" t="n">
        <v>1.14986666666667</v>
      </c>
      <c r="L36" s="3415" t="n">
        <v>1.11466666666667</v>
      </c>
      <c r="M36" s="3415" t="n">
        <v>1.34933333333333</v>
      </c>
      <c r="N36" s="3415" t="n">
        <v>1.85386666666667</v>
      </c>
      <c r="O36" s="3415" t="n">
        <v>4.4572</v>
      </c>
      <c r="P36" s="3415" t="n">
        <v>1.42413333333333</v>
      </c>
      <c r="Q36" s="3415" t="n">
        <v>1.42486666666667</v>
      </c>
      <c r="R36" s="3415" t="n">
        <v>1.4256</v>
      </c>
      <c r="S36" s="3415" t="n">
        <v>1.42633333333333</v>
      </c>
      <c r="T36" s="3415" t="n">
        <v>1.42706666666667</v>
      </c>
      <c r="U36" s="3415" t="n">
        <v>3.1702</v>
      </c>
      <c r="V36" s="3415" t="n">
        <v>4.34866666666667</v>
      </c>
      <c r="W36" s="3415" t="n">
        <v>4.00326666666667</v>
      </c>
      <c r="X36" s="3415" t="n">
        <v>4.25186666666667</v>
      </c>
      <c r="Y36" s="3415" t="n">
        <v>5.79406666666667</v>
      </c>
      <c r="Z36" s="3415" t="n">
        <v>4.07586666666667</v>
      </c>
      <c r="AA36" t="n" s="3415">
        <v>-47.127092846271</v>
      </c>
    </row>
    <row r="37" spans="1:37" x14ac:dyDescent="0.15">
      <c r="A37" s="1828" t="s">
        <v>1366</v>
      </c>
      <c r="B37" s="3415" t="s">
        <v>2992</v>
      </c>
      <c r="C37" s="3415" t="s">
        <v>2992</v>
      </c>
      <c r="D37" s="3415" t="s">
        <v>2992</v>
      </c>
      <c r="E37" s="3415" t="s">
        <v>2992</v>
      </c>
      <c r="F37" s="3415" t="s">
        <v>2992</v>
      </c>
      <c r="G37" s="3415" t="s">
        <v>2992</v>
      </c>
      <c r="H37" s="3415" t="s">
        <v>2992</v>
      </c>
      <c r="I37" s="3415" t="s">
        <v>2992</v>
      </c>
      <c r="J37" s="3415" t="s">
        <v>2992</v>
      </c>
      <c r="K37" s="3415" t="s">
        <v>2992</v>
      </c>
      <c r="L37" s="3415" t="s">
        <v>2992</v>
      </c>
      <c r="M37" s="3415" t="s">
        <v>2992</v>
      </c>
      <c r="N37" s="3415" t="s">
        <v>2992</v>
      </c>
      <c r="O37" s="3415" t="s">
        <v>2992</v>
      </c>
      <c r="P37" s="3415" t="s">
        <v>2992</v>
      </c>
      <c r="Q37" s="3415" t="s">
        <v>2992</v>
      </c>
      <c r="R37" s="3415" t="s">
        <v>2992</v>
      </c>
      <c r="S37" s="3415" t="s">
        <v>2992</v>
      </c>
      <c r="T37" s="3415" t="s">
        <v>2992</v>
      </c>
      <c r="U37" s="3415" t="s">
        <v>2992</v>
      </c>
      <c r="V37" s="3415" t="s">
        <v>2992</v>
      </c>
      <c r="W37" s="3415" t="s">
        <v>2992</v>
      </c>
      <c r="X37" s="3415" t="s">
        <v>2992</v>
      </c>
      <c r="Y37" s="3415" t="s">
        <v>2992</v>
      </c>
      <c r="Z37" s="3415" t="s">
        <v>2992</v>
      </c>
      <c r="AA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t="n" s="3415">
        <v>0.0</v>
      </c>
    </row>
    <row r="39" spans="1:37" ht="13" x14ac:dyDescent="0.15">
      <c r="A39" s="1839" t="s">
        <v>1199</v>
      </c>
      <c r="B39" s="3419" t="n">
        <v>-12390.08493872396</v>
      </c>
      <c r="C39" s="3419" t="n">
        <v>-12390.08493872396</v>
      </c>
      <c r="D39" s="3419" t="n">
        <v>-12810.668040964685</v>
      </c>
      <c r="E39" s="3419" t="n">
        <v>-13198.839052250012</v>
      </c>
      <c r="F39" s="3419" t="n">
        <v>-13075.88988183327</v>
      </c>
      <c r="G39" s="3419" t="n">
        <v>-15975.810723402608</v>
      </c>
      <c r="H39" s="3419" t="n">
        <v>-14838.261614171053</v>
      </c>
      <c r="I39" s="3419" t="n">
        <v>-15004.520024879985</v>
      </c>
      <c r="J39" s="3419" t="n">
        <v>-13235.785787003751</v>
      </c>
      <c r="K39" s="3419" t="n">
        <v>-12286.110866585126</v>
      </c>
      <c r="L39" s="3419" t="n">
        <v>-8608.80677570538</v>
      </c>
      <c r="M39" s="3419" t="n">
        <v>-11851.12609315617</v>
      </c>
      <c r="N39" s="3419" t="n">
        <v>-12362.23633740339</v>
      </c>
      <c r="O39" s="3419" t="n">
        <v>-10646.58631272852</v>
      </c>
      <c r="P39" s="3419" t="n">
        <v>-10232.384641898137</v>
      </c>
      <c r="Q39" s="3419" t="n">
        <v>-6519.189735546341</v>
      </c>
      <c r="R39" s="3419" t="n">
        <v>-5964.517805405598</v>
      </c>
      <c r="S39" s="3419" t="n">
        <v>-6745.485838111785</v>
      </c>
      <c r="T39" s="3419" t="n">
        <v>-6319.961471675655</v>
      </c>
      <c r="U39" s="3419" t="n">
        <v>-6706.018298363702</v>
      </c>
      <c r="V39" s="3419" t="n">
        <v>-3810.6415474204773</v>
      </c>
      <c r="W39" s="3419" t="n">
        <v>-2028.9301335031787</v>
      </c>
      <c r="X39" s="3419" t="n">
        <v>-2429.0839693125267</v>
      </c>
      <c r="Y39" s="3419" t="n">
        <v>-3788.7780997137193</v>
      </c>
      <c r="Z39" s="3419" t="n">
        <v>-2500.9922535942683</v>
      </c>
      <c r="AA39" t="n" s="3419">
        <v>-79.814567325704</v>
      </c>
    </row>
    <row r="40" spans="1:37" x14ac:dyDescent="0.15">
      <c r="A40" s="1828" t="s">
        <v>1200</v>
      </c>
      <c r="B40" s="3415" t="n">
        <v>-17024.365346813982</v>
      </c>
      <c r="C40" s="3415" t="n">
        <v>-17024.365346813982</v>
      </c>
      <c r="D40" s="3415" t="n">
        <v>-17795.73774472959</v>
      </c>
      <c r="E40" s="3415" t="n">
        <v>-17366.210848322724</v>
      </c>
      <c r="F40" s="3415" t="n">
        <v>-17283.144868554176</v>
      </c>
      <c r="G40" s="3415" t="n">
        <v>-19758.202210112107</v>
      </c>
      <c r="H40" s="3415" t="n">
        <v>-18213.341146209536</v>
      </c>
      <c r="I40" s="3415" t="n">
        <v>-18177.73168529769</v>
      </c>
      <c r="J40" s="3415" t="n">
        <v>-15521.839258132673</v>
      </c>
      <c r="K40" s="3415" t="n">
        <v>-14041.096155530182</v>
      </c>
      <c r="L40" s="3415" t="n">
        <v>-10364.531256058219</v>
      </c>
      <c r="M40" s="3415" t="n">
        <v>-13248.469925260284</v>
      </c>
      <c r="N40" s="3415" t="n">
        <v>-14264.297185497344</v>
      </c>
      <c r="O40" s="3415" t="n">
        <v>-12790.842525082482</v>
      </c>
      <c r="P40" s="3415" t="n">
        <v>-12266.957809926815</v>
      </c>
      <c r="Q40" s="3415" t="n">
        <v>-8665.847679189077</v>
      </c>
      <c r="R40" s="3415" t="n">
        <v>-8239.116213657922</v>
      </c>
      <c r="S40" s="3415" t="n">
        <v>-9176.535528616163</v>
      </c>
      <c r="T40" s="3415" t="n">
        <v>-8977.307454606998</v>
      </c>
      <c r="U40" s="3415" t="n">
        <v>-9998.711510745723</v>
      </c>
      <c r="V40" s="3415" t="n">
        <v>-7042.01692306553</v>
      </c>
      <c r="W40" s="3415" t="n">
        <v>-4550.926157896132</v>
      </c>
      <c r="X40" s="3415" t="n">
        <v>-4981.447171065006</v>
      </c>
      <c r="Y40" s="3415" t="n">
        <v>-5538.413941596859</v>
      </c>
      <c r="Z40" s="3415" t="n">
        <v>-4760.284460297075</v>
      </c>
      <c r="AA40" t="n" s="3415">
        <v>-72.038402822529</v>
      </c>
    </row>
    <row r="41" spans="1:37" x14ac:dyDescent="0.15">
      <c r="A41" s="1828" t="s">
        <v>1201</v>
      </c>
      <c r="B41" s="3415" t="n">
        <v>2590.871432000002</v>
      </c>
      <c r="C41" s="3415" t="n">
        <v>2590.871432000002</v>
      </c>
      <c r="D41" s="3415" t="n">
        <v>2552.8592673333355</v>
      </c>
      <c r="E41" s="3415" t="n">
        <v>2515.1050893333354</v>
      </c>
      <c r="F41" s="3415" t="n">
        <v>2477.6083603333354</v>
      </c>
      <c r="G41" s="3415" t="n">
        <v>2439.528849000002</v>
      </c>
      <c r="H41" s="3415" t="n">
        <v>2402.552501000002</v>
      </c>
      <c r="I41" s="3415" t="n">
        <v>2360.8828786666686</v>
      </c>
      <c r="J41" s="3415" t="n">
        <v>2319.638146000002</v>
      </c>
      <c r="K41" s="3415" t="n">
        <v>2278.8272136666687</v>
      </c>
      <c r="L41" s="3415" t="n">
        <v>2238.458493000002</v>
      </c>
      <c r="M41" s="3415" t="n">
        <v>2198.5165633333354</v>
      </c>
      <c r="N41" s="3415" t="n">
        <v>2121.9117210000018</v>
      </c>
      <c r="O41" s="3415" t="n">
        <v>2046.6463610000017</v>
      </c>
      <c r="P41" s="3415" t="n">
        <v>1972.7228086666685</v>
      </c>
      <c r="Q41" s="3415" t="n">
        <v>1900.374833333335</v>
      </c>
      <c r="R41" s="3415" t="n">
        <v>1829.146565666668</v>
      </c>
      <c r="S41" s="3415" t="n">
        <v>1759.260144666668</v>
      </c>
      <c r="T41" s="3415" t="n">
        <v>1688.2770280000016</v>
      </c>
      <c r="U41" s="3415" t="n">
        <v>1621.1035113333346</v>
      </c>
      <c r="V41" s="3415" t="n">
        <v>1640.6509943333347</v>
      </c>
      <c r="W41" s="3415" t="n">
        <v>1623.1030416666679</v>
      </c>
      <c r="X41" s="3415" t="n">
        <v>1605.7866473333347</v>
      </c>
      <c r="Y41" s="3415" t="n">
        <v>1523.2477433333347</v>
      </c>
      <c r="Z41" s="3415" t="n">
        <v>1524.0538913333346</v>
      </c>
      <c r="AA41" t="n" s="3415">
        <v>-41.176012344354</v>
      </c>
    </row>
    <row r="42" spans="1:37" x14ac:dyDescent="0.15">
      <c r="A42" s="1828" t="s">
        <v>1202</v>
      </c>
      <c r="B42" s="3415" t="n">
        <v>1163.3616150000007</v>
      </c>
      <c r="C42" s="3415" t="n">
        <v>1163.3616150000007</v>
      </c>
      <c r="D42" s="3415" t="n">
        <v>1161.149660000001</v>
      </c>
      <c r="E42" s="3415" t="n">
        <v>1157.232841000001</v>
      </c>
      <c r="F42" s="3415" t="n">
        <v>1154.5874680000009</v>
      </c>
      <c r="G42" s="3415" t="n">
        <v>1151.7760660000008</v>
      </c>
      <c r="H42" s="3415" t="n">
        <v>1149.2733903333342</v>
      </c>
      <c r="I42" s="3415" t="n">
        <v>1198.0943994608454</v>
      </c>
      <c r="J42" s="3415" t="n">
        <v>1190.1190224608454</v>
      </c>
      <c r="K42" s="3415" t="n">
        <v>1182.7906747941786</v>
      </c>
      <c r="L42" s="3415" t="n">
        <v>1174.5485507941787</v>
      </c>
      <c r="M42" s="3415" t="n">
        <v>1167.391748127512</v>
      </c>
      <c r="N42" s="3415" t="n">
        <v>1429.1862893902278</v>
      </c>
      <c r="O42" s="3415" t="n">
        <v>1466.4018780489573</v>
      </c>
      <c r="P42" s="3415" t="n">
        <v>1511.3037823822906</v>
      </c>
      <c r="Q42" s="3415" t="n">
        <v>1553.449191715624</v>
      </c>
      <c r="R42" s="3415" t="n">
        <v>1596.1661120489573</v>
      </c>
      <c r="S42" s="3415" t="n">
        <v>1642.9040903822906</v>
      </c>
      <c r="T42" s="3415" t="n">
        <v>1643.9408703822908</v>
      </c>
      <c r="U42" s="3415" t="n">
        <v>1684.5642093822908</v>
      </c>
      <c r="V42" s="3415" t="n">
        <v>1640.5106744334857</v>
      </c>
      <c r="W42" s="3415" t="n">
        <v>1628.2936971001523</v>
      </c>
      <c r="X42" s="3415" t="n">
        <v>1616.3987731001525</v>
      </c>
      <c r="Y42" s="3415" t="n">
        <v>1575.0975411001523</v>
      </c>
      <c r="Z42" s="3415" t="n">
        <v>1562.445198766819</v>
      </c>
      <c r="AA42" t="n" s="3415">
        <v>34.304345151255</v>
      </c>
    </row>
    <row r="43" spans="1:37" x14ac:dyDescent="0.15">
      <c r="A43" s="1828" t="s">
        <v>1203</v>
      </c>
      <c r="B43" s="3415" t="n">
        <v>1019.0241340530271</v>
      </c>
      <c r="C43" s="3415" t="n">
        <v>1019.0241340530271</v>
      </c>
      <c r="D43" s="3415" t="n">
        <v>1462.0520860204388</v>
      </c>
      <c r="E43" s="3415" t="n">
        <v>468.01551999491033</v>
      </c>
      <c r="F43" s="3415" t="n">
        <v>203.8015529764413</v>
      </c>
      <c r="G43" s="3415" t="n">
        <v>314.9465879650319</v>
      </c>
      <c r="H43" s="3415" t="n">
        <v>322.08217496068204</v>
      </c>
      <c r="I43" s="3415" t="n">
        <v>307.8529658790622</v>
      </c>
      <c r="J43" s="3415" t="n">
        <v>348.8507119236091</v>
      </c>
      <c r="K43" s="3415" t="n">
        <v>263.1476714064107</v>
      </c>
      <c r="L43" s="3415" t="n">
        <v>645.8908548141947</v>
      </c>
      <c r="M43" s="3415" t="n">
        <v>453.67454389880277</v>
      </c>
      <c r="N43" s="3415" t="n">
        <v>523.7248786359471</v>
      </c>
      <c r="O43" s="3415" t="n">
        <v>829.3776089872051</v>
      </c>
      <c r="P43" s="3415" t="n">
        <v>710.2375884851922</v>
      </c>
      <c r="Q43" s="3415" t="n">
        <v>717.83791666248</v>
      </c>
      <c r="R43" s="3415" t="n">
        <v>907.7752102419205</v>
      </c>
      <c r="S43" s="3415" t="n">
        <v>1114.5378318704536</v>
      </c>
      <c r="T43" s="3415" t="n">
        <v>554.8798084138556</v>
      </c>
      <c r="U43" s="3415" t="n">
        <v>879.5697207209289</v>
      </c>
      <c r="V43" s="3415" t="n">
        <v>862.8935027539944</v>
      </c>
      <c r="W43" s="3415" t="n">
        <v>733.0050385156086</v>
      </c>
      <c r="X43" s="3415" t="n">
        <v>988.3545550481584</v>
      </c>
      <c r="Y43" s="3415" t="n">
        <v>840.7856691331957</v>
      </c>
      <c r="Z43" s="3415" t="n">
        <v>1341.5930507293983</v>
      </c>
      <c r="AA43" t="n" s="3415">
        <v>31.654688627775</v>
      </c>
    </row>
    <row r="44" spans="1:37" x14ac:dyDescent="0.15">
      <c r="A44" s="1828" t="s">
        <v>1204</v>
      </c>
      <c r="B44" s="3415" t="n">
        <v>27.13627603699031</v>
      </c>
      <c r="C44" s="3415" t="n">
        <v>27.13627603699031</v>
      </c>
      <c r="D44" s="3415" t="n">
        <v>-28.46600958886882</v>
      </c>
      <c r="E44" s="3415" t="n">
        <v>-28.30843225553549</v>
      </c>
      <c r="F44" s="3415" t="n">
        <v>-25.42305658886882</v>
      </c>
      <c r="G44" s="3415" t="n">
        <v>-25.38083625553549</v>
      </c>
      <c r="H44" s="3415" t="n">
        <v>-23.57168225553549</v>
      </c>
      <c r="I44" s="3415" t="n">
        <v>-10.74957358886881</v>
      </c>
      <c r="J44" s="3415" t="n">
        <v>-9.89899325553547</v>
      </c>
      <c r="K44" s="3415" t="n">
        <v>-6.17440992220213</v>
      </c>
      <c r="L44" s="3415" t="n">
        <v>-3.33412225553547</v>
      </c>
      <c r="M44" s="3415" t="n">
        <v>0.22912574446454</v>
      </c>
      <c r="N44" s="3415" t="n">
        <v>85.23199706777714</v>
      </c>
      <c r="O44" s="3415" t="n">
        <v>97.09017231779804</v>
      </c>
      <c r="P44" s="3415" t="n">
        <v>109.0134384945274</v>
      </c>
      <c r="Q44" s="3415" t="n">
        <v>120.75969193129848</v>
      </c>
      <c r="R44" s="3415" t="n">
        <v>132.65804529477796</v>
      </c>
      <c r="S44" s="3415" t="n">
        <v>144.35655258496587</v>
      </c>
      <c r="T44" s="3415" t="n">
        <v>90.48375313519546</v>
      </c>
      <c r="U44" s="3415" t="n">
        <v>102.37987494546682</v>
      </c>
      <c r="V44" s="3415" t="n">
        <v>266.22135112423723</v>
      </c>
      <c r="W44" s="3415" t="n">
        <v>298.01339111052414</v>
      </c>
      <c r="X44" s="3415" t="n">
        <v>314.26501327083383</v>
      </c>
      <c r="Y44" s="3415" t="n">
        <v>-354.6112686835426</v>
      </c>
      <c r="Z44" s="3415" t="n">
        <v>-323.16384112674496</v>
      </c>
      <c r="AA44" t="n" s="3415">
        <v>-1290.892371105859</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s="3415" t="s">
        <v>2943</v>
      </c>
      <c r="R45" s="3415" t="s">
        <v>2943</v>
      </c>
      <c r="S45" s="3415" t="s">
        <v>2943</v>
      </c>
      <c r="T45" s="3415" t="s">
        <v>2943</v>
      </c>
      <c r="U45" s="3415" t="s">
        <v>2943</v>
      </c>
      <c r="V45" s="3415" t="s">
        <v>2943</v>
      </c>
      <c r="W45" s="3415" t="s">
        <v>2943</v>
      </c>
      <c r="X45" s="3415" t="s">
        <v>2943</v>
      </c>
      <c r="Y45" s="3415" t="s">
        <v>2943</v>
      </c>
      <c r="Z45" s="3415" t="s">
        <v>2943</v>
      </c>
      <c r="AA45" t="n" s="3415">
        <v>0.0</v>
      </c>
    </row>
    <row r="46" spans="1:37" x14ac:dyDescent="0.15">
      <c r="A46" s="1828" t="s">
        <v>1206</v>
      </c>
      <c r="B46" s="3415" t="n">
        <v>-166.113049</v>
      </c>
      <c r="C46" s="3415" t="n">
        <v>-166.113049</v>
      </c>
      <c r="D46" s="3415" t="n">
        <v>-162.691985</v>
      </c>
      <c r="E46" s="3415" t="n">
        <v>55.160093</v>
      </c>
      <c r="F46" s="3415" t="n">
        <v>396.513977</v>
      </c>
      <c r="G46" s="3415" t="n">
        <v>-98.645865</v>
      </c>
      <c r="H46" s="3415" t="n">
        <v>-475.423537</v>
      </c>
      <c r="I46" s="3415" t="n">
        <v>-683.039405</v>
      </c>
      <c r="J46" s="3415" t="n">
        <v>-1562.829256</v>
      </c>
      <c r="K46" s="3415" t="n">
        <v>-1963.783146</v>
      </c>
      <c r="L46" s="3415" t="n">
        <v>-2300.020026</v>
      </c>
      <c r="M46" s="3415" t="n">
        <v>-2422.6523239999997</v>
      </c>
      <c r="N46" s="3415" t="n">
        <v>-2258.220613</v>
      </c>
      <c r="O46" s="3415" t="n">
        <v>-2295.528783</v>
      </c>
      <c r="P46" s="3415" t="n">
        <v>-2269.0158250000004</v>
      </c>
      <c r="Q46" s="3415" t="n">
        <v>-2146.1174650000003</v>
      </c>
      <c r="R46" s="3415" t="n">
        <v>-2191.543965</v>
      </c>
      <c r="S46" s="3415" t="n">
        <v>-2230.447769</v>
      </c>
      <c r="T46" s="3415" t="n">
        <v>-1320.716717</v>
      </c>
      <c r="U46" s="3415" t="n">
        <v>-995.448009</v>
      </c>
      <c r="V46" s="3415" t="n">
        <v>-1179.568947</v>
      </c>
      <c r="W46" s="3415" t="n">
        <v>-1761.2308389999998</v>
      </c>
      <c r="X46" s="3415" t="n">
        <v>-1973.230692</v>
      </c>
      <c r="Y46" s="3415" t="n">
        <v>-1835.8171730000001</v>
      </c>
      <c r="Z46" s="3415" t="n">
        <v>-1846.7138479999999</v>
      </c>
      <c r="AA46" t="n" s="3415">
        <v>1011.721119513013</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s="3415" t="s">
        <v>2944</v>
      </c>
      <c r="O47" s="3415" t="s">
        <v>2944</v>
      </c>
      <c r="P47" s="3415" t="s">
        <v>2944</v>
      </c>
      <c r="Q47" s="3415" t="s">
        <v>2944</v>
      </c>
      <c r="R47" s="3415" t="s">
        <v>2944</v>
      </c>
      <c r="S47" s="3415" t="s">
        <v>2944</v>
      </c>
      <c r="T47" s="3415" t="s">
        <v>2944</v>
      </c>
      <c r="U47" s="3415" t="s">
        <v>2944</v>
      </c>
      <c r="V47" s="3415" t="s">
        <v>2944</v>
      </c>
      <c r="W47" s="3415" t="s">
        <v>2944</v>
      </c>
      <c r="X47" s="3415" t="s">
        <v>2944</v>
      </c>
      <c r="Y47" s="3415" t="s">
        <v>2944</v>
      </c>
      <c r="Z47" s="3415" t="s">
        <v>2944</v>
      </c>
      <c r="AA47" t="n" s="3415">
        <v>0.0</v>
      </c>
    </row>
    <row r="48" spans="1:37" x14ac:dyDescent="0.15">
      <c r="A48" s="1830" t="s">
        <v>1091</v>
      </c>
      <c r="B48" s="3419" t="n">
        <v>805.0318043061835</v>
      </c>
      <c r="C48" s="3419" t="n">
        <v>805.0318043061835</v>
      </c>
      <c r="D48" s="3419" t="n">
        <v>837.7591437994876</v>
      </c>
      <c r="E48" s="3419" t="n">
        <v>793.1454384313058</v>
      </c>
      <c r="F48" s="3419" t="n">
        <v>708.9116890153455</v>
      </c>
      <c r="G48" s="3419" t="n">
        <v>693.2961197082576</v>
      </c>
      <c r="H48" s="3419" t="n">
        <v>702.4991674921259</v>
      </c>
      <c r="I48" s="3419" t="n">
        <v>707.0285906647558</v>
      </c>
      <c r="J48" s="3419" t="n">
        <v>724.0265852404709</v>
      </c>
      <c r="K48" s="3419" t="n">
        <v>735.3123917132358</v>
      </c>
      <c r="L48" s="3419" t="n">
        <v>744.5719405931293</v>
      </c>
      <c r="M48" s="3419" t="n">
        <v>764.5882384270203</v>
      </c>
      <c r="N48" s="3419" t="n">
        <v>786.4873639053972</v>
      </c>
      <c r="O48" s="3419" t="n">
        <v>762.3970624594093</v>
      </c>
      <c r="P48" s="3419" t="n">
        <v>727.9420779690979</v>
      </c>
      <c r="Q48" s="3419" t="n">
        <v>692.6863311972623</v>
      </c>
      <c r="R48" s="3419" t="n">
        <v>686.5107538091701</v>
      </c>
      <c r="S48" s="3419" t="n">
        <v>675.278664700327</v>
      </c>
      <c r="T48" s="3419" t="n">
        <v>685.139116774154</v>
      </c>
      <c r="U48" s="3419" t="n">
        <v>715.6585853984849</v>
      </c>
      <c r="V48" s="3419" t="n">
        <v>722.1115389067834</v>
      </c>
      <c r="W48" s="3419" t="n">
        <v>713.5353576410723</v>
      </c>
      <c r="X48" s="3419" t="n">
        <v>684.0305089899344</v>
      </c>
      <c r="Y48" s="3419" t="n">
        <v>678.8699141954976</v>
      </c>
      <c r="Z48" s="3419" t="n">
        <v>667.6107019853463</v>
      </c>
      <c r="AA48" t="n" s="3419">
        <v>-17.070269967691</v>
      </c>
    </row>
    <row r="49" spans="1:37" x14ac:dyDescent="0.15">
      <c r="A49" s="1828" t="s">
        <v>2687</v>
      </c>
      <c r="B49" s="3415" t="n">
        <v>352.52287766434927</v>
      </c>
      <c r="C49" s="3415" t="n">
        <v>352.52287766434927</v>
      </c>
      <c r="D49" s="3415" t="n">
        <v>364.6907312828735</v>
      </c>
      <c r="E49" s="3415" t="n">
        <v>377.1074637420009</v>
      </c>
      <c r="F49" s="3415" t="n">
        <v>389.75165433490946</v>
      </c>
      <c r="G49" s="3415" t="n">
        <v>402.60372600962415</v>
      </c>
      <c r="H49" s="3415" t="n">
        <v>415.6457866878296</v>
      </c>
      <c r="I49" s="3415" t="n">
        <v>428.86148424118386</v>
      </c>
      <c r="J49" s="3415" t="n">
        <v>442.2358739496494</v>
      </c>
      <c r="K49" s="3415" t="n">
        <v>455.75529736752907</v>
      </c>
      <c r="L49" s="3415" t="n">
        <v>469.4072716153582</v>
      </c>
      <c r="M49" s="3415" t="n">
        <v>483.1803882003115</v>
      </c>
      <c r="N49" s="3415" t="n">
        <v>497.0642205450191</v>
      </c>
      <c r="O49" s="3415" t="n">
        <v>486.99510544966734</v>
      </c>
      <c r="P49" s="3415" t="n">
        <v>446.797917842698</v>
      </c>
      <c r="Q49" s="3415" t="n">
        <v>415.0652744102623</v>
      </c>
      <c r="R49" s="3415" t="n">
        <v>426.43496329617005</v>
      </c>
      <c r="S49" s="3415" t="n">
        <v>438.884821639327</v>
      </c>
      <c r="T49" s="3415" t="n">
        <v>449.773735321654</v>
      </c>
      <c r="U49" s="3415" t="n">
        <v>470.3512920169848</v>
      </c>
      <c r="V49" s="3415" t="n">
        <v>471.61811679528336</v>
      </c>
      <c r="W49" s="3415" t="n">
        <v>470.5549670242352</v>
      </c>
      <c r="X49" s="3415" t="n">
        <v>465.5219356232018</v>
      </c>
      <c r="Y49" s="3415" t="n">
        <v>462.66861030868495</v>
      </c>
      <c r="Z49" s="3415" t="n">
        <v>445.81710696697075</v>
      </c>
      <c r="AA49" t="n" s="3415">
        <v>26.464730436999</v>
      </c>
    </row>
    <row r="50" spans="1:37" x14ac:dyDescent="0.15">
      <c r="A50" s="1828" t="s">
        <v>989</v>
      </c>
      <c r="B50" s="3415" t="n">
        <v>29.3052438744602</v>
      </c>
      <c r="C50" s="3415" t="n">
        <v>29.3052438744602</v>
      </c>
      <c r="D50" s="3415" t="n">
        <v>29.19564054456572</v>
      </c>
      <c r="E50" s="3415" t="n">
        <v>29.02912124558497</v>
      </c>
      <c r="F50" s="3415" t="n">
        <v>28.39949794804436</v>
      </c>
      <c r="G50" s="3415" t="n">
        <v>27.90776023056746</v>
      </c>
      <c r="H50" s="3415" t="n">
        <v>27.46486568455874</v>
      </c>
      <c r="I50" s="3415" t="n">
        <v>27.12384215616</v>
      </c>
      <c r="J50" s="3415" t="n">
        <v>27.27781396573802</v>
      </c>
      <c r="K50" s="3415" t="n">
        <v>27.38964635094887</v>
      </c>
      <c r="L50" s="3415" t="n">
        <v>27.63359186777113</v>
      </c>
      <c r="M50" s="3415" t="n">
        <v>27.59375142870887</v>
      </c>
      <c r="N50" s="3415" t="n">
        <v>27.77660127037802</v>
      </c>
      <c r="O50" s="3415" t="n">
        <v>27.77641231474198</v>
      </c>
      <c r="P50" s="3415" t="n">
        <v>28.3976963554</v>
      </c>
      <c r="Q50" s="3415" t="n">
        <v>29.49317070100008</v>
      </c>
      <c r="R50" s="3415" t="n">
        <v>30.110330864</v>
      </c>
      <c r="S50" s="3415" t="n">
        <v>28.07425359</v>
      </c>
      <c r="T50" s="3415" t="n">
        <v>30.079240395</v>
      </c>
      <c r="U50" s="3415" t="n">
        <v>29.59118297</v>
      </c>
      <c r="V50" s="3415" t="n">
        <v>30.948877557</v>
      </c>
      <c r="W50" s="3415" t="n">
        <v>32.68705641133712</v>
      </c>
      <c r="X50" s="3415" t="n">
        <v>36.92268818373264</v>
      </c>
      <c r="Y50" s="3415" t="n">
        <v>44.61807461281272</v>
      </c>
      <c r="Z50" s="3415" t="n">
        <v>46.96316495337548</v>
      </c>
      <c r="AA50" t="n" s="3415">
        <v>60.255158273241</v>
      </c>
    </row>
    <row r="51" spans="1:37" x14ac:dyDescent="0.15">
      <c r="A51" s="1828" t="s">
        <v>993</v>
      </c>
      <c r="B51" s="3415" t="n">
        <v>0.58491447437402</v>
      </c>
      <c r="C51" s="3415" t="n">
        <v>0.58491447437402</v>
      </c>
      <c r="D51" s="3415" t="n">
        <v>0.60426631604833</v>
      </c>
      <c r="E51" s="3415" t="n">
        <v>0.62361815771999</v>
      </c>
      <c r="F51" s="3415" t="n">
        <v>0.64296999939165</v>
      </c>
      <c r="G51" s="3415" t="n">
        <v>0.66232184106596</v>
      </c>
      <c r="H51" s="3415" t="n">
        <v>0.68167368273762</v>
      </c>
      <c r="I51" s="3415" t="n">
        <v>0.70102552441193</v>
      </c>
      <c r="J51" s="3415" t="n">
        <v>0.72037736608359</v>
      </c>
      <c r="K51" s="3415" t="n">
        <v>0.7397292077579</v>
      </c>
      <c r="L51" s="3415" t="n">
        <v>0.764684795</v>
      </c>
      <c r="M51" s="3415" t="n">
        <v>1.208390085</v>
      </c>
      <c r="N51" s="3415" t="n">
        <v>2.40512167</v>
      </c>
      <c r="O51" s="3415" t="n">
        <v>0.306932395</v>
      </c>
      <c r="P51" s="3415" t="n">
        <v>0.37514974</v>
      </c>
      <c r="Q51" s="3415" t="n">
        <v>0.454097175</v>
      </c>
      <c r="R51" s="3415" t="n">
        <v>0.453238541</v>
      </c>
      <c r="S51" s="3415" t="n">
        <v>1.555400525</v>
      </c>
      <c r="T51" s="3415" t="n">
        <v>1.2242037465</v>
      </c>
      <c r="U51" s="3415" t="n">
        <v>0.5137361215</v>
      </c>
      <c r="V51" s="3415" t="n">
        <v>0.3458725095</v>
      </c>
      <c r="W51" s="3415" t="n">
        <v>0.3469421795</v>
      </c>
      <c r="X51" s="3415" t="n">
        <v>0.353971345</v>
      </c>
      <c r="Y51" s="3415" t="n">
        <v>0.332603915</v>
      </c>
      <c r="Z51" s="3415" t="n">
        <v>0.44030518</v>
      </c>
      <c r="AA51" t="n" s="3415">
        <v>-24.723151966581</v>
      </c>
    </row>
    <row r="52" spans="1:37" x14ac:dyDescent="0.15">
      <c r="A52" s="1828" t="s">
        <v>1118</v>
      </c>
      <c r="B52" s="3415" t="n">
        <v>422.618768293</v>
      </c>
      <c r="C52" s="3415" t="n">
        <v>422.618768293</v>
      </c>
      <c r="D52" s="3415" t="n">
        <v>443.268505656</v>
      </c>
      <c r="E52" s="3415" t="n">
        <v>386.385235286</v>
      </c>
      <c r="F52" s="3415" t="n">
        <v>290.117566733</v>
      </c>
      <c r="G52" s="3415" t="n">
        <v>262.122311627</v>
      </c>
      <c r="H52" s="3415" t="n">
        <v>258.706841437</v>
      </c>
      <c r="I52" s="3415" t="n">
        <v>250.342238743</v>
      </c>
      <c r="J52" s="3415" t="n">
        <v>253.792519959</v>
      </c>
      <c r="K52" s="3415" t="n">
        <v>251.427718787</v>
      </c>
      <c r="L52" s="3415" t="n">
        <v>246.766392315</v>
      </c>
      <c r="M52" s="3415" t="n">
        <v>252.605708713</v>
      </c>
      <c r="N52" s="3415" t="n">
        <v>259.24142042</v>
      </c>
      <c r="O52" s="3415" t="n">
        <v>247.3186123</v>
      </c>
      <c r="P52" s="3415" t="n">
        <v>252.371314031</v>
      </c>
      <c r="Q52" s="3415" t="n">
        <v>247.673788911</v>
      </c>
      <c r="R52" s="3415" t="n">
        <v>229.512221108</v>
      </c>
      <c r="S52" s="3415" t="n">
        <v>206.764188946</v>
      </c>
      <c r="T52" s="3415" t="n">
        <v>204.061937311</v>
      </c>
      <c r="U52" s="3415" t="n">
        <v>215.20237429</v>
      </c>
      <c r="V52" s="3415" t="n">
        <v>219.198672045</v>
      </c>
      <c r="W52" s="3415" t="n">
        <v>209.946392026</v>
      </c>
      <c r="X52" s="3415" t="n">
        <v>181.231913838</v>
      </c>
      <c r="Y52" s="3415" t="n">
        <v>171.250625359</v>
      </c>
      <c r="Z52" s="3415" t="n">
        <v>174.390124885</v>
      </c>
      <c r="AA52" t="n" s="3415">
        <v>-58.735830500529</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t="s" s="3416">
        <v>1185</v>
      </c>
    </row>
    <row r="56" spans="1:37" x14ac:dyDescent="0.15">
      <c r="A56" s="1836" t="s">
        <v>60</v>
      </c>
      <c r="B56" s="3419" t="n">
        <v>1788.5981846400002</v>
      </c>
      <c r="C56" s="3419" t="n">
        <v>1788.5981846400002</v>
      </c>
      <c r="D56" s="3419" t="n">
        <v>764.3294025200001</v>
      </c>
      <c r="E56" s="3419" t="n">
        <v>670.0120458</v>
      </c>
      <c r="F56" s="3419" t="n">
        <v>780.89294964</v>
      </c>
      <c r="G56" s="3419" t="n">
        <v>1003.0666396</v>
      </c>
      <c r="H56" s="3419" t="n">
        <v>572.48578288</v>
      </c>
      <c r="I56" s="3419" t="n">
        <v>421.89650096</v>
      </c>
      <c r="J56" s="3419" t="n">
        <v>335.61808720000005</v>
      </c>
      <c r="K56" s="3419" t="n">
        <v>143.09055164</v>
      </c>
      <c r="L56" s="3419" t="n">
        <v>126.195222</v>
      </c>
      <c r="M56" s="3419" t="n">
        <v>109.74319584</v>
      </c>
      <c r="N56" s="3419" t="n">
        <v>740.9172028</v>
      </c>
      <c r="O56" s="3419" t="n">
        <v>773.6858874000001</v>
      </c>
      <c r="P56" s="3419" t="n">
        <v>750.1308336000001</v>
      </c>
      <c r="Q56" s="3419" t="n">
        <v>824.7679949498371</v>
      </c>
      <c r="R56" s="3419" t="n">
        <v>1048.6323693422696</v>
      </c>
      <c r="S56" s="3419" t="n">
        <v>859.1479074467035</v>
      </c>
      <c r="T56" s="3419" t="n">
        <v>841.2599332769188</v>
      </c>
      <c r="U56" s="3419" t="n">
        <v>978.3961492429079</v>
      </c>
      <c r="V56" s="3419" t="n">
        <v>1219.2269284258919</v>
      </c>
      <c r="W56" s="3419" t="n">
        <v>1195.3779297066799</v>
      </c>
      <c r="X56" s="3419" t="n">
        <v>1077.7546492611573</v>
      </c>
      <c r="Y56" s="3419" t="n">
        <v>1169.2537272938036</v>
      </c>
      <c r="Z56" s="3419" t="n">
        <v>1157.5933877907564</v>
      </c>
      <c r="AA56" t="n" s="3419">
        <v>-35.279293150812</v>
      </c>
    </row>
    <row r="57" spans="1:37" x14ac:dyDescent="0.15">
      <c r="A57" s="1860" t="s">
        <v>61</v>
      </c>
      <c r="B57" s="3415" t="n">
        <v>222.8136768</v>
      </c>
      <c r="C57" s="3415" t="n">
        <v>222.8136768</v>
      </c>
      <c r="D57" s="3415" t="n">
        <v>301.2691968000001</v>
      </c>
      <c r="E57" s="3415" t="n">
        <v>84.7319616</v>
      </c>
      <c r="F57" s="3415" t="n">
        <v>84.7319616</v>
      </c>
      <c r="G57" s="3415" t="n">
        <v>78.45552</v>
      </c>
      <c r="H57" s="3415" t="n">
        <v>78.45552</v>
      </c>
      <c r="I57" s="3415" t="n">
        <v>100.42306559999999</v>
      </c>
      <c r="J57" s="3415" t="n">
        <v>100.42306559999999</v>
      </c>
      <c r="K57" s="3415" t="n">
        <v>91.0084032</v>
      </c>
      <c r="L57" s="3415" t="n">
        <v>91.0084032</v>
      </c>
      <c r="M57" s="3415" t="n">
        <v>81.5937408</v>
      </c>
      <c r="N57" s="3415" t="n">
        <v>81.5937408</v>
      </c>
      <c r="O57" s="3415" t="n">
        <v>84.7319616</v>
      </c>
      <c r="P57" s="3415" t="n">
        <v>122.41894235999999</v>
      </c>
      <c r="Q57" s="3415" t="n">
        <v>148.81339394983715</v>
      </c>
      <c r="R57" s="3415" t="n">
        <v>180.43329214226944</v>
      </c>
      <c r="S57" s="3415" t="n">
        <v>202.53191524670342</v>
      </c>
      <c r="T57" s="3415" t="n">
        <v>246.96137835691883</v>
      </c>
      <c r="U57" s="3415" t="n">
        <v>297.06453464290774</v>
      </c>
      <c r="V57" s="3415" t="n">
        <v>313.6053777458918</v>
      </c>
      <c r="W57" s="3415" t="n">
        <v>359.86570570667976</v>
      </c>
      <c r="X57" s="3415" t="n">
        <v>361.0268052611571</v>
      </c>
      <c r="Y57" s="3415" t="n">
        <v>365.4795832938035</v>
      </c>
      <c r="Z57" s="3415" t="n">
        <v>377.1111517907565</v>
      </c>
      <c r="AA57" t="n" s="3415">
        <v>69.249552903009</v>
      </c>
    </row>
    <row r="58" spans="1:37" x14ac:dyDescent="0.15">
      <c r="A58" s="1860" t="s">
        <v>62</v>
      </c>
      <c r="B58" s="3415" t="n">
        <v>1565.7845078400003</v>
      </c>
      <c r="C58" s="3415" t="n">
        <v>1565.7845078400003</v>
      </c>
      <c r="D58" s="3415" t="n">
        <v>463.06020572</v>
      </c>
      <c r="E58" s="3415" t="n">
        <v>585.2800842</v>
      </c>
      <c r="F58" s="3415" t="n">
        <v>696.16098804</v>
      </c>
      <c r="G58" s="3415" t="n">
        <v>924.6111196</v>
      </c>
      <c r="H58" s="3415" t="n">
        <v>494.03026288</v>
      </c>
      <c r="I58" s="3415" t="n">
        <v>321.47343536000005</v>
      </c>
      <c r="J58" s="3415" t="n">
        <v>235.19502160000002</v>
      </c>
      <c r="K58" s="3415" t="n">
        <v>52.08214844</v>
      </c>
      <c r="L58" s="3415" t="n">
        <v>35.1868188</v>
      </c>
      <c r="M58" s="3415" t="n">
        <v>28.14945504</v>
      </c>
      <c r="N58" s="3415" t="n">
        <v>659.3234620000001</v>
      </c>
      <c r="O58" s="3415" t="n">
        <v>688.9539258000001</v>
      </c>
      <c r="P58" s="3415" t="n">
        <v>627.71189124</v>
      </c>
      <c r="Q58" s="3415" t="n">
        <v>675.954601</v>
      </c>
      <c r="R58" s="3415" t="n">
        <v>868.1990772000001</v>
      </c>
      <c r="S58" s="3415" t="n">
        <v>656.6159921999999</v>
      </c>
      <c r="T58" s="3415" t="n">
        <v>594.29855492</v>
      </c>
      <c r="U58" s="3415" t="n">
        <v>681.3316146000001</v>
      </c>
      <c r="V58" s="3415" t="n">
        <v>905.6215506800002</v>
      </c>
      <c r="W58" s="3415" t="n">
        <v>835.5122240000001</v>
      </c>
      <c r="X58" s="3415" t="n">
        <v>716.7278440000001</v>
      </c>
      <c r="Y58" s="3415" t="n">
        <v>803.7741440000001</v>
      </c>
      <c r="Z58" s="3415" t="n">
        <v>780.482236</v>
      </c>
      <c r="AA58" t="n" s="3415">
        <v>-50.153917599001</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s="3415" t="s">
        <v>2944</v>
      </c>
      <c r="AA59" t="n" s="3415">
        <v>0.0</v>
      </c>
    </row>
    <row r="60" spans="1:37" x14ac:dyDescent="0.15">
      <c r="A60" s="1836" t="s">
        <v>64</v>
      </c>
      <c r="B60" s="3415" t="n">
        <v>3024.516665951485</v>
      </c>
      <c r="C60" s="3415" t="n">
        <v>3024.516665951485</v>
      </c>
      <c r="D60" s="3415" t="n">
        <v>3547.134141556062</v>
      </c>
      <c r="E60" s="3415" t="n">
        <v>3537.126104880974</v>
      </c>
      <c r="F60" s="3415" t="n">
        <v>3941.1402097808464</v>
      </c>
      <c r="G60" s="3415" t="n">
        <v>4085.6970817888887</v>
      </c>
      <c r="H60" s="3415" t="n">
        <v>4631.318370560073</v>
      </c>
      <c r="I60" s="3415" t="n">
        <v>4841.422305659972</v>
      </c>
      <c r="J60" s="3415" t="n">
        <v>4852.605386212094</v>
      </c>
      <c r="K60" s="3415" t="n">
        <v>4789.28947824116</v>
      </c>
      <c r="L60" s="3415" t="n">
        <v>4703.024824156506</v>
      </c>
      <c r="M60" s="3415" t="n">
        <v>4370.823324383606</v>
      </c>
      <c r="N60" s="3415" t="n">
        <v>4881.002660118583</v>
      </c>
      <c r="O60" s="3415" t="n">
        <v>4850.619357407792</v>
      </c>
      <c r="P60" s="3415" t="n">
        <v>5150.397778079901</v>
      </c>
      <c r="Q60" s="3415" t="n">
        <v>5430.501295116021</v>
      </c>
      <c r="R60" s="3415" t="n">
        <v>5439.317575733717</v>
      </c>
      <c r="S60" s="3415" t="n">
        <v>5479.374189746614</v>
      </c>
      <c r="T60" s="3415" t="n">
        <v>5355.376213028552</v>
      </c>
      <c r="U60" s="3415" t="n">
        <v>5074.237938241713</v>
      </c>
      <c r="V60" s="3415" t="n">
        <v>5799.929188197501</v>
      </c>
      <c r="W60" s="3415" t="n">
        <v>5155.066895921028</v>
      </c>
      <c r="X60" s="3415" t="n">
        <v>5390.021248728698</v>
      </c>
      <c r="Y60" s="3415" t="n">
        <v>6048.824278411613</v>
      </c>
      <c r="Z60" s="3415" t="n">
        <v>6123.242609602355</v>
      </c>
      <c r="AA60" t="n" s="3415">
        <v>102.453591297241</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s="3415" t="s">
        <v>2944</v>
      </c>
      <c r="Q62" s="3415" t="s">
        <v>2944</v>
      </c>
      <c r="R62" s="3415" t="s">
        <v>2944</v>
      </c>
      <c r="S62" s="3415" t="s">
        <v>2944</v>
      </c>
      <c r="T62" s="3415" t="s">
        <v>2944</v>
      </c>
      <c r="U62" s="3415" t="s">
        <v>2944</v>
      </c>
      <c r="V62" s="3415" t="s">
        <v>2944</v>
      </c>
      <c r="W62" s="3415" t="s">
        <v>2944</v>
      </c>
      <c r="X62" s="3415" t="s">
        <v>2944</v>
      </c>
      <c r="Y62" s="3415" t="s">
        <v>2944</v>
      </c>
      <c r="Z62" s="3415" t="s">
        <v>2944</v>
      </c>
      <c r="AA62" t="n" s="3415">
        <v>0.0</v>
      </c>
    </row>
    <row r="63" spans="1:37" x14ac:dyDescent="0.15">
      <c r="A63" s="1810" t="s">
        <v>1211</v>
      </c>
      <c r="B63" s="3415" t="s">
        <v>3119</v>
      </c>
      <c r="C63" s="3415" t="s">
        <v>3119</v>
      </c>
      <c r="D63" s="3415" t="s">
        <v>3119</v>
      </c>
      <c r="E63" s="3415" t="s">
        <v>3119</v>
      </c>
      <c r="F63" s="3415" t="s">
        <v>3119</v>
      </c>
      <c r="G63" s="3415" t="s">
        <v>3119</v>
      </c>
      <c r="H63" s="3415" t="s">
        <v>3119</v>
      </c>
      <c r="I63" s="3415" t="s">
        <v>3119</v>
      </c>
      <c r="J63" s="3415" t="s">
        <v>3119</v>
      </c>
      <c r="K63" s="3415" t="s">
        <v>3119</v>
      </c>
      <c r="L63" s="3415" t="s">
        <v>3119</v>
      </c>
      <c r="M63" s="3415" t="s">
        <v>3119</v>
      </c>
      <c r="N63" s="3415" t="s">
        <v>3119</v>
      </c>
      <c r="O63" s="3415" t="s">
        <v>3119</v>
      </c>
      <c r="P63" s="3415" t="s">
        <v>3119</v>
      </c>
      <c r="Q63" s="3415" t="s">
        <v>3119</v>
      </c>
      <c r="R63" s="3415" t="s">
        <v>3119</v>
      </c>
      <c r="S63" s="3415" t="s">
        <v>3119</v>
      </c>
      <c r="T63" s="3415" t="s">
        <v>3119</v>
      </c>
      <c r="U63" s="3415" t="s">
        <v>3119</v>
      </c>
      <c r="V63" s="3415" t="s">
        <v>3119</v>
      </c>
      <c r="W63" s="3415" t="s">
        <v>3119</v>
      </c>
      <c r="X63" s="3415" t="s">
        <v>3119</v>
      </c>
      <c r="Y63" s="3415" t="s">
        <v>3119</v>
      </c>
      <c r="Z63" s="3415" t="s">
        <v>3119</v>
      </c>
      <c r="AA63" t="n" s="3415">
        <v>0.0</v>
      </c>
    </row>
    <row r="64" spans="1:37" ht="13" x14ac:dyDescent="0.15">
      <c r="A64" s="1810" t="s">
        <v>1212</v>
      </c>
      <c r="B64" s="3415" t="n">
        <v>40.40903614721011</v>
      </c>
      <c r="C64" s="3415" t="n">
        <v>40.40903614721011</v>
      </c>
      <c r="D64" s="3415" t="n">
        <v>38.38595173222819</v>
      </c>
      <c r="E64" s="3415" t="n">
        <v>35.53169331568741</v>
      </c>
      <c r="F64" s="3415" t="n">
        <v>33.60348749021582</v>
      </c>
      <c r="G64" s="3415" t="n">
        <v>32.9971997119539</v>
      </c>
      <c r="H64" s="3415" t="n">
        <v>32.03395259655956</v>
      </c>
      <c r="I64" s="3415" t="n">
        <v>30.76919247127707</v>
      </c>
      <c r="J64" s="3415" t="n">
        <v>28.86794800073712</v>
      </c>
      <c r="K64" s="3415" t="n">
        <v>27.41240470956954</v>
      </c>
      <c r="L64" s="3415" t="n">
        <v>26.68118920521534</v>
      </c>
      <c r="M64" s="3415" t="n">
        <v>24.78428390433124</v>
      </c>
      <c r="N64" s="3415" t="n">
        <v>24.17899813824455</v>
      </c>
      <c r="O64" s="3415" t="n">
        <v>25.00644688868267</v>
      </c>
      <c r="P64" s="3415" t="n">
        <v>19.8871840200262</v>
      </c>
      <c r="Q64" s="3415" t="n">
        <v>19.46295365168694</v>
      </c>
      <c r="R64" s="3415" t="n">
        <v>21.34811466964628</v>
      </c>
      <c r="S64" s="3415" t="n">
        <v>16.57375342216475</v>
      </c>
      <c r="T64" s="3415" t="n">
        <v>18.29441748958935</v>
      </c>
      <c r="U64" s="3415" t="n">
        <v>17.87593905743325</v>
      </c>
      <c r="V64" s="3415" t="n">
        <v>16.92516025530698</v>
      </c>
      <c r="W64" s="3415" t="n">
        <v>16.26997884062522</v>
      </c>
      <c r="X64" s="3415" t="n">
        <v>10.91941974537243</v>
      </c>
      <c r="Y64" s="3415" t="n">
        <v>12.61173280571346</v>
      </c>
      <c r="Z64" s="3415" t="n">
        <v>15.49845463382316</v>
      </c>
      <c r="AA64" t="n" s="3415">
        <v>-61.646067039653</v>
      </c>
    </row>
    <row r="65" spans="1:37" ht="13.5" customHeight="1" x14ac:dyDescent="0.15">
      <c r="A65" s="1810" t="s">
        <v>1213</v>
      </c>
      <c r="B65" s="3419" t="n">
        <v>26022.704396020403</v>
      </c>
      <c r="C65" s="3419" t="n">
        <v>26022.704396020403</v>
      </c>
      <c r="D65" s="3419" t="n">
        <v>24132.7419361837</v>
      </c>
      <c r="E65" s="3419" t="n">
        <v>19362.024800664214</v>
      </c>
      <c r="F65" s="3419" t="n">
        <v>15905.348128622887</v>
      </c>
      <c r="G65" s="3419" t="n">
        <v>13958.296295764272</v>
      </c>
      <c r="H65" s="3419" t="n">
        <v>12589.831865927823</v>
      </c>
      <c r="I65" s="3419" t="n">
        <v>12639.333679928293</v>
      </c>
      <c r="J65" s="3419" t="n">
        <v>12080.47145051386</v>
      </c>
      <c r="K65" s="3419" t="n">
        <v>11576.365290925674</v>
      </c>
      <c r="L65" s="3419" t="n">
        <v>10790.397956794071</v>
      </c>
      <c r="M65" s="3419" t="n">
        <v>10167.782099937045</v>
      </c>
      <c r="N65" s="3419" t="n">
        <v>10760.02518239839</v>
      </c>
      <c r="O65" s="3419" t="n">
        <v>10727.985608653053</v>
      </c>
      <c r="P65" s="3419" t="n">
        <v>10921.156978836134</v>
      </c>
      <c r="Q65" s="3419" t="n">
        <v>10862.712200253758</v>
      </c>
      <c r="R65" s="3419" t="n">
        <v>11020.37390691979</v>
      </c>
      <c r="S65" s="3419" t="n">
        <v>11489.430337418002</v>
      </c>
      <c r="T65" s="3419" t="n">
        <v>11935.994262571408</v>
      </c>
      <c r="U65" s="3419" t="n">
        <v>11475.378329790523</v>
      </c>
      <c r="V65" s="3419" t="n">
        <v>10790.555344478647</v>
      </c>
      <c r="W65" s="3419" t="n">
        <v>11857.883416261817</v>
      </c>
      <c r="X65" s="3419" t="n">
        <v>11066.320512611606</v>
      </c>
      <c r="Y65" s="3419" t="n">
        <v>10884.333414689954</v>
      </c>
      <c r="Z65" s="3419" t="n">
        <v>10800.425143197619</v>
      </c>
      <c r="AA65" t="n" s="3419">
        <v>-58.496146369594</v>
      </c>
    </row>
    <row r="66" spans="1:37" x14ac:dyDescent="0.15">
      <c r="A66" s="1810" t="s">
        <v>1215</v>
      </c>
      <c r="B66" s="3419" t="n">
        <v>13632.619457296443</v>
      </c>
      <c r="C66" s="3419" t="n">
        <v>13632.619457296443</v>
      </c>
      <c r="D66" s="3419" t="n">
        <v>11322.073895219011</v>
      </c>
      <c r="E66" s="3419" t="n">
        <v>6163.185748414201</v>
      </c>
      <c r="F66" s="3419" t="n">
        <v>2829.4582467896184</v>
      </c>
      <c r="G66" s="3419" t="n">
        <v>-2017.5144276383367</v>
      </c>
      <c r="H66" s="3419" t="n">
        <v>-2248.42974824323</v>
      </c>
      <c r="I66" s="3419" t="n">
        <v>-2365.1863449516914</v>
      </c>
      <c r="J66" s="3419" t="n">
        <v>-1155.3143364898929</v>
      </c>
      <c r="K66" s="3419" t="n">
        <v>-709.7455756594527</v>
      </c>
      <c r="L66" s="3419" t="n">
        <v>2181.5911810886937</v>
      </c>
      <c r="M66" s="3419" t="n">
        <v>-1683.343993219125</v>
      </c>
      <c r="N66" s="3419" t="n">
        <v>-1602.2111550049988</v>
      </c>
      <c r="O66" s="3419" t="n">
        <v>81.3992959245329</v>
      </c>
      <c r="P66" s="3419" t="n">
        <v>688.772336937998</v>
      </c>
      <c r="Q66" s="3419" t="n">
        <v>4343.522464707418</v>
      </c>
      <c r="R66" s="3419" t="n">
        <v>5055.856101514193</v>
      </c>
      <c r="S66" s="3419" t="n">
        <v>4743.944499306217</v>
      </c>
      <c r="T66" s="3419" t="n">
        <v>5616.032790895753</v>
      </c>
      <c r="U66" s="3419" t="n">
        <v>4769.360031426821</v>
      </c>
      <c r="V66" s="3419" t="n">
        <v>6979.91379705817</v>
      </c>
      <c r="W66" s="3419" t="n">
        <v>9828.953282758639</v>
      </c>
      <c r="X66" s="3419" t="n">
        <v>8637.23654329908</v>
      </c>
      <c r="Y66" s="3419" t="n">
        <v>7095.5553149762345</v>
      </c>
      <c r="Z66" s="3419" t="n">
        <v>8299.432889603351</v>
      </c>
      <c r="AA66" t="n" s="3419">
        <v>-39.12077634382</v>
      </c>
    </row>
    <row r="67" spans="1:37" ht="12.75" customHeight="1" x14ac:dyDescent="0.15">
      <c r="A67" s="1810" t="s">
        <v>1216</v>
      </c>
      <c r="B67" s="3419" t="n">
        <v>26063.113432167615</v>
      </c>
      <c r="C67" s="3419" t="n">
        <v>26063.113432167615</v>
      </c>
      <c r="D67" s="3419" t="n">
        <v>24171.127887915925</v>
      </c>
      <c r="E67" s="3419" t="n">
        <v>19397.5564939799</v>
      </c>
      <c r="F67" s="3419" t="n">
        <v>15938.951616113103</v>
      </c>
      <c r="G67" s="3419" t="n">
        <v>13991.293495476226</v>
      </c>
      <c r="H67" s="3419" t="n">
        <v>12621.865818524384</v>
      </c>
      <c r="I67" s="3419" t="n">
        <v>12670.102872399571</v>
      </c>
      <c r="J67" s="3419" t="n">
        <v>12109.339398514596</v>
      </c>
      <c r="K67" s="3419" t="n">
        <v>11603.777695635243</v>
      </c>
      <c r="L67" s="3419" t="n">
        <v>10817.079145999287</v>
      </c>
      <c r="M67" s="3419" t="n">
        <v>10192.566383841375</v>
      </c>
      <c r="N67" s="3419" t="n">
        <v>10784.204180536635</v>
      </c>
      <c r="O67" s="3419" t="n">
        <v>10752.992055541736</v>
      </c>
      <c r="P67" s="3419" t="n">
        <v>10941.04416285616</v>
      </c>
      <c r="Q67" s="3419" t="n">
        <v>10882.175153905446</v>
      </c>
      <c r="R67" s="3419" t="n">
        <v>11041.722021589436</v>
      </c>
      <c r="S67" s="3419" t="n">
        <v>11506.004090840166</v>
      </c>
      <c r="T67" s="3419" t="n">
        <v>11954.288680060998</v>
      </c>
      <c r="U67" s="3419" t="n">
        <v>11493.254268847957</v>
      </c>
      <c r="V67" s="3419" t="n">
        <v>10807.480504733954</v>
      </c>
      <c r="W67" s="3419" t="n">
        <v>11874.153395102443</v>
      </c>
      <c r="X67" s="3419" t="n">
        <v>11077.239932356979</v>
      </c>
      <c r="Y67" s="3419" t="n">
        <v>10896.945147495668</v>
      </c>
      <c r="Z67" s="3419" t="n">
        <v>10815.923597831443</v>
      </c>
      <c r="AA67" t="n" s="3419">
        <v>-58.501030101484</v>
      </c>
    </row>
    <row r="68" spans="1:37" x14ac:dyDescent="0.15">
      <c r="A68" s="1810" t="s">
        <v>1218</v>
      </c>
      <c r="B68" s="3419" t="n">
        <v>13673.028493443653</v>
      </c>
      <c r="C68" s="3419" t="n">
        <v>13673.028493443653</v>
      </c>
      <c r="D68" s="3419" t="n">
        <v>11360.459846951238</v>
      </c>
      <c r="E68" s="3419" t="n">
        <v>6198.717441729889</v>
      </c>
      <c r="F68" s="3419" t="n">
        <v>2863.0617342798346</v>
      </c>
      <c r="G68" s="3419" t="n">
        <v>-1984.5172279263827</v>
      </c>
      <c r="H68" s="3419" t="n">
        <v>-2216.39579564667</v>
      </c>
      <c r="I68" s="3419" t="n">
        <v>-2334.417152480414</v>
      </c>
      <c r="J68" s="3419" t="n">
        <v>-1126.4463884891559</v>
      </c>
      <c r="K68" s="3419" t="n">
        <v>-682.3331709498831</v>
      </c>
      <c r="L68" s="3419" t="n">
        <v>2208.272370293909</v>
      </c>
      <c r="M68" s="3419" t="n">
        <v>-1658.5597093147937</v>
      </c>
      <c r="N68" s="3419" t="n">
        <v>-1578.0321568667541</v>
      </c>
      <c r="O68" s="3419" t="n">
        <v>106.40574281321555</v>
      </c>
      <c r="P68" s="3419" t="n">
        <v>708.6595209580242</v>
      </c>
      <c r="Q68" s="3419" t="n">
        <v>4362.985418359105</v>
      </c>
      <c r="R68" s="3419" t="n">
        <v>5077.204216183839</v>
      </c>
      <c r="S68" s="3419" t="n">
        <v>4760.518252728382</v>
      </c>
      <c r="T68" s="3419" t="n">
        <v>5634.327208385343</v>
      </c>
      <c r="U68" s="3419" t="n">
        <v>4787.235970484254</v>
      </c>
      <c r="V68" s="3419" t="n">
        <v>6996.838957313476</v>
      </c>
      <c r="W68" s="3419" t="n">
        <v>9845.223261599263</v>
      </c>
      <c r="X68" s="3419" t="n">
        <v>8648.155963044452</v>
      </c>
      <c r="Y68" s="3419" t="n">
        <v>7108.167047781948</v>
      </c>
      <c r="Z68" s="3419" t="n">
        <v>8314.931344237173</v>
      </c>
      <c r="AA68" t="n" s="3419">
        <v>-39.187347205308</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2014" t="s">
        <v>1069</v>
      </c>
      <c r="B7" s="3419" t="n">
        <v>18645.269462139568</v>
      </c>
      <c r="C7" s="3419" t="n">
        <v>18645.269462139568</v>
      </c>
      <c r="D7" s="3419" t="n">
        <v>17105.982239736608</v>
      </c>
      <c r="E7" s="3419" t="n">
        <v>13853.596767568693</v>
      </c>
      <c r="F7" s="3419" t="n">
        <v>11772.360221052388</v>
      </c>
      <c r="G7" s="3419" t="n">
        <v>10174.937038606213</v>
      </c>
      <c r="H7" s="3419" t="n">
        <v>8926.235552608729</v>
      </c>
      <c r="I7" s="3419" t="n">
        <v>8993.541730860525</v>
      </c>
      <c r="J7" s="3419" t="n">
        <v>8446.660057631174</v>
      </c>
      <c r="K7" s="3419" t="n">
        <v>8066.418596865803</v>
      </c>
      <c r="L7" s="3419" t="n">
        <v>7445.651445046762</v>
      </c>
      <c r="M7" s="3419" t="n">
        <v>6857.8080527494785</v>
      </c>
      <c r="N7" s="3419" t="n">
        <v>7254.001403999332</v>
      </c>
      <c r="O7" s="3419" t="n">
        <v>7253.0844657558355</v>
      </c>
      <c r="P7" s="3419" t="n">
        <v>7438.312470624547</v>
      </c>
      <c r="Q7" s="3419" t="n">
        <v>7449.475146957187</v>
      </c>
      <c r="R7" s="3419" t="n">
        <v>7549.3559489366435</v>
      </c>
      <c r="S7" s="3419" t="n">
        <v>8023.106114710078</v>
      </c>
      <c r="T7" s="3419" t="n">
        <v>8347.544025941681</v>
      </c>
      <c r="U7" s="3419" t="n">
        <v>7922.2392315831175</v>
      </c>
      <c r="V7" s="3419" t="n">
        <v>7192.122060899908</v>
      </c>
      <c r="W7" s="3419" t="n">
        <v>8024.515200774624</v>
      </c>
      <c r="X7" s="3419" t="n">
        <v>7179.701984913904</v>
      </c>
      <c r="Y7" s="3419" t="n">
        <v>6827.017509187221</v>
      </c>
      <c r="Z7" s="3419" t="n">
        <v>6744.864420445745</v>
      </c>
      <c r="AA7" t="n" s="3419">
        <v>-63.825331491499</v>
      </c>
      <c r="AB7" s="336"/>
    </row>
    <row r="8" spans="1:38" x14ac:dyDescent="0.15">
      <c r="A8" s="1828" t="s">
        <v>1107</v>
      </c>
      <c r="B8" s="3419" t="n">
        <v>18645.257970139566</v>
      </c>
      <c r="C8" s="3419" t="n">
        <v>18645.257970139566</v>
      </c>
      <c r="D8" s="3419" t="n">
        <v>17105.971170736608</v>
      </c>
      <c r="E8" s="3419" t="n">
        <v>13853.586675568693</v>
      </c>
      <c r="F8" s="3419" t="n">
        <v>11772.350569052387</v>
      </c>
      <c r="G8" s="3419" t="n">
        <v>10174.927607606212</v>
      </c>
      <c r="H8" s="3419" t="n">
        <v>8926.22636760873</v>
      </c>
      <c r="I8" s="3419" t="n">
        <v>8993.532879860526</v>
      </c>
      <c r="J8" s="3419" t="n">
        <v>8446.651797631175</v>
      </c>
      <c r="K8" s="3419" t="n">
        <v>8066.410670865803</v>
      </c>
      <c r="L8" s="3419" t="n">
        <v>7445.643889046762</v>
      </c>
      <c r="M8" s="3419" t="n">
        <v>6857.801061749478</v>
      </c>
      <c r="N8" s="3419" t="n">
        <v>7253.994150999332</v>
      </c>
      <c r="O8" s="3419" t="n">
        <v>7253.077048755836</v>
      </c>
      <c r="P8" s="3419" t="n">
        <v>7438.306942624547</v>
      </c>
      <c r="Q8" s="3419" t="n">
        <v>7449.469674957187</v>
      </c>
      <c r="R8" s="3419" t="n">
        <v>7549.349766936643</v>
      </c>
      <c r="S8" s="3419" t="n">
        <v>8023.101680710078</v>
      </c>
      <c r="T8" s="3419" t="n">
        <v>8347.53947394168</v>
      </c>
      <c r="U8" s="3419" t="n">
        <v>7922.234558583117</v>
      </c>
      <c r="V8" s="3419" t="n">
        <v>7192.117644899908</v>
      </c>
      <c r="W8" s="3419" t="n">
        <v>8024.510948774624</v>
      </c>
      <c r="X8" s="3419" t="n">
        <v>7179.696582913904</v>
      </c>
      <c r="Y8" s="3419" t="n">
        <v>6827.012647187221</v>
      </c>
      <c r="Z8" s="3419" t="n">
        <v>6744.856428445745</v>
      </c>
      <c r="AA8" t="n" s="3419">
        <v>-63.825352058697</v>
      </c>
      <c r="AB8" s="336"/>
    </row>
    <row r="9" spans="1:38" x14ac:dyDescent="0.15">
      <c r="A9" s="1813" t="s">
        <v>1071</v>
      </c>
      <c r="B9" s="3415" t="n">
        <v>6301.716638646669</v>
      </c>
      <c r="C9" s="3415" t="n">
        <v>6301.716638646669</v>
      </c>
      <c r="D9" s="3415" t="n">
        <v>5790.0134690919995</v>
      </c>
      <c r="E9" s="3415" t="n">
        <v>4924.6352475715</v>
      </c>
      <c r="F9" s="3415" t="n">
        <v>4019.9497171792923</v>
      </c>
      <c r="G9" s="3415" t="n">
        <v>3743.3051795875526</v>
      </c>
      <c r="H9" s="3415" t="n">
        <v>3417.272840635638</v>
      </c>
      <c r="I9" s="3415" t="n">
        <v>3542.0118271192446</v>
      </c>
      <c r="J9" s="3415" t="n">
        <v>3301.804823313176</v>
      </c>
      <c r="K9" s="3415" t="n">
        <v>3363.369506617608</v>
      </c>
      <c r="L9" s="3415" t="n">
        <v>2940.2801743098803</v>
      </c>
      <c r="M9" s="3415" t="n">
        <v>2491.0028399491807</v>
      </c>
      <c r="N9" s="3415" t="n">
        <v>2435.862909947434</v>
      </c>
      <c r="O9" s="3415" t="n">
        <v>2331.2111713979816</v>
      </c>
      <c r="P9" s="3415" t="n">
        <v>2259.7474114146526</v>
      </c>
      <c r="Q9" s="3415" t="n">
        <v>2068.303757537114</v>
      </c>
      <c r="R9" s="3415" t="n">
        <v>2058.1277396320766</v>
      </c>
      <c r="S9" s="3415" t="n">
        <v>2084.682925062385</v>
      </c>
      <c r="T9" s="3415" t="n">
        <v>1954.740108378488</v>
      </c>
      <c r="U9" s="3415" t="n">
        <v>1927.0686447335436</v>
      </c>
      <c r="V9" s="3415" t="n">
        <v>1877.0710590790272</v>
      </c>
      <c r="W9" s="3415" t="n">
        <v>2260.900938446921</v>
      </c>
      <c r="X9" s="3415" t="n">
        <v>2081.8049485483757</v>
      </c>
      <c r="Y9" s="3415" t="n">
        <v>1864.4126554828845</v>
      </c>
      <c r="Z9" s="3415" t="n">
        <v>1929.1802174939262</v>
      </c>
      <c r="AA9" t="n" s="3415">
        <v>-69.386433441599</v>
      </c>
      <c r="AB9" s="336"/>
    </row>
    <row r="10" spans="1:38" x14ac:dyDescent="0.15">
      <c r="A10" s="1813" t="s">
        <v>1108</v>
      </c>
      <c r="B10" s="3415" t="n">
        <v>3909.778461965217</v>
      </c>
      <c r="C10" s="3415" t="n">
        <v>3909.778461965217</v>
      </c>
      <c r="D10" s="3415" t="n">
        <v>2944.0888622139323</v>
      </c>
      <c r="E10" s="3415" t="n">
        <v>2493.857183158254</v>
      </c>
      <c r="F10" s="3415" t="n">
        <v>2159.657031133135</v>
      </c>
      <c r="G10" s="3415" t="n">
        <v>1951.2210181226833</v>
      </c>
      <c r="H10" s="3415" t="n">
        <v>1905.5799726846853</v>
      </c>
      <c r="I10" s="3415" t="n">
        <v>1862.2147157172287</v>
      </c>
      <c r="J10" s="3415" t="n">
        <v>1802.855460302632</v>
      </c>
      <c r="K10" s="3415" t="n">
        <v>1572.0870588271146</v>
      </c>
      <c r="L10" s="3415" t="n">
        <v>1422.612652537919</v>
      </c>
      <c r="M10" s="3415" t="n">
        <v>1156.546741127046</v>
      </c>
      <c r="N10" s="3415" t="n">
        <v>1055.2025062196658</v>
      </c>
      <c r="O10" s="3415" t="n">
        <v>1104.5625815236672</v>
      </c>
      <c r="P10" s="3415" t="n">
        <v>1123.7069801453906</v>
      </c>
      <c r="Q10" s="3415" t="n">
        <v>1137.1666761583676</v>
      </c>
      <c r="R10" s="3415" t="n">
        <v>1143.5875288606142</v>
      </c>
      <c r="S10" s="3415" t="n">
        <v>1214.7458899582425</v>
      </c>
      <c r="T10" s="3415" t="n">
        <v>1209.452114103107</v>
      </c>
      <c r="U10" s="3415" t="n">
        <v>1102.3765633221253</v>
      </c>
      <c r="V10" s="3415" t="n">
        <v>875.5666098469837</v>
      </c>
      <c r="W10" s="3415" t="n">
        <v>1073.7096626120904</v>
      </c>
      <c r="X10" s="3415" t="n">
        <v>872.4917810402793</v>
      </c>
      <c r="Y10" s="3415" t="n">
        <v>917.058798192868</v>
      </c>
      <c r="Z10" s="3415" t="n">
        <v>761.6290595051095</v>
      </c>
      <c r="AA10" t="n" s="3415">
        <v>-80.519892190457</v>
      </c>
      <c r="AB10" s="336"/>
    </row>
    <row r="11" spans="1:38" x14ac:dyDescent="0.15">
      <c r="A11" s="1813" t="s">
        <v>1073</v>
      </c>
      <c r="B11" s="3415" t="n">
        <v>2940.3148614208303</v>
      </c>
      <c r="C11" s="3415" t="n">
        <v>2940.3148614208303</v>
      </c>
      <c r="D11" s="3415" t="n">
        <v>2754.478070303605</v>
      </c>
      <c r="E11" s="3415" t="n">
        <v>2457.188514176738</v>
      </c>
      <c r="F11" s="3415" t="n">
        <v>2265.9726426488164</v>
      </c>
      <c r="G11" s="3415" t="n">
        <v>2149.8971555192948</v>
      </c>
      <c r="H11" s="3415" t="n">
        <v>2048.0578145275763</v>
      </c>
      <c r="I11" s="3415" t="n">
        <v>2013.7071458131384</v>
      </c>
      <c r="J11" s="3415" t="n">
        <v>2005.8244995826349</v>
      </c>
      <c r="K11" s="3415" t="n">
        <v>1981.2699828684115</v>
      </c>
      <c r="L11" s="3415" t="n">
        <v>1949.3643696139602</v>
      </c>
      <c r="M11" s="3415" t="n">
        <v>2160.650252774847</v>
      </c>
      <c r="N11" s="3415" t="n">
        <v>2556.3246370731868</v>
      </c>
      <c r="O11" s="3415" t="n">
        <v>2634.5402057029723</v>
      </c>
      <c r="P11" s="3415" t="n">
        <v>2779.641266985081</v>
      </c>
      <c r="Q11" s="3415" t="n">
        <v>2919.999848712425</v>
      </c>
      <c r="R11" s="3415" t="n">
        <v>3047.3409770975877</v>
      </c>
      <c r="S11" s="3415" t="n">
        <v>3362.9837216057526</v>
      </c>
      <c r="T11" s="3415" t="n">
        <v>3805.503849437493</v>
      </c>
      <c r="U11" s="3415" t="n">
        <v>3594.0573968689027</v>
      </c>
      <c r="V11" s="3415" t="n">
        <v>3151.4636253657623</v>
      </c>
      <c r="W11" s="3415" t="n">
        <v>3224.0155599604727</v>
      </c>
      <c r="X11" s="3415" t="n">
        <v>2861.4683223207808</v>
      </c>
      <c r="Y11" s="3415" t="n">
        <v>2758.1996143287797</v>
      </c>
      <c r="Z11" s="3415" t="n">
        <v>2794.831541058047</v>
      </c>
      <c r="AA11" t="n" s="3415">
        <v>-4.947882360207</v>
      </c>
      <c r="AB11" s="336"/>
    </row>
    <row r="12" spans="1:38" x14ac:dyDescent="0.15">
      <c r="A12" s="1813" t="s">
        <v>1074</v>
      </c>
      <c r="B12" s="3415" t="n">
        <v>5493.44800810685</v>
      </c>
      <c r="C12" s="3415" t="n">
        <v>5493.44800810685</v>
      </c>
      <c r="D12" s="3415" t="n">
        <v>5617.390769127071</v>
      </c>
      <c r="E12" s="3415" t="n">
        <v>3977.9057306622003</v>
      </c>
      <c r="F12" s="3415" t="n">
        <v>3326.7711780911436</v>
      </c>
      <c r="G12" s="3415" t="n">
        <v>2330.5042543766826</v>
      </c>
      <c r="H12" s="3415" t="n">
        <v>1549.1381397608295</v>
      </c>
      <c r="I12" s="3415" t="n">
        <v>1572.3195614109134</v>
      </c>
      <c r="J12" s="3415" t="n">
        <v>1323.7163995327319</v>
      </c>
      <c r="K12" s="3415" t="n">
        <v>1146.404492752669</v>
      </c>
      <c r="L12" s="3415" t="n">
        <v>1123.9694754850025</v>
      </c>
      <c r="M12" s="3415" t="n">
        <v>1049.4658002984042</v>
      </c>
      <c r="N12" s="3415" t="n">
        <v>1206.4378911590456</v>
      </c>
      <c r="O12" s="3415" t="n">
        <v>1175.9864928362142</v>
      </c>
      <c r="P12" s="3415" t="n">
        <v>1268.8635924534226</v>
      </c>
      <c r="Q12" s="3415" t="n">
        <v>1312.4890570502803</v>
      </c>
      <c r="R12" s="3415" t="n">
        <v>1292.6733739663646</v>
      </c>
      <c r="S12" s="3415" t="n">
        <v>1351.780918094698</v>
      </c>
      <c r="T12" s="3415" t="n">
        <v>1375.0017891985929</v>
      </c>
      <c r="U12" s="3415" t="n">
        <v>1295.3247818095458</v>
      </c>
      <c r="V12" s="3415" t="n">
        <v>1282.6793998821345</v>
      </c>
      <c r="W12" s="3415" t="n">
        <v>1458.0172255182395</v>
      </c>
      <c r="X12" s="3415" t="n">
        <v>1356.7123531294683</v>
      </c>
      <c r="Y12" s="3415" t="n">
        <v>1280.0130938899886</v>
      </c>
      <c r="Z12" s="3415" t="n">
        <v>1252.7677362221623</v>
      </c>
      <c r="AA12" t="n" s="3415">
        <v>-77.195238138717</v>
      </c>
      <c r="AB12" s="336"/>
    </row>
    <row r="13" spans="1:38" x14ac:dyDescent="0.15">
      <c r="A13" s="1813" t="s">
        <v>1075</v>
      </c>
      <c r="B13" s="3415" t="s">
        <v>3051</v>
      </c>
      <c r="C13" s="3415" t="s">
        <v>3051</v>
      </c>
      <c r="D13" s="3415" t="s">
        <v>3051</v>
      </c>
      <c r="E13" s="3415" t="s">
        <v>3051</v>
      </c>
      <c r="F13" s="3415" t="s">
        <v>3051</v>
      </c>
      <c r="G13" s="3415" t="s">
        <v>3051</v>
      </c>
      <c r="H13" s="3415" t="n">
        <v>6.1776</v>
      </c>
      <c r="I13" s="3415" t="n">
        <v>3.2796298</v>
      </c>
      <c r="J13" s="3415" t="n">
        <v>12.4506149</v>
      </c>
      <c r="K13" s="3415" t="n">
        <v>3.2796298</v>
      </c>
      <c r="L13" s="3415" t="n">
        <v>9.4172171</v>
      </c>
      <c r="M13" s="3415" t="n">
        <v>0.1354276</v>
      </c>
      <c r="N13" s="3415" t="n">
        <v>0.1662066</v>
      </c>
      <c r="O13" s="3415" t="n">
        <v>6.776597295</v>
      </c>
      <c r="P13" s="3415" t="n">
        <v>6.347691626</v>
      </c>
      <c r="Q13" s="3415" t="n">
        <v>11.510335499</v>
      </c>
      <c r="R13" s="3415" t="n">
        <v>7.62014738</v>
      </c>
      <c r="S13" s="3415" t="n">
        <v>8.908225989</v>
      </c>
      <c r="T13" s="3415" t="n">
        <v>2.841612824</v>
      </c>
      <c r="U13" s="3415" t="n">
        <v>3.407171849</v>
      </c>
      <c r="V13" s="3415" t="n">
        <v>5.336950726</v>
      </c>
      <c r="W13" s="3415" t="n">
        <v>7.8675622369</v>
      </c>
      <c r="X13" s="3415" t="n">
        <v>7.219177875</v>
      </c>
      <c r="Y13" s="3415" t="n">
        <v>7.3284852927</v>
      </c>
      <c r="Z13" s="3415" t="n">
        <v>6.4478741665</v>
      </c>
      <c r="AA13" t="n" s="3415">
        <v>100.0</v>
      </c>
      <c r="AB13" s="336"/>
    </row>
    <row r="14" spans="1:38" x14ac:dyDescent="0.15">
      <c r="A14" s="1828" t="s">
        <v>45</v>
      </c>
      <c r="B14" s="3419" t="n">
        <v>0.011492</v>
      </c>
      <c r="C14" s="3419" t="n">
        <v>0.011492</v>
      </c>
      <c r="D14" s="3419" t="n">
        <v>0.011069</v>
      </c>
      <c r="E14" s="3419" t="n">
        <v>0.010092</v>
      </c>
      <c r="F14" s="3419" t="n">
        <v>0.009652</v>
      </c>
      <c r="G14" s="3419" t="n">
        <v>0.009431</v>
      </c>
      <c r="H14" s="3419" t="n">
        <v>0.009185</v>
      </c>
      <c r="I14" s="3419" t="n">
        <v>0.008851</v>
      </c>
      <c r="J14" s="3419" t="n">
        <v>0.00826</v>
      </c>
      <c r="K14" s="3419" t="n">
        <v>0.007926</v>
      </c>
      <c r="L14" s="3419" t="n">
        <v>0.007556</v>
      </c>
      <c r="M14" s="3419" t="n">
        <v>0.006991</v>
      </c>
      <c r="N14" s="3419" t="n">
        <v>0.007253</v>
      </c>
      <c r="O14" s="3419" t="n">
        <v>0.007417</v>
      </c>
      <c r="P14" s="3419" t="n">
        <v>0.005528</v>
      </c>
      <c r="Q14" s="3419" t="n">
        <v>0.005472</v>
      </c>
      <c r="R14" s="3419" t="n">
        <v>0.006182</v>
      </c>
      <c r="S14" s="3419" t="n">
        <v>0.004434</v>
      </c>
      <c r="T14" s="3419" t="n">
        <v>0.004552</v>
      </c>
      <c r="U14" s="3419" t="n">
        <v>0.004673</v>
      </c>
      <c r="V14" s="3419" t="n">
        <v>0.004416</v>
      </c>
      <c r="W14" s="3419" t="n">
        <v>0.004252</v>
      </c>
      <c r="X14" s="3419" t="n">
        <v>0.005402</v>
      </c>
      <c r="Y14" s="3419" t="n">
        <v>0.004862</v>
      </c>
      <c r="Z14" s="3419" t="n">
        <v>0.007992</v>
      </c>
      <c r="AA14" t="n" s="3419">
        <v>-30.455969369997</v>
      </c>
      <c r="AB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t="n" s="3415">
        <v>0.0</v>
      </c>
      <c r="AB15" s="336"/>
    </row>
    <row r="16" spans="1:38" x14ac:dyDescent="0.15">
      <c r="A16" s="1813" t="s">
        <v>1077</v>
      </c>
      <c r="B16" s="3415" t="n">
        <v>0.011492</v>
      </c>
      <c r="C16" s="3415" t="n">
        <v>0.011492</v>
      </c>
      <c r="D16" s="3415" t="n">
        <v>0.011069</v>
      </c>
      <c r="E16" s="3415" t="n">
        <v>0.010092</v>
      </c>
      <c r="F16" s="3415" t="n">
        <v>0.009652</v>
      </c>
      <c r="G16" s="3415" t="n">
        <v>0.009431</v>
      </c>
      <c r="H16" s="3415" t="n">
        <v>0.009185</v>
      </c>
      <c r="I16" s="3415" t="n">
        <v>0.008851</v>
      </c>
      <c r="J16" s="3415" t="n">
        <v>0.00826</v>
      </c>
      <c r="K16" s="3415" t="n">
        <v>0.007926</v>
      </c>
      <c r="L16" s="3415" t="n">
        <v>0.007556</v>
      </c>
      <c r="M16" s="3415" t="n">
        <v>0.006991</v>
      </c>
      <c r="N16" s="3415" t="n">
        <v>0.007253</v>
      </c>
      <c r="O16" s="3415" t="n">
        <v>0.007417</v>
      </c>
      <c r="P16" s="3415" t="n">
        <v>0.005528</v>
      </c>
      <c r="Q16" s="3415" t="n">
        <v>0.005472</v>
      </c>
      <c r="R16" s="3415" t="n">
        <v>0.006182</v>
      </c>
      <c r="S16" s="3415" t="n">
        <v>0.004434</v>
      </c>
      <c r="T16" s="3415" t="n">
        <v>0.004552</v>
      </c>
      <c r="U16" s="3415" t="n">
        <v>0.004673</v>
      </c>
      <c r="V16" s="3415" t="n">
        <v>0.004416</v>
      </c>
      <c r="W16" s="3415" t="n">
        <v>0.004252</v>
      </c>
      <c r="X16" s="3415" t="n">
        <v>0.005402</v>
      </c>
      <c r="Y16" s="3415" t="n">
        <v>0.004862</v>
      </c>
      <c r="Z16" s="3415" t="n">
        <v>0.007992</v>
      </c>
      <c r="AA16" t="n" s="3415">
        <v>-30.455969369997</v>
      </c>
      <c r="AB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t="n" s="3415">
        <v>0.0</v>
      </c>
      <c r="AB17" s="336"/>
    </row>
    <row r="18" spans="1:38" x14ac:dyDescent="0.15">
      <c r="A18" s="1830" t="s">
        <v>1126</v>
      </c>
      <c r="B18" s="3419" t="n">
        <v>652.0351475319565</v>
      </c>
      <c r="C18" s="3419" t="n">
        <v>652.0351475319565</v>
      </c>
      <c r="D18" s="3419" t="n">
        <v>584.4555860504581</v>
      </c>
      <c r="E18" s="3419" t="n">
        <v>304.2063943094091</v>
      </c>
      <c r="F18" s="3419" t="n">
        <v>145.83131766628978</v>
      </c>
      <c r="G18" s="3419" t="n">
        <v>193.2166094717625</v>
      </c>
      <c r="H18" s="3419" t="n">
        <v>206.15846063903177</v>
      </c>
      <c r="I18" s="3419" t="n">
        <v>216.95251187260695</v>
      </c>
      <c r="J18" s="3419" t="n">
        <v>232.21679440658693</v>
      </c>
      <c r="K18" s="3419" t="n">
        <v>236.54671692489012</v>
      </c>
      <c r="L18" s="3419" t="n">
        <v>269.05388888764946</v>
      </c>
      <c r="M18" s="3419" t="n">
        <v>217.55412735291702</v>
      </c>
      <c r="N18" s="3419" t="n">
        <v>238.89614113343032</v>
      </c>
      <c r="O18" s="3419" t="n">
        <v>248.43254498638098</v>
      </c>
      <c r="P18" s="3419" t="n">
        <v>262.21517229667995</v>
      </c>
      <c r="Q18" s="3419" t="n">
        <v>279.7835166732159</v>
      </c>
      <c r="R18" s="3419" t="n">
        <v>258.96161912016373</v>
      </c>
      <c r="S18" s="3419" t="n">
        <v>283.44046697836603</v>
      </c>
      <c r="T18" s="3419" t="n">
        <v>283.5839793835525</v>
      </c>
      <c r="U18" s="3419" t="n">
        <v>270.2730950005563</v>
      </c>
      <c r="V18" s="3419" t="n">
        <v>256.03375377556745</v>
      </c>
      <c r="W18" s="3419" t="n">
        <v>524.436372517723</v>
      </c>
      <c r="X18" s="3419" t="n">
        <v>619.6440176438542</v>
      </c>
      <c r="Y18" s="3419" t="n">
        <v>677.5518184886122</v>
      </c>
      <c r="Z18" s="3419" t="n">
        <v>607.0409717017473</v>
      </c>
      <c r="AA18" t="n" s="3419">
        <v>-6.900575222136</v>
      </c>
      <c r="AB18" s="336"/>
    </row>
    <row r="19" spans="1:38" x14ac:dyDescent="0.15">
      <c r="A19" s="1804" t="s">
        <v>359</v>
      </c>
      <c r="B19" s="3415" t="n">
        <v>537.2381589579945</v>
      </c>
      <c r="C19" s="3415" t="n">
        <v>537.2381589579945</v>
      </c>
      <c r="D19" s="3415" t="n">
        <v>493.5424601068532</v>
      </c>
      <c r="E19" s="3415" t="n">
        <v>226.26111974134636</v>
      </c>
      <c r="F19" s="3415" t="n">
        <v>61.17473047493878</v>
      </c>
      <c r="G19" s="3415" t="n">
        <v>108.05538690621506</v>
      </c>
      <c r="H19" s="3415" t="n">
        <v>126.57337453124009</v>
      </c>
      <c r="I19" s="3415" t="n">
        <v>138.8259505126498</v>
      </c>
      <c r="J19" s="3415" t="n">
        <v>139.5317690245266</v>
      </c>
      <c r="K19" s="3415" t="n">
        <v>139.70422115300929</v>
      </c>
      <c r="L19" s="3415" t="n">
        <v>173.66896398483956</v>
      </c>
      <c r="M19" s="3415" t="n">
        <v>122.68385291582784</v>
      </c>
      <c r="N19" s="3415" t="n">
        <v>145.16449241701875</v>
      </c>
      <c r="O19" s="3415" t="n">
        <v>154.9297823349849</v>
      </c>
      <c r="P19" s="3415" t="n">
        <v>163.38858519617972</v>
      </c>
      <c r="Q19" s="3415" t="n">
        <v>174.50469220537653</v>
      </c>
      <c r="R19" s="3415" t="n">
        <v>165.3778325219195</v>
      </c>
      <c r="S19" s="3415" t="n">
        <v>193.10510387774184</v>
      </c>
      <c r="T19" s="3415" t="n">
        <v>199.62732649381624</v>
      </c>
      <c r="U19" s="3415" t="n">
        <v>198.8119850974021</v>
      </c>
      <c r="V19" s="3415" t="n">
        <v>190.96817606064408</v>
      </c>
      <c r="W19" s="3415" t="n">
        <v>452.959270715811</v>
      </c>
      <c r="X19" s="3415" t="n">
        <v>569.0033066326557</v>
      </c>
      <c r="Y19" s="3415" t="n">
        <v>586.9575930299179</v>
      </c>
      <c r="Z19" s="3415" t="n">
        <v>553.7947988460754</v>
      </c>
      <c r="AA19" t="n" s="3415">
        <v>3.081806385495</v>
      </c>
      <c r="AB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t="n" s="3415">
        <v>0.0</v>
      </c>
      <c r="AB20" s="336"/>
    </row>
    <row r="21" spans="1:38" x14ac:dyDescent="0.15">
      <c r="A21" s="1804" t="s">
        <v>330</v>
      </c>
      <c r="B21" s="3415" t="n">
        <v>69.55524295638027</v>
      </c>
      <c r="C21" s="3415" t="n">
        <v>69.55524295638027</v>
      </c>
      <c r="D21" s="3415" t="n">
        <v>54.29576345850468</v>
      </c>
      <c r="E21" s="3415" t="n">
        <v>43.2595936014048</v>
      </c>
      <c r="F21" s="3415" t="n">
        <v>47.9763400501027</v>
      </c>
      <c r="G21" s="3415" t="n">
        <v>50.03536351246577</v>
      </c>
      <c r="H21" s="3415" t="n">
        <v>45.37933622096931</v>
      </c>
      <c r="I21" s="3415" t="n">
        <v>44.15586366758017</v>
      </c>
      <c r="J21" s="3415" t="n">
        <v>60.14405003311519</v>
      </c>
      <c r="K21" s="3415" t="n">
        <v>62.65988190114268</v>
      </c>
      <c r="L21" s="3415" t="n">
        <v>61.37389298796274</v>
      </c>
      <c r="M21" s="3415" t="n">
        <v>61.10208816210702</v>
      </c>
      <c r="N21" s="3415" t="n">
        <v>60.27300014417646</v>
      </c>
      <c r="O21" s="3415" t="n">
        <v>60.33034355279778</v>
      </c>
      <c r="P21" s="3415" t="n">
        <v>64.63140855887467</v>
      </c>
      <c r="Q21" s="3415" t="n">
        <v>68.52080403136202</v>
      </c>
      <c r="R21" s="3415" t="n">
        <v>49.97667045995664</v>
      </c>
      <c r="S21" s="3415" t="n">
        <v>48.36299076108538</v>
      </c>
      <c r="T21" s="3415" t="n">
        <v>44.40685129984189</v>
      </c>
      <c r="U21" s="3415" t="n">
        <v>37.73226154276836</v>
      </c>
      <c r="V21" s="3415" t="n">
        <v>39.01010437606071</v>
      </c>
      <c r="W21" s="3415" t="n">
        <v>38.64062252875374</v>
      </c>
      <c r="X21" s="3415" t="n">
        <v>13.70627475398668</v>
      </c>
      <c r="Y21" s="3415" t="n">
        <v>53.33772662691271</v>
      </c>
      <c r="Z21" s="3415" t="n">
        <v>13.87542287020474</v>
      </c>
      <c r="AA21" t="n" s="3415">
        <v>-80.051219317994</v>
      </c>
      <c r="AB21" s="336"/>
    </row>
    <row r="22" spans="1:38" ht="13" x14ac:dyDescent="0.15">
      <c r="A22" s="1815" t="s">
        <v>337</v>
      </c>
      <c r="B22" s="3415" t="n">
        <v>45.24174561758167</v>
      </c>
      <c r="C22" s="3415" t="n">
        <v>45.24174561758167</v>
      </c>
      <c r="D22" s="3415" t="n">
        <v>36.61736248510021</v>
      </c>
      <c r="E22" s="3415" t="n">
        <v>34.68568096665797</v>
      </c>
      <c r="F22" s="3415" t="n">
        <v>36.68024714124829</v>
      </c>
      <c r="G22" s="3415" t="n">
        <v>35.12585905308167</v>
      </c>
      <c r="H22" s="3415" t="n">
        <v>34.20574988682238</v>
      </c>
      <c r="I22" s="3415" t="n">
        <v>33.97069769237697</v>
      </c>
      <c r="J22" s="3415" t="n">
        <v>32.54097534894514</v>
      </c>
      <c r="K22" s="3415" t="n">
        <v>34.18261387073815</v>
      </c>
      <c r="L22" s="3415" t="n">
        <v>34.01103191484716</v>
      </c>
      <c r="M22" s="3415" t="n">
        <v>33.76818627498217</v>
      </c>
      <c r="N22" s="3415" t="n">
        <v>33.45864857223513</v>
      </c>
      <c r="O22" s="3415" t="n">
        <v>33.17241909859827</v>
      </c>
      <c r="P22" s="3415" t="n">
        <v>34.19517854162556</v>
      </c>
      <c r="Q22" s="3415" t="n">
        <v>36.75802043647733</v>
      </c>
      <c r="R22" s="3415" t="n">
        <v>38.75792013828762</v>
      </c>
      <c r="S22" s="3415" t="n">
        <v>37.24419393953881</v>
      </c>
      <c r="T22" s="3415" t="n">
        <v>39.54980158989436</v>
      </c>
      <c r="U22" s="3415" t="n">
        <v>33.72884836038583</v>
      </c>
      <c r="V22" s="3415" t="n">
        <v>26.05547333886264</v>
      </c>
      <c r="W22" s="3415" t="n">
        <v>32.83647927315832</v>
      </c>
      <c r="X22" s="3415" t="n">
        <v>36.93443625721176</v>
      </c>
      <c r="Y22" s="3415" t="n">
        <v>37.25649883178165</v>
      </c>
      <c r="Z22" s="3415" t="n">
        <v>39.37074998546708</v>
      </c>
      <c r="AA22" t="n" s="3415">
        <v>-12.976943201398</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t="n" s="3415">
        <v>0.0</v>
      </c>
      <c r="AB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n">
        <v>4.849196</v>
      </c>
      <c r="S26" s="3415" t="n">
        <v>4.7281784</v>
      </c>
      <c r="T26" s="3415" t="s">
        <v>2943</v>
      </c>
      <c r="U26" s="3415" t="s">
        <v>2943</v>
      </c>
      <c r="V26" s="3415" t="s">
        <v>2943</v>
      </c>
      <c r="W26" s="3415" t="s">
        <v>2943</v>
      </c>
      <c r="X26" s="3415" t="s">
        <v>2943</v>
      </c>
      <c r="Y26" s="3415" t="s">
        <v>2943</v>
      </c>
      <c r="Z26" s="3415" t="s">
        <v>2943</v>
      </c>
      <c r="AA26" t="n" s="3415">
        <v>0.0</v>
      </c>
      <c r="AB26" s="336"/>
    </row>
    <row r="27" spans="1:38" x14ac:dyDescent="0.15">
      <c r="A27" s="1839" t="s">
        <v>1085</v>
      </c>
      <c r="B27" s="3419" t="n">
        <v>364.8421333333333</v>
      </c>
      <c r="C27" s="3419" t="n">
        <v>364.8421333333333</v>
      </c>
      <c r="D27" s="3419" t="n">
        <v>229.66496666666666</v>
      </c>
      <c r="E27" s="3419" t="n">
        <v>36.23033333333333</v>
      </c>
      <c r="F27" s="3419" t="n">
        <v>3.93323333333334</v>
      </c>
      <c r="G27" s="3419" t="n">
        <v>2.43466666666666</v>
      </c>
      <c r="H27" s="3419" t="n">
        <v>1.91216666666667</v>
      </c>
      <c r="I27" s="3419" t="n">
        <v>1.49233333333334</v>
      </c>
      <c r="J27" s="3419" t="n">
        <v>1.32146666666666</v>
      </c>
      <c r="K27" s="3419" t="n">
        <v>3.30403333333334</v>
      </c>
      <c r="L27" s="3419" t="n">
        <v>3.3605</v>
      </c>
      <c r="M27" s="3419" t="n">
        <v>6.02433333333333</v>
      </c>
      <c r="N27" s="3419" t="n">
        <v>2.1747</v>
      </c>
      <c r="O27" s="3419" t="n">
        <v>19.53636666666667</v>
      </c>
      <c r="P27" s="3419" t="n">
        <v>26.08246666666666</v>
      </c>
      <c r="Q27" s="3419" t="n">
        <v>2.4332</v>
      </c>
      <c r="R27" s="3419" t="n">
        <v>2.9381</v>
      </c>
      <c r="S27" s="3419" t="n">
        <v>2.80133333333333</v>
      </c>
      <c r="T27" s="3419" t="n">
        <v>6.33123333333334</v>
      </c>
      <c r="U27" s="3419" t="n">
        <v>5.9202</v>
      </c>
      <c r="V27" s="3419" t="n">
        <v>8.33616666666667</v>
      </c>
      <c r="W27" s="3419" t="n">
        <v>5.9741</v>
      </c>
      <c r="X27" s="3419" t="n">
        <v>12.22686666666667</v>
      </c>
      <c r="Y27" s="3419" t="n">
        <v>15.69406666666667</v>
      </c>
      <c r="Z27" s="3419" t="n">
        <v>17.3217</v>
      </c>
      <c r="AA27" t="n" s="3419">
        <v>-95.252275322002</v>
      </c>
      <c r="AB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t="s" s="3416">
        <v>1185</v>
      </c>
      <c r="AB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t="s" s="3416">
        <v>1185</v>
      </c>
      <c r="AB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t="s" s="3416">
        <v>1185</v>
      </c>
      <c r="AB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t="s" s="3416">
        <v>1185</v>
      </c>
      <c r="AB33" s="336"/>
    </row>
    <row r="34" spans="1:38" x14ac:dyDescent="0.15">
      <c r="A34" s="1828" t="s">
        <v>521</v>
      </c>
      <c r="B34" s="3415" t="n">
        <v>357.1333333333333</v>
      </c>
      <c r="C34" s="3415" t="n">
        <v>357.1333333333333</v>
      </c>
      <c r="D34" s="3415" t="n">
        <v>223.07083333333333</v>
      </c>
      <c r="E34" s="3415" t="n">
        <v>32.35833333333333</v>
      </c>
      <c r="F34" s="3415" t="n">
        <v>1.60416666666667</v>
      </c>
      <c r="G34" s="3415" t="n">
        <v>0.73333333333333</v>
      </c>
      <c r="H34" s="3415" t="n">
        <v>1.2375</v>
      </c>
      <c r="I34" s="3415" t="n">
        <v>0.64166666666667</v>
      </c>
      <c r="J34" s="3415" t="n">
        <v>0.18333333333333</v>
      </c>
      <c r="K34" s="3415" t="n">
        <v>2.15416666666667</v>
      </c>
      <c r="L34" s="3415" t="n">
        <v>2.24583333333333</v>
      </c>
      <c r="M34" s="3415" t="n">
        <v>4.675</v>
      </c>
      <c r="N34" s="3415" t="n">
        <v>0.32083333333333</v>
      </c>
      <c r="O34" s="3415" t="n">
        <v>15.07916666666667</v>
      </c>
      <c r="P34" s="3415" t="n">
        <v>24.65833333333333</v>
      </c>
      <c r="Q34" s="3415" t="n">
        <v>1.00833333333333</v>
      </c>
      <c r="R34" s="3415" t="n">
        <v>1.5125</v>
      </c>
      <c r="S34" s="3415" t="n">
        <v>1.375</v>
      </c>
      <c r="T34" s="3415" t="n">
        <v>4.90416666666667</v>
      </c>
      <c r="U34" s="3415" t="n">
        <v>2.75</v>
      </c>
      <c r="V34" s="3415" t="n">
        <v>3.9875</v>
      </c>
      <c r="W34" s="3415" t="n">
        <v>1.97083333333333</v>
      </c>
      <c r="X34" s="3415" t="n">
        <v>7.975</v>
      </c>
      <c r="Y34" s="3415" t="n">
        <v>9.9</v>
      </c>
      <c r="Z34" s="3415" t="n">
        <v>13.24583333333333</v>
      </c>
      <c r="AA34" t="n" s="3415">
        <v>-96.291067761807</v>
      </c>
      <c r="AB34" s="336"/>
    </row>
    <row r="35" spans="1:38" x14ac:dyDescent="0.15">
      <c r="A35" s="1828" t="s">
        <v>522</v>
      </c>
      <c r="B35" s="3415" t="n">
        <v>7.7088</v>
      </c>
      <c r="C35" s="3415" t="n">
        <v>7.7088</v>
      </c>
      <c r="D35" s="3415" t="n">
        <v>6.59413333333333</v>
      </c>
      <c r="E35" s="3415" t="n">
        <v>3.872</v>
      </c>
      <c r="F35" s="3415" t="n">
        <v>2.32906666666667</v>
      </c>
      <c r="G35" s="3415" t="n">
        <v>1.70133333333333</v>
      </c>
      <c r="H35" s="3415" t="n">
        <v>0.67466666666667</v>
      </c>
      <c r="I35" s="3415" t="n">
        <v>0.85066666666667</v>
      </c>
      <c r="J35" s="3415" t="n">
        <v>1.13813333333333</v>
      </c>
      <c r="K35" s="3415" t="n">
        <v>1.14986666666667</v>
      </c>
      <c r="L35" s="3415" t="n">
        <v>1.11466666666667</v>
      </c>
      <c r="M35" s="3415" t="n">
        <v>1.34933333333333</v>
      </c>
      <c r="N35" s="3415" t="n">
        <v>1.85386666666667</v>
      </c>
      <c r="O35" s="3415" t="n">
        <v>4.4572</v>
      </c>
      <c r="P35" s="3415" t="n">
        <v>1.42413333333333</v>
      </c>
      <c r="Q35" s="3415" t="n">
        <v>1.42486666666667</v>
      </c>
      <c r="R35" s="3415" t="n">
        <v>1.4256</v>
      </c>
      <c r="S35" s="3415" t="n">
        <v>1.42633333333333</v>
      </c>
      <c r="T35" s="3415" t="n">
        <v>1.42706666666667</v>
      </c>
      <c r="U35" s="3415" t="n">
        <v>3.1702</v>
      </c>
      <c r="V35" s="3415" t="n">
        <v>4.34866666666667</v>
      </c>
      <c r="W35" s="3415" t="n">
        <v>4.00326666666667</v>
      </c>
      <c r="X35" s="3415" t="n">
        <v>4.25186666666667</v>
      </c>
      <c r="Y35" s="3415" t="n">
        <v>5.79406666666667</v>
      </c>
      <c r="Z35" s="3415" t="n">
        <v>4.07586666666667</v>
      </c>
      <c r="AA35" t="n" s="3415">
        <v>-47.127092846271</v>
      </c>
      <c r="AB35" s="336"/>
    </row>
    <row r="36" spans="1:38" x14ac:dyDescent="0.15">
      <c r="A36" s="1828" t="s">
        <v>1366</v>
      </c>
      <c r="B36" s="3415" t="s">
        <v>2992</v>
      </c>
      <c r="C36" s="3415" t="s">
        <v>2992</v>
      </c>
      <c r="D36" s="3415" t="s">
        <v>2992</v>
      </c>
      <c r="E36" s="3415" t="s">
        <v>2992</v>
      </c>
      <c r="F36" s="3415" t="s">
        <v>2992</v>
      </c>
      <c r="G36" s="3415" t="s">
        <v>2992</v>
      </c>
      <c r="H36" s="3415" t="s">
        <v>2992</v>
      </c>
      <c r="I36" s="3415" t="s">
        <v>2992</v>
      </c>
      <c r="J36" s="3415" t="s">
        <v>2992</v>
      </c>
      <c r="K36" s="3415" t="s">
        <v>2992</v>
      </c>
      <c r="L36" s="3415" t="s">
        <v>2992</v>
      </c>
      <c r="M36" s="3415" t="s">
        <v>2992</v>
      </c>
      <c r="N36" s="3415" t="s">
        <v>2992</v>
      </c>
      <c r="O36" s="3415" t="s">
        <v>2992</v>
      </c>
      <c r="P36" s="3415" t="s">
        <v>2992</v>
      </c>
      <c r="Q36" s="3415" t="s">
        <v>2992</v>
      </c>
      <c r="R36" s="3415" t="s">
        <v>2992</v>
      </c>
      <c r="S36" s="3415" t="s">
        <v>2992</v>
      </c>
      <c r="T36" s="3415" t="s">
        <v>2992</v>
      </c>
      <c r="U36" s="3415" t="s">
        <v>2992</v>
      </c>
      <c r="V36" s="3415" t="s">
        <v>2992</v>
      </c>
      <c r="W36" s="3415" t="s">
        <v>2992</v>
      </c>
      <c r="X36" s="3415" t="s">
        <v>2992</v>
      </c>
      <c r="Y36" s="3415" t="s">
        <v>2992</v>
      </c>
      <c r="Z36" s="3415" t="s">
        <v>2992</v>
      </c>
      <c r="AA36" t="n" s="3415">
        <v>0.0</v>
      </c>
      <c r="AB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c r="AB37" s="336"/>
    </row>
    <row r="38" spans="1:38" ht="13" x14ac:dyDescent="0.15">
      <c r="A38" s="1839" t="s">
        <v>1469</v>
      </c>
      <c r="B38" s="3419" t="n">
        <v>-13398.94715318476</v>
      </c>
      <c r="C38" s="3419" t="n">
        <v>-13398.94715318476</v>
      </c>
      <c r="D38" s="3419" t="n">
        <v>-13832.478535886286</v>
      </c>
      <c r="E38" s="3419" t="n">
        <v>-14312.227837632412</v>
      </c>
      <c r="F38" s="3419" t="n">
        <v>-14101.757365676469</v>
      </c>
      <c r="G38" s="3419" t="n">
        <v>-16998.50958770661</v>
      </c>
      <c r="H38" s="3419" t="n">
        <v>-15871.516667935854</v>
      </c>
      <c r="I38" s="3419" t="n">
        <v>-16039.383871105585</v>
      </c>
      <c r="J38" s="3419" t="n">
        <v>-14273.057031690152</v>
      </c>
      <c r="K38" s="3419" t="n">
        <v>-13324.093443732327</v>
      </c>
      <c r="L38" s="3419" t="n">
        <v>-9680.126378313378</v>
      </c>
      <c r="M38" s="3419" t="n">
        <v>-12901.36064622497</v>
      </c>
      <c r="N38" s="3419" t="n">
        <v>-13376.61078193299</v>
      </c>
      <c r="O38" s="3419" t="n">
        <v>-11697.71331671892</v>
      </c>
      <c r="P38" s="3419" t="n">
        <v>-11265.342050349336</v>
      </c>
      <c r="Q38" s="3419" t="n">
        <v>-7551.55437145834</v>
      </c>
      <c r="R38" s="3419" t="n">
        <v>-6972.316457778397</v>
      </c>
      <c r="S38" s="3419" t="n">
        <v>-7808.086433945385</v>
      </c>
      <c r="T38" s="3419" t="n">
        <v>-7337.6525979700555</v>
      </c>
      <c r="U38" s="3419" t="n">
        <v>-7727.6926521189025</v>
      </c>
      <c r="V38" s="3419" t="n">
        <v>-4854.995000636478</v>
      </c>
      <c r="W38" s="3419" t="n">
        <v>-3087.2520046407785</v>
      </c>
      <c r="X38" s="3419" t="n">
        <v>-3500.763445371727</v>
      </c>
      <c r="Y38" s="3419" t="n">
        <v>-4881.9829176945195</v>
      </c>
      <c r="Z38" s="3419" t="n">
        <v>-3620.142137496668</v>
      </c>
      <c r="AA38" t="n" s="3419">
        <v>-72.981891068686</v>
      </c>
      <c r="AB38" s="336"/>
    </row>
    <row r="39" spans="1:38" x14ac:dyDescent="0.15">
      <c r="A39" s="1828" t="s">
        <v>1200</v>
      </c>
      <c r="B39" s="3415" t="n">
        <v>-17558.10419781398</v>
      </c>
      <c r="C39" s="3415" t="n">
        <v>-17558.10419781398</v>
      </c>
      <c r="D39" s="3415" t="n">
        <v>-18338.948168729592</v>
      </c>
      <c r="E39" s="3415" t="n">
        <v>-18003.152492322723</v>
      </c>
      <c r="F39" s="3415" t="n">
        <v>-17834.99738255418</v>
      </c>
      <c r="G39" s="3415" t="n">
        <v>-20309.067999112107</v>
      </c>
      <c r="H39" s="3415" t="n">
        <v>-18776.869660209537</v>
      </c>
      <c r="I39" s="3415" t="n">
        <v>-18746.41754129769</v>
      </c>
      <c r="J39" s="3415" t="n">
        <v>-16096.663417132673</v>
      </c>
      <c r="K39" s="3415" t="n">
        <v>-14620.043716530183</v>
      </c>
      <c r="L39" s="3415" t="n">
        <v>-10980.018322058218</v>
      </c>
      <c r="M39" s="3415" t="n">
        <v>-13846.349673260283</v>
      </c>
      <c r="N39" s="3415" t="n">
        <v>-14821.068604497344</v>
      </c>
      <c r="O39" s="3415" t="n">
        <v>-13378.275139082481</v>
      </c>
      <c r="P39" s="3415" t="n">
        <v>-12830.804225926815</v>
      </c>
      <c r="Q39" s="3415" t="n">
        <v>-9225.561572189077</v>
      </c>
      <c r="R39" s="3415" t="n">
        <v>-8770.114640657921</v>
      </c>
      <c r="S39" s="3415" t="n">
        <v>-9752.812235616164</v>
      </c>
      <c r="T39" s="3415" t="n">
        <v>-9507.581339606999</v>
      </c>
      <c r="U39" s="3415" t="n">
        <v>-10528.289472745724</v>
      </c>
      <c r="V39" s="3415" t="n">
        <v>-7588.48726806553</v>
      </c>
      <c r="W39" s="3415" t="n">
        <v>-5104.550841896132</v>
      </c>
      <c r="X39" s="3415" t="n">
        <v>-5546.905033065006</v>
      </c>
      <c r="Y39" s="3415" t="n">
        <v>-6117.93535959686</v>
      </c>
      <c r="Z39" s="3415" t="n">
        <v>-5356.742419297075</v>
      </c>
      <c r="AA39" t="n" s="3415">
        <v>-69.491339389796</v>
      </c>
      <c r="AB39" s="336"/>
    </row>
    <row r="40" spans="1:38" x14ac:dyDescent="0.15">
      <c r="A40" s="1828" t="s">
        <v>1201</v>
      </c>
      <c r="B40" s="3415" t="n">
        <v>2370.4841600000022</v>
      </c>
      <c r="C40" s="3415" t="n">
        <v>2370.4841600000022</v>
      </c>
      <c r="D40" s="3415" t="n">
        <v>2335.7013753333354</v>
      </c>
      <c r="E40" s="3415" t="n">
        <v>2301.154709333335</v>
      </c>
      <c r="F40" s="3415" t="n">
        <v>2266.8436523333353</v>
      </c>
      <c r="G40" s="3415" t="n">
        <v>2231.927973000002</v>
      </c>
      <c r="H40" s="3415" t="n">
        <v>2198.0936450000017</v>
      </c>
      <c r="I40" s="3415" t="n">
        <v>2159.9640626666687</v>
      </c>
      <c r="J40" s="3415" t="n">
        <v>2122.223334000002</v>
      </c>
      <c r="K40" s="3415" t="n">
        <v>2084.879613666669</v>
      </c>
      <c r="L40" s="3415" t="n">
        <v>2047.941313000002</v>
      </c>
      <c r="M40" s="3415" t="n">
        <v>2011.3930393333353</v>
      </c>
      <c r="N40" s="3415" t="n">
        <v>1941.291253000002</v>
      </c>
      <c r="O40" s="3415" t="n">
        <v>1872.4153250000015</v>
      </c>
      <c r="P40" s="3415" t="n">
        <v>1804.7674406666683</v>
      </c>
      <c r="Q40" s="3415" t="n">
        <v>1738.581313333335</v>
      </c>
      <c r="R40" s="3415" t="n">
        <v>1673.401073666668</v>
      </c>
      <c r="S40" s="3415" t="n">
        <v>1609.4488886666682</v>
      </c>
      <c r="T40" s="3415" t="n">
        <v>1544.2862160000016</v>
      </c>
      <c r="U40" s="3415" t="n">
        <v>1482.8193233333348</v>
      </c>
      <c r="V40" s="3415" t="n">
        <v>1503.9347583333347</v>
      </c>
      <c r="W40" s="3415" t="n">
        <v>1487.930733666668</v>
      </c>
      <c r="X40" s="3415" t="n">
        <v>1472.1340883333346</v>
      </c>
      <c r="Y40" s="3415" t="n">
        <v>1391.0902243333346</v>
      </c>
      <c r="Z40" s="3415" t="n">
        <v>1391.8616323333345</v>
      </c>
      <c r="AA40" t="n" s="3415">
        <v>-41.283656064028</v>
      </c>
      <c r="AB40" s="336"/>
    </row>
    <row r="41" spans="1:38" ht="14.25" customHeight="1" x14ac:dyDescent="0.15">
      <c r="A41" s="1828" t="s">
        <v>1202</v>
      </c>
      <c r="B41" s="3415" t="n">
        <v>942.8913780000008</v>
      </c>
      <c r="C41" s="3415" t="n">
        <v>942.8913780000008</v>
      </c>
      <c r="D41" s="3415" t="n">
        <v>941.338948000001</v>
      </c>
      <c r="E41" s="3415" t="n">
        <v>938.0939590000008</v>
      </c>
      <c r="F41" s="3415" t="n">
        <v>936.4212330000009</v>
      </c>
      <c r="G41" s="3415" t="n">
        <v>934.3542780000009</v>
      </c>
      <c r="H41" s="3415" t="n">
        <v>932.5425303333342</v>
      </c>
      <c r="I41" s="3415" t="n">
        <v>983.2198314608453</v>
      </c>
      <c r="J41" s="3415" t="n">
        <v>977.3183424608453</v>
      </c>
      <c r="K41" s="3415" t="n">
        <v>971.7821047941786</v>
      </c>
      <c r="L41" s="3415" t="n">
        <v>965.1587627941786</v>
      </c>
      <c r="M41" s="3415" t="n">
        <v>959.932758127512</v>
      </c>
      <c r="N41" s="3415" t="n">
        <v>1213.0049103902277</v>
      </c>
      <c r="O41" s="3415" t="n">
        <v>1240.7664700489572</v>
      </c>
      <c r="P41" s="3415" t="n">
        <v>1277.0010163822906</v>
      </c>
      <c r="Q41" s="3415" t="n">
        <v>1312.4676197156239</v>
      </c>
      <c r="R41" s="3415" t="n">
        <v>1348.0079670489574</v>
      </c>
      <c r="S41" s="3415" t="n">
        <v>1382.3060403822908</v>
      </c>
      <c r="T41" s="3415" t="n">
        <v>1379.4457213822907</v>
      </c>
      <c r="U41" s="3415" t="n">
        <v>1412.6978633822907</v>
      </c>
      <c r="V41" s="3415" t="n">
        <v>1368.1766824334857</v>
      </c>
      <c r="W41" s="3415" t="n">
        <v>1356.1361631001523</v>
      </c>
      <c r="X41" s="3415" t="n">
        <v>1344.0809331001524</v>
      </c>
      <c r="Y41" s="3415" t="n">
        <v>1302.3366701001523</v>
      </c>
      <c r="Z41" s="3415" t="n">
        <v>1289.214267766819</v>
      </c>
      <c r="AA41" t="n" s="3415">
        <v>36.729881919317</v>
      </c>
      <c r="AB41" s="336"/>
    </row>
    <row r="42" spans="1:38" x14ac:dyDescent="0.15">
      <c r="A42" s="1828" t="s">
        <v>1203</v>
      </c>
      <c r="B42" s="3415" t="n">
        <v>986.7476345922271</v>
      </c>
      <c r="C42" s="3415" t="n">
        <v>986.7476345922271</v>
      </c>
      <c r="D42" s="3415" t="n">
        <v>1428.450119098839</v>
      </c>
      <c r="E42" s="3415" t="n">
        <v>433.0880856125103</v>
      </c>
      <c r="F42" s="3415" t="n">
        <v>167.5489161332413</v>
      </c>
      <c r="G42" s="3415" t="n">
        <v>277.36851166103185</v>
      </c>
      <c r="H42" s="3415" t="n">
        <v>283.178631195882</v>
      </c>
      <c r="I42" s="3415" t="n">
        <v>267.6239546534622</v>
      </c>
      <c r="J42" s="3415" t="n">
        <v>307.2964982372091</v>
      </c>
      <c r="K42" s="3415" t="n">
        <v>220.2679902592107</v>
      </c>
      <c r="L42" s="3415" t="n">
        <v>601.6857062061946</v>
      </c>
      <c r="M42" s="3415" t="n">
        <v>408.1439278300028</v>
      </c>
      <c r="N42" s="3415" t="n">
        <v>476.86906010634704</v>
      </c>
      <c r="O42" s="3415" t="n">
        <v>781.1963229968051</v>
      </c>
      <c r="P42" s="3415" t="n">
        <v>660.7308350339922</v>
      </c>
      <c r="Q42" s="3415" t="n">
        <v>667.00569575048</v>
      </c>
      <c r="R42" s="3415" t="n">
        <v>855.6175218691205</v>
      </c>
      <c r="S42" s="3415" t="n">
        <v>1061.0549690368537</v>
      </c>
      <c r="T42" s="3415" t="n">
        <v>500.0714781194556</v>
      </c>
      <c r="U42" s="3415" t="n">
        <v>823.4359229657289</v>
      </c>
      <c r="V42" s="3415" t="n">
        <v>805.4342375379945</v>
      </c>
      <c r="W42" s="3415" t="n">
        <v>672.5630583780086</v>
      </c>
      <c r="X42" s="3415" t="n">
        <v>924.9295949889585</v>
      </c>
      <c r="Y42" s="3415" t="n">
        <v>774.3777291523958</v>
      </c>
      <c r="Z42" s="3415" t="n">
        <v>1272.2021308269982</v>
      </c>
      <c r="AA42" t="n" s="3415">
        <v>28.928824982969</v>
      </c>
      <c r="AB42" s="336"/>
    </row>
    <row r="43" spans="1:38" x14ac:dyDescent="0.15">
      <c r="A43" s="1828" t="s">
        <v>1204</v>
      </c>
      <c r="B43" s="3415" t="n">
        <v>25.14692103699031</v>
      </c>
      <c r="C43" s="3415" t="n">
        <v>25.14692103699031</v>
      </c>
      <c r="D43" s="3415" t="n">
        <v>-36.32882458886882</v>
      </c>
      <c r="E43" s="3415" t="n">
        <v>-36.57219225553549</v>
      </c>
      <c r="F43" s="3415" t="n">
        <v>-34.08776158886882</v>
      </c>
      <c r="G43" s="3415" t="n">
        <v>-34.44648625553549</v>
      </c>
      <c r="H43" s="3415" t="n">
        <v>-33.03827725553549</v>
      </c>
      <c r="I43" s="3415" t="n">
        <v>-20.73477358886881</v>
      </c>
      <c r="J43" s="3415" t="n">
        <v>-20.40253325553547</v>
      </c>
      <c r="K43" s="3415" t="n">
        <v>-17.19628992220213</v>
      </c>
      <c r="L43" s="3415" t="n">
        <v>-14.87381225553547</v>
      </c>
      <c r="M43" s="3415" t="n">
        <v>-11.82837425553546</v>
      </c>
      <c r="N43" s="3415" t="n">
        <v>71.51321206777715</v>
      </c>
      <c r="O43" s="3415" t="n">
        <v>81.71248731779804</v>
      </c>
      <c r="P43" s="3415" t="n">
        <v>91.97870849452741</v>
      </c>
      <c r="Q43" s="3415" t="n">
        <v>102.07003693129847</v>
      </c>
      <c r="R43" s="3415" t="n">
        <v>112.31558529477795</v>
      </c>
      <c r="S43" s="3415" t="n">
        <v>122.36367258496585</v>
      </c>
      <c r="T43" s="3415" t="n">
        <v>66.84204313519545</v>
      </c>
      <c r="U43" s="3415" t="n">
        <v>77.09171994546682</v>
      </c>
      <c r="V43" s="3415" t="n">
        <v>235.51553612423723</v>
      </c>
      <c r="W43" s="3415" t="n">
        <v>261.8997211105241</v>
      </c>
      <c r="X43" s="3415" t="n">
        <v>278.22766327083383</v>
      </c>
      <c r="Y43" s="3415" t="n">
        <v>-396.0350086835426</v>
      </c>
      <c r="Z43" s="3415" t="n">
        <v>-369.96390112674493</v>
      </c>
      <c r="AA43" t="n" s="3415">
        <v>-1571.209539261447</v>
      </c>
      <c r="AB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t="n" s="3415">
        <v>0.0</v>
      </c>
      <c r="AB44" s="336"/>
    </row>
    <row r="45" spans="1:38" x14ac:dyDescent="0.15">
      <c r="A45" s="1828" t="s">
        <v>1206</v>
      </c>
      <c r="B45" s="3415" t="n">
        <v>-166.113049</v>
      </c>
      <c r="C45" s="3415" t="n">
        <v>-166.113049</v>
      </c>
      <c r="D45" s="3415" t="n">
        <v>-162.691985</v>
      </c>
      <c r="E45" s="3415" t="n">
        <v>55.160093</v>
      </c>
      <c r="F45" s="3415" t="n">
        <v>396.513977</v>
      </c>
      <c r="G45" s="3415" t="n">
        <v>-98.645865</v>
      </c>
      <c r="H45" s="3415" t="n">
        <v>-475.423537</v>
      </c>
      <c r="I45" s="3415" t="n">
        <v>-683.039405</v>
      </c>
      <c r="J45" s="3415" t="n">
        <v>-1562.829256</v>
      </c>
      <c r="K45" s="3415" t="n">
        <v>-1963.783146</v>
      </c>
      <c r="L45" s="3415" t="n">
        <v>-2300.020026</v>
      </c>
      <c r="M45" s="3415" t="n">
        <v>-2422.6523239999997</v>
      </c>
      <c r="N45" s="3415" t="n">
        <v>-2258.220613</v>
      </c>
      <c r="O45" s="3415" t="n">
        <v>-2295.528783</v>
      </c>
      <c r="P45" s="3415" t="n">
        <v>-2269.0158250000004</v>
      </c>
      <c r="Q45" s="3415" t="n">
        <v>-2146.1174650000003</v>
      </c>
      <c r="R45" s="3415" t="n">
        <v>-2191.543965</v>
      </c>
      <c r="S45" s="3415" t="n">
        <v>-2230.447769</v>
      </c>
      <c r="T45" s="3415" t="n">
        <v>-1320.716717</v>
      </c>
      <c r="U45" s="3415" t="n">
        <v>-995.448009</v>
      </c>
      <c r="V45" s="3415" t="n">
        <v>-1179.568947</v>
      </c>
      <c r="W45" s="3415" t="n">
        <v>-1761.2308389999998</v>
      </c>
      <c r="X45" s="3415" t="n">
        <v>-1973.230692</v>
      </c>
      <c r="Y45" s="3415" t="n">
        <v>-1835.8171730000001</v>
      </c>
      <c r="Z45" s="3415" t="n">
        <v>-1846.7138479999999</v>
      </c>
      <c r="AA45" t="n" s="3415">
        <v>1011.721119513013</v>
      </c>
      <c r="AB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t="n" s="3415">
        <v>0.0</v>
      </c>
      <c r="AB46" s="336"/>
    </row>
    <row r="47" spans="1:38" x14ac:dyDescent="0.15">
      <c r="A47" s="1830" t="s">
        <v>1091</v>
      </c>
      <c r="B47" s="3419" t="n">
        <v>0.57466181190392</v>
      </c>
      <c r="C47" s="3419" t="n">
        <v>0.57466181190392</v>
      </c>
      <c r="D47" s="3419" t="n">
        <v>0.59367444518038</v>
      </c>
      <c r="E47" s="3419" t="n">
        <v>0.61268707845684</v>
      </c>
      <c r="F47" s="3419" t="n">
        <v>0.6316997117333</v>
      </c>
      <c r="G47" s="3419" t="n">
        <v>0.65071234500976</v>
      </c>
      <c r="H47" s="3419" t="n">
        <v>0.66972497828622</v>
      </c>
      <c r="I47" s="3419" t="n">
        <v>0.68873761156268</v>
      </c>
      <c r="J47" s="3419" t="n">
        <v>0.70775024483914</v>
      </c>
      <c r="K47" s="3419" t="n">
        <v>0.7267628781156</v>
      </c>
      <c r="L47" s="3419" t="n">
        <v>0.7501461</v>
      </c>
      <c r="M47" s="3419" t="n">
        <v>1.1886028</v>
      </c>
      <c r="N47" s="3419" t="n">
        <v>2.3645083</v>
      </c>
      <c r="O47" s="3419" t="n">
        <v>0.30168831</v>
      </c>
      <c r="P47" s="3419" t="n">
        <v>0.36872561</v>
      </c>
      <c r="Q47" s="3419" t="n">
        <v>0.44555225</v>
      </c>
      <c r="R47" s="3419" t="n">
        <v>0.44483131</v>
      </c>
      <c r="S47" s="3419" t="n">
        <v>1.5276272</v>
      </c>
      <c r="T47" s="3419" t="n">
        <v>1.20058268</v>
      </c>
      <c r="U47" s="3419" t="n">
        <v>0.50546518</v>
      </c>
      <c r="V47" s="3419" t="n">
        <v>0.34026344</v>
      </c>
      <c r="W47" s="3419" t="n">
        <v>0.34130184</v>
      </c>
      <c r="X47" s="3419" t="n">
        <v>0.3437654</v>
      </c>
      <c r="Y47" s="3419" t="n">
        <v>0.3228808</v>
      </c>
      <c r="Z47" s="3419" t="n">
        <v>0.4274336</v>
      </c>
      <c r="AA47" t="n" s="3419">
        <v>-25.619974888559</v>
      </c>
      <c r="AB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t="n" s="3415">
        <v>0.0</v>
      </c>
      <c r="AB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t="s" s="3416">
        <v>1185</v>
      </c>
      <c r="AB49" s="336"/>
    </row>
    <row r="50" spans="1:38" x14ac:dyDescent="0.15">
      <c r="A50" s="1828" t="s">
        <v>993</v>
      </c>
      <c r="B50" s="3415" t="n">
        <v>0.57466181190392</v>
      </c>
      <c r="C50" s="3415" t="n">
        <v>0.57466181190392</v>
      </c>
      <c r="D50" s="3415" t="n">
        <v>0.59367444518038</v>
      </c>
      <c r="E50" s="3415" t="n">
        <v>0.61268707845684</v>
      </c>
      <c r="F50" s="3415" t="n">
        <v>0.6316997117333</v>
      </c>
      <c r="G50" s="3415" t="n">
        <v>0.65071234500976</v>
      </c>
      <c r="H50" s="3415" t="n">
        <v>0.66972497828622</v>
      </c>
      <c r="I50" s="3415" t="n">
        <v>0.68873761156268</v>
      </c>
      <c r="J50" s="3415" t="n">
        <v>0.70775024483914</v>
      </c>
      <c r="K50" s="3415" t="n">
        <v>0.7267628781156</v>
      </c>
      <c r="L50" s="3415" t="n">
        <v>0.7501461</v>
      </c>
      <c r="M50" s="3415" t="n">
        <v>1.1886028</v>
      </c>
      <c r="N50" s="3415" t="n">
        <v>2.3645083</v>
      </c>
      <c r="O50" s="3415" t="n">
        <v>0.30168831</v>
      </c>
      <c r="P50" s="3415" t="n">
        <v>0.36872561</v>
      </c>
      <c r="Q50" s="3415" t="n">
        <v>0.44555225</v>
      </c>
      <c r="R50" s="3415" t="n">
        <v>0.44483131</v>
      </c>
      <c r="S50" s="3415" t="n">
        <v>1.5276272</v>
      </c>
      <c r="T50" s="3415" t="n">
        <v>1.20058268</v>
      </c>
      <c r="U50" s="3415" t="n">
        <v>0.50546518</v>
      </c>
      <c r="V50" s="3415" t="n">
        <v>0.34026344</v>
      </c>
      <c r="W50" s="3415" t="n">
        <v>0.34130184</v>
      </c>
      <c r="X50" s="3415" t="n">
        <v>0.3437654</v>
      </c>
      <c r="Y50" s="3415" t="n">
        <v>0.3228808</v>
      </c>
      <c r="Z50" s="3415" t="n">
        <v>0.4274336</v>
      </c>
      <c r="AA50" t="n" s="3415">
        <v>-25.619974888559</v>
      </c>
      <c r="AB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t="s" s="3416">
        <v>1185</v>
      </c>
      <c r="AB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t="n" s="3415">
        <v>0.0</v>
      </c>
      <c r="AB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t="n" s="3419">
        <v>0.0</v>
      </c>
      <c r="AB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t="s" s="3416">
        <v>1185</v>
      </c>
      <c r="AB54" s="336"/>
    </row>
    <row r="55" spans="1:38" x14ac:dyDescent="0.15">
      <c r="A55" s="1836" t="s">
        <v>60</v>
      </c>
      <c r="B55" s="3419" t="n">
        <v>1736.6338850000002</v>
      </c>
      <c r="C55" s="3419" t="n">
        <v>1736.6338850000002</v>
      </c>
      <c r="D55" s="3419" t="n">
        <v>752.1645425</v>
      </c>
      <c r="E55" s="3419" t="n">
        <v>659.6692725</v>
      </c>
      <c r="F55" s="3419" t="n">
        <v>763.9761675</v>
      </c>
      <c r="G55" s="3419" t="n">
        <v>972.6790850000001</v>
      </c>
      <c r="H55" s="3419" t="n">
        <v>559.537195</v>
      </c>
      <c r="I55" s="3419" t="n">
        <v>411.513725</v>
      </c>
      <c r="J55" s="3419" t="n">
        <v>326.60047000000003</v>
      </c>
      <c r="K55" s="3419" t="n">
        <v>137.9014175</v>
      </c>
      <c r="L55" s="3419" t="n">
        <v>122.088155</v>
      </c>
      <c r="M55" s="3419" t="n">
        <v>106.39174</v>
      </c>
      <c r="N55" s="3419" t="n">
        <v>703.4121500000001</v>
      </c>
      <c r="O55" s="3419" t="n">
        <v>740.5883975000002</v>
      </c>
      <c r="P55" s="3419" t="n">
        <v>721.0249865000001</v>
      </c>
      <c r="Q55" s="3419" t="n">
        <v>794.1658864729229</v>
      </c>
      <c r="R55" s="3419" t="n">
        <v>1011.3940629937515</v>
      </c>
      <c r="S55" s="3419" t="n">
        <v>831.3223435916454</v>
      </c>
      <c r="T55" s="3419" t="n">
        <v>815.4404033708632</v>
      </c>
      <c r="U55" s="3419" t="n">
        <v>955.6683335286971</v>
      </c>
      <c r="V55" s="3419" t="n">
        <v>1189.4073064562604</v>
      </c>
      <c r="W55" s="3419" t="n">
        <v>1163.1523579449201</v>
      </c>
      <c r="X55" s="3419" t="n">
        <v>1044.6024215289285</v>
      </c>
      <c r="Y55" s="3419" t="n">
        <v>1131.734427906966</v>
      </c>
      <c r="Z55" s="3419" t="n">
        <v>1124.219966997917</v>
      </c>
      <c r="AA55" t="n" s="3419">
        <v>-35.264422932879</v>
      </c>
      <c r="AB55" s="336"/>
    </row>
    <row r="56" spans="1:38" x14ac:dyDescent="0.15">
      <c r="A56" s="1860" t="s">
        <v>61</v>
      </c>
      <c r="B56" s="3415" t="n">
        <v>221.14512</v>
      </c>
      <c r="C56" s="3415" t="n">
        <v>221.14512</v>
      </c>
      <c r="D56" s="3415" t="n">
        <v>299.0131200000001</v>
      </c>
      <c r="E56" s="3415" t="n">
        <v>84.09744</v>
      </c>
      <c r="F56" s="3415" t="n">
        <v>84.09744</v>
      </c>
      <c r="G56" s="3415" t="n">
        <v>77.868</v>
      </c>
      <c r="H56" s="3415" t="n">
        <v>77.868</v>
      </c>
      <c r="I56" s="3415" t="n">
        <v>99.67103999999999</v>
      </c>
      <c r="J56" s="3415" t="n">
        <v>99.67103999999999</v>
      </c>
      <c r="K56" s="3415" t="n">
        <v>90.32688</v>
      </c>
      <c r="L56" s="3415" t="n">
        <v>90.32688</v>
      </c>
      <c r="M56" s="3415" t="n">
        <v>80.98272</v>
      </c>
      <c r="N56" s="3415" t="n">
        <v>80.98272</v>
      </c>
      <c r="O56" s="3415" t="n">
        <v>84.09744</v>
      </c>
      <c r="P56" s="3415" t="n">
        <v>121.50219899999999</v>
      </c>
      <c r="Q56" s="3415" t="n">
        <v>147.43912397292294</v>
      </c>
      <c r="R56" s="3415" t="n">
        <v>178.7580279937514</v>
      </c>
      <c r="S56" s="3415" t="n">
        <v>200.64465609164543</v>
      </c>
      <c r="T56" s="3415" t="n">
        <v>244.67120087086323</v>
      </c>
      <c r="U56" s="3415" t="n">
        <v>294.239996028697</v>
      </c>
      <c r="V56" s="3415" t="n">
        <v>310.61160895626017</v>
      </c>
      <c r="W56" s="3415" t="n">
        <v>356.36455794492014</v>
      </c>
      <c r="X56" s="3415" t="n">
        <v>357.4541715289285</v>
      </c>
      <c r="Y56" s="3415" t="n">
        <v>362.03607790696594</v>
      </c>
      <c r="Z56" s="3415" t="n">
        <v>373.57776699791714</v>
      </c>
      <c r="AA56" t="n" s="3415">
        <v>68.928786218713</v>
      </c>
      <c r="AB56" s="336"/>
    </row>
    <row r="57" spans="1:38" x14ac:dyDescent="0.15">
      <c r="A57" s="1860" t="s">
        <v>62</v>
      </c>
      <c r="B57" s="3415" t="n">
        <v>1515.4887650000003</v>
      </c>
      <c r="C57" s="3415" t="n">
        <v>1515.4887650000003</v>
      </c>
      <c r="D57" s="3415" t="n">
        <v>453.1514225</v>
      </c>
      <c r="E57" s="3415" t="n">
        <v>575.5718325</v>
      </c>
      <c r="F57" s="3415" t="n">
        <v>679.8787275</v>
      </c>
      <c r="G57" s="3415" t="n">
        <v>894.811085</v>
      </c>
      <c r="H57" s="3415" t="n">
        <v>481.669195</v>
      </c>
      <c r="I57" s="3415" t="n">
        <v>311.8426850000001</v>
      </c>
      <c r="J57" s="3415" t="n">
        <v>226.92943000000002</v>
      </c>
      <c r="K57" s="3415" t="n">
        <v>47.5745375</v>
      </c>
      <c r="L57" s="3415" t="n">
        <v>31.761275</v>
      </c>
      <c r="M57" s="3415" t="n">
        <v>25.40902</v>
      </c>
      <c r="N57" s="3415" t="n">
        <v>622.4294300000001</v>
      </c>
      <c r="O57" s="3415" t="n">
        <v>656.4909575000001</v>
      </c>
      <c r="P57" s="3415" t="n">
        <v>599.5227875</v>
      </c>
      <c r="Q57" s="3415" t="n">
        <v>646.7267625</v>
      </c>
      <c r="R57" s="3415" t="n">
        <v>832.6360350000001</v>
      </c>
      <c r="S57" s="3415" t="n">
        <v>630.6776874999999</v>
      </c>
      <c r="T57" s="3415" t="n">
        <v>570.7692025</v>
      </c>
      <c r="U57" s="3415" t="n">
        <v>661.4283375000001</v>
      </c>
      <c r="V57" s="3415" t="n">
        <v>878.7956975000001</v>
      </c>
      <c r="W57" s="3415" t="n">
        <v>806.7878000000001</v>
      </c>
      <c r="X57" s="3415" t="n">
        <v>687.1482500000001</v>
      </c>
      <c r="Y57" s="3415" t="n">
        <v>769.6983500000001</v>
      </c>
      <c r="Z57" s="3415" t="n">
        <v>750.6422</v>
      </c>
      <c r="AA57" t="n" s="3415">
        <v>-50.468639732872</v>
      </c>
      <c r="AB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s="3415" t="s">
        <v>2944</v>
      </c>
      <c r="W58" s="3415" t="s">
        <v>2944</v>
      </c>
      <c r="X58" s="3415" t="s">
        <v>2944</v>
      </c>
      <c r="Y58" s="3415" t="s">
        <v>2944</v>
      </c>
      <c r="Z58" s="3415" t="s">
        <v>2944</v>
      </c>
      <c r="AA58" t="n" s="3415">
        <v>0.0</v>
      </c>
      <c r="AB58" s="336"/>
    </row>
    <row r="59" spans="1:38" x14ac:dyDescent="0.15">
      <c r="A59" s="1836" t="s">
        <v>64</v>
      </c>
      <c r="B59" s="3415" t="n">
        <v>3024.516665951485</v>
      </c>
      <c r="C59" s="3415" t="n">
        <v>3024.516665951485</v>
      </c>
      <c r="D59" s="3415" t="n">
        <v>3547.134141556062</v>
      </c>
      <c r="E59" s="3415" t="n">
        <v>3537.126104880974</v>
      </c>
      <c r="F59" s="3415" t="n">
        <v>3941.1402097808464</v>
      </c>
      <c r="G59" s="3415" t="n">
        <v>4085.6970817888887</v>
      </c>
      <c r="H59" s="3415" t="n">
        <v>4631.318370560073</v>
      </c>
      <c r="I59" s="3415" t="n">
        <v>4841.422305659972</v>
      </c>
      <c r="J59" s="3415" t="n">
        <v>4852.605386212094</v>
      </c>
      <c r="K59" s="3415" t="n">
        <v>4789.28947824116</v>
      </c>
      <c r="L59" s="3415" t="n">
        <v>4703.024824156506</v>
      </c>
      <c r="M59" s="3415" t="n">
        <v>4370.823324383606</v>
      </c>
      <c r="N59" s="3415" t="n">
        <v>4881.002660118583</v>
      </c>
      <c r="O59" s="3415" t="n">
        <v>4850.619357407792</v>
      </c>
      <c r="P59" s="3415" t="n">
        <v>5150.397778079901</v>
      </c>
      <c r="Q59" s="3415" t="n">
        <v>5430.501295116021</v>
      </c>
      <c r="R59" s="3415" t="n">
        <v>5439.317575733717</v>
      </c>
      <c r="S59" s="3415" t="n">
        <v>5479.374189746614</v>
      </c>
      <c r="T59" s="3415" t="n">
        <v>5355.376213028552</v>
      </c>
      <c r="U59" s="3415" t="n">
        <v>5074.237938241713</v>
      </c>
      <c r="V59" s="3415" t="n">
        <v>5799.929188197501</v>
      </c>
      <c r="W59" s="3415" t="n">
        <v>5155.066895921028</v>
      </c>
      <c r="X59" s="3415" t="n">
        <v>5390.021248728698</v>
      </c>
      <c r="Y59" s="3415" t="n">
        <v>6048.824278411613</v>
      </c>
      <c r="Z59" s="3415" t="n">
        <v>6123.242609602355</v>
      </c>
      <c r="AA59" t="n" s="3415">
        <v>102.453591297241</v>
      </c>
      <c r="AB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t="n" s="3415">
        <v>0.0</v>
      </c>
      <c r="AB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t="n" s="3415">
        <v>0.0</v>
      </c>
      <c r="AB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26"/>
    </row>
    <row r="63" spans="1:38" ht="18.75" customHeight="1" x14ac:dyDescent="0.15">
      <c r="A63" s="1810" t="s">
        <v>1212</v>
      </c>
      <c r="B63" s="3415" t="n">
        <v>40.40903614721011</v>
      </c>
      <c r="C63" s="3415" t="n">
        <v>40.40903614721011</v>
      </c>
      <c r="D63" s="3415" t="n">
        <v>38.38595173222819</v>
      </c>
      <c r="E63" s="3415" t="n">
        <v>35.53169331568741</v>
      </c>
      <c r="F63" s="3415" t="n">
        <v>33.60348749021582</v>
      </c>
      <c r="G63" s="3415" t="n">
        <v>32.9971997119539</v>
      </c>
      <c r="H63" s="3415" t="n">
        <v>32.03395259655956</v>
      </c>
      <c r="I63" s="3415" t="n">
        <v>30.76919247127707</v>
      </c>
      <c r="J63" s="3415" t="n">
        <v>28.86794800073712</v>
      </c>
      <c r="K63" s="3415" t="n">
        <v>27.41240470956954</v>
      </c>
      <c r="L63" s="3415" t="n">
        <v>26.68118920521534</v>
      </c>
      <c r="M63" s="3415" t="n">
        <v>24.78428390433124</v>
      </c>
      <c r="N63" s="3415" t="n">
        <v>24.17899813824455</v>
      </c>
      <c r="O63" s="3415" t="n">
        <v>25.00644688868267</v>
      </c>
      <c r="P63" s="3415" t="n">
        <v>19.8871840200262</v>
      </c>
      <c r="Q63" s="3415" t="n">
        <v>19.46295365168694</v>
      </c>
      <c r="R63" s="3415" t="n">
        <v>21.34811466964628</v>
      </c>
      <c r="S63" s="3415" t="n">
        <v>16.57375342216475</v>
      </c>
      <c r="T63" s="3415" t="n">
        <v>18.29441748958935</v>
      </c>
      <c r="U63" s="3415" t="n">
        <v>17.87593905743325</v>
      </c>
      <c r="V63" s="3415" t="n">
        <v>16.92516025530698</v>
      </c>
      <c r="W63" s="3415" t="n">
        <v>16.26997884062522</v>
      </c>
      <c r="X63" s="3415" t="n">
        <v>10.91941974537243</v>
      </c>
      <c r="Y63" s="3415" t="n">
        <v>12.61173280571346</v>
      </c>
      <c r="Z63" s="3415" t="n">
        <v>15.49845463382316</v>
      </c>
      <c r="AA63" t="n" s="3415">
        <v>-61.646067039653</v>
      </c>
      <c r="AB63" s="26"/>
    </row>
    <row r="64" spans="1:38" x14ac:dyDescent="0.15">
      <c r="A64" s="1810" t="s">
        <v>1213</v>
      </c>
      <c r="B64" s="3419" t="n">
        <v>19662.72140481676</v>
      </c>
      <c r="C64" s="3419" t="n">
        <v>19662.72140481676</v>
      </c>
      <c r="D64" s="3419" t="n">
        <v>17920.696466898913</v>
      </c>
      <c r="E64" s="3419" t="n">
        <v>14194.646182289893</v>
      </c>
      <c r="F64" s="3419" t="n">
        <v>11922.756471763743</v>
      </c>
      <c r="G64" s="3419" t="n">
        <v>10371.239027089652</v>
      </c>
      <c r="H64" s="3419" t="n">
        <v>9134.975904892714</v>
      </c>
      <c r="I64" s="3419" t="n">
        <v>9212.675313678028</v>
      </c>
      <c r="J64" s="3419" t="n">
        <v>8680.906068949267</v>
      </c>
      <c r="K64" s="3419" t="n">
        <v>8306.996110002143</v>
      </c>
      <c r="L64" s="3419" t="n">
        <v>7718.815980034412</v>
      </c>
      <c r="M64" s="3419" t="n">
        <v>7082.575116235728</v>
      </c>
      <c r="N64" s="3419" t="n">
        <v>7497.436753432763</v>
      </c>
      <c r="O64" s="3419" t="n">
        <v>7521.355065718883</v>
      </c>
      <c r="P64" s="3419" t="n">
        <v>7726.978835197893</v>
      </c>
      <c r="Q64" s="3419" t="n">
        <v>7732.137415880403</v>
      </c>
      <c r="R64" s="3419" t="n">
        <v>7811.700499366807</v>
      </c>
      <c r="S64" s="3419" t="n">
        <v>8310.875542221778</v>
      </c>
      <c r="T64" s="3419" t="n">
        <v>8638.659821338568</v>
      </c>
      <c r="U64" s="3419" t="n">
        <v>8198.937991763674</v>
      </c>
      <c r="V64" s="3419" t="n">
        <v>7456.832244782142</v>
      </c>
      <c r="W64" s="3419" t="n">
        <v>8555.266975132346</v>
      </c>
      <c r="X64" s="3419" t="n">
        <v>7811.916634624426</v>
      </c>
      <c r="Y64" s="3419" t="n">
        <v>7520.5862751425</v>
      </c>
      <c r="Z64" s="3419" t="n">
        <v>7369.654525747493</v>
      </c>
      <c r="AA64" t="n" s="3419">
        <v>-62.519661576743</v>
      </c>
      <c r="AB64" s="26"/>
    </row>
    <row r="65" spans="1:38" x14ac:dyDescent="0.15">
      <c r="A65" s="1810" t="s">
        <v>1215</v>
      </c>
      <c r="B65" s="3419" t="n">
        <v>6263.774251632</v>
      </c>
      <c r="C65" s="3419" t="n">
        <v>6263.774251632</v>
      </c>
      <c r="D65" s="3419" t="n">
        <v>4088.2179310126257</v>
      </c>
      <c r="E65" s="3419" t="n">
        <v>-117.58165534252092</v>
      </c>
      <c r="F65" s="3419" t="n">
        <v>-2179.000893912725</v>
      </c>
      <c r="G65" s="3419" t="n">
        <v>-6627.270560616957</v>
      </c>
      <c r="H65" s="3419" t="n">
        <v>-6736.54076304314</v>
      </c>
      <c r="I65" s="3419" t="n">
        <v>-6826.708557427557</v>
      </c>
      <c r="J65" s="3419" t="n">
        <v>-5592.150962740884</v>
      </c>
      <c r="K65" s="3419" t="n">
        <v>-5017.097333730184</v>
      </c>
      <c r="L65" s="3419" t="n">
        <v>-1961.310398278967</v>
      </c>
      <c r="M65" s="3419" t="n">
        <v>-5818.785529989241</v>
      </c>
      <c r="N65" s="3419" t="n">
        <v>-5879.174028500227</v>
      </c>
      <c r="O65" s="3419" t="n">
        <v>-4176.358251000037</v>
      </c>
      <c r="P65" s="3419" t="n">
        <v>-3538.363215151443</v>
      </c>
      <c r="Q65" s="3419" t="n">
        <v>180.58304442206227</v>
      </c>
      <c r="R65" s="3419" t="n">
        <v>839.3840415884094</v>
      </c>
      <c r="S65" s="3419" t="n">
        <v>502.7891082763929</v>
      </c>
      <c r="T65" s="3419" t="n">
        <v>1301.0072233685116</v>
      </c>
      <c r="U65" s="3419" t="n">
        <v>471.2453396447712</v>
      </c>
      <c r="V65" s="3419" t="n">
        <v>2601.8372441456645</v>
      </c>
      <c r="W65" s="3419" t="n">
        <v>5468.0149704915675</v>
      </c>
      <c r="X65" s="3419" t="n">
        <v>4311.153189252698</v>
      </c>
      <c r="Y65" s="3419" t="n">
        <v>2638.6033574479807</v>
      </c>
      <c r="Z65" s="3419" t="n">
        <v>3749.512388250824</v>
      </c>
      <c r="AA65" t="n" s="3419">
        <v>-40.13972666282</v>
      </c>
      <c r="AB65" s="26"/>
    </row>
    <row r="66" spans="1:38" x14ac:dyDescent="0.15">
      <c r="A66" s="1810" t="s">
        <v>1216</v>
      </c>
      <c r="B66" s="3419" t="n">
        <v>19703.13044096397</v>
      </c>
      <c r="C66" s="3419" t="n">
        <v>19703.13044096397</v>
      </c>
      <c r="D66" s="3419" t="n">
        <v>17959.08241863114</v>
      </c>
      <c r="E66" s="3419" t="n">
        <v>14230.17787560558</v>
      </c>
      <c r="F66" s="3419" t="n">
        <v>11956.35995925396</v>
      </c>
      <c r="G66" s="3419" t="n">
        <v>10404.236226801606</v>
      </c>
      <c r="H66" s="3419" t="n">
        <v>9167.009857489273</v>
      </c>
      <c r="I66" s="3419" t="n">
        <v>9243.444506149304</v>
      </c>
      <c r="J66" s="3419" t="n">
        <v>8709.774016950005</v>
      </c>
      <c r="K66" s="3419" t="n">
        <v>8334.408514711711</v>
      </c>
      <c r="L66" s="3419" t="n">
        <v>7745.497169239627</v>
      </c>
      <c r="M66" s="3419" t="n">
        <v>7107.35940014006</v>
      </c>
      <c r="N66" s="3419" t="n">
        <v>7521.615751571007</v>
      </c>
      <c r="O66" s="3419" t="n">
        <v>7546.361512607566</v>
      </c>
      <c r="P66" s="3419" t="n">
        <v>7746.8660192179195</v>
      </c>
      <c r="Q66" s="3419" t="n">
        <v>7751.60036953209</v>
      </c>
      <c r="R66" s="3419" t="n">
        <v>7833.048614036453</v>
      </c>
      <c r="S66" s="3419" t="n">
        <v>8327.449295643943</v>
      </c>
      <c r="T66" s="3419" t="n">
        <v>8656.954238828157</v>
      </c>
      <c r="U66" s="3419" t="n">
        <v>8216.813930821107</v>
      </c>
      <c r="V66" s="3419" t="n">
        <v>7473.757405037449</v>
      </c>
      <c r="W66" s="3419" t="n">
        <v>8571.536953972973</v>
      </c>
      <c r="X66" s="3419" t="n">
        <v>7822.836054369797</v>
      </c>
      <c r="Y66" s="3419" t="n">
        <v>7533.198007948214</v>
      </c>
      <c r="Z66" s="3419" t="n">
        <v>7385.1529803813155</v>
      </c>
      <c r="AA66" t="n" s="3419">
        <v>-62.517869926765</v>
      </c>
      <c r="AB66" s="26"/>
    </row>
    <row r="67" spans="1:38" x14ac:dyDescent="0.15">
      <c r="A67" s="1810" t="s">
        <v>1218</v>
      </c>
      <c r="B67" s="3419" t="n">
        <v>6304.18328777921</v>
      </c>
      <c r="C67" s="3419" t="n">
        <v>6304.18328777921</v>
      </c>
      <c r="D67" s="3419" t="n">
        <v>4126.603882744854</v>
      </c>
      <c r="E67" s="3419" t="n">
        <v>-82.04996202683351</v>
      </c>
      <c r="F67" s="3419" t="n">
        <v>-2145.397406422509</v>
      </c>
      <c r="G67" s="3419" t="n">
        <v>-6594.273360905003</v>
      </c>
      <c r="H67" s="3419" t="n">
        <v>-6704.50681044658</v>
      </c>
      <c r="I67" s="3419" t="n">
        <v>-6795.93936495628</v>
      </c>
      <c r="J67" s="3419" t="n">
        <v>-5563.283014740147</v>
      </c>
      <c r="K67" s="3419" t="n">
        <v>-4989.684929020615</v>
      </c>
      <c r="L67" s="3419" t="n">
        <v>-1934.6292090737518</v>
      </c>
      <c r="M67" s="3419" t="n">
        <v>-5794.001246084909</v>
      </c>
      <c r="N67" s="3419" t="n">
        <v>-5854.995030361983</v>
      </c>
      <c r="O67" s="3419" t="n">
        <v>-4151.351804111354</v>
      </c>
      <c r="P67" s="3419" t="n">
        <v>-3518.476031131417</v>
      </c>
      <c r="Q67" s="3419" t="n">
        <v>200.04599807374922</v>
      </c>
      <c r="R67" s="3419" t="n">
        <v>860.7321562580557</v>
      </c>
      <c r="S67" s="3419" t="n">
        <v>519.3628616985576</v>
      </c>
      <c r="T67" s="3419" t="n">
        <v>1319.3016408581009</v>
      </c>
      <c r="U67" s="3419" t="n">
        <v>489.12127870220445</v>
      </c>
      <c r="V67" s="3419" t="n">
        <v>2618.7624044009717</v>
      </c>
      <c r="W67" s="3419" t="n">
        <v>5484.284949332193</v>
      </c>
      <c r="X67" s="3419" t="n">
        <v>4322.072608998071</v>
      </c>
      <c r="Y67" s="3419" t="n">
        <v>2651.215090253694</v>
      </c>
      <c r="Z67" s="3419" t="n">
        <v>3765.0108428846474</v>
      </c>
      <c r="AA67" t="n" s="3419">
        <v>-40.277579648054</v>
      </c>
      <c r="AB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19" t="s">
        <v>1069</v>
      </c>
      <c r="B7" s="3419" t="n">
        <v>21.91332780489477</v>
      </c>
      <c r="C7" s="3419" t="n">
        <v>21.91332780489477</v>
      </c>
      <c r="D7" s="3419" t="n">
        <v>22.78386709324394</v>
      </c>
      <c r="E7" s="3419" t="n">
        <v>20.6585675873457</v>
      </c>
      <c r="F7" s="3419" t="n">
        <v>20.99059864531376</v>
      </c>
      <c r="G7" s="3419" t="n">
        <v>20.70906972625861</v>
      </c>
      <c r="H7" s="3419" t="n">
        <v>20.96113535108675</v>
      </c>
      <c r="I7" s="3419" t="n">
        <v>20.99480481289926</v>
      </c>
      <c r="J7" s="3419" t="n">
        <v>19.82437608620393</v>
      </c>
      <c r="K7" s="3419" t="n">
        <v>18.69583484265128</v>
      </c>
      <c r="L7" s="3419" t="n">
        <v>18.14624837450334</v>
      </c>
      <c r="M7" s="3419" t="n">
        <v>16.94857802387255</v>
      </c>
      <c r="N7" s="3419" t="n">
        <v>17.92516484348854</v>
      </c>
      <c r="O7" s="3419" t="n">
        <v>17.89522982768895</v>
      </c>
      <c r="P7" s="3419" t="n">
        <v>16.96920964879829</v>
      </c>
      <c r="Q7" s="3419" t="n">
        <v>17.23439179308213</v>
      </c>
      <c r="R7" s="3419" t="n">
        <v>17.74227652202917</v>
      </c>
      <c r="S7" s="3419" t="n">
        <v>15.85896129375484</v>
      </c>
      <c r="T7" s="3419" t="n">
        <v>15.85284010549323</v>
      </c>
      <c r="U7" s="3419" t="n">
        <v>14.93724837030397</v>
      </c>
      <c r="V7" s="3419" t="n">
        <v>15.58704416442864</v>
      </c>
      <c r="W7" s="3419" t="n">
        <v>13.19078153433023</v>
      </c>
      <c r="X7" s="3419" t="n">
        <v>12.01424403658468</v>
      </c>
      <c r="Y7" s="3419" t="n">
        <v>13.09330201275208</v>
      </c>
      <c r="Z7" s="3419" t="n">
        <v>13.10278902082062</v>
      </c>
      <c r="AA7" t="n" s="3419">
        <v>-40.20630213046</v>
      </c>
      <c r="AB7" s="336"/>
    </row>
    <row r="8" spans="1:38" x14ac:dyDescent="0.15">
      <c r="A8" s="1828" t="s">
        <v>1107</v>
      </c>
      <c r="B8" s="3419" t="n">
        <v>12.01003480489477</v>
      </c>
      <c r="C8" s="3419" t="n">
        <v>12.01003480489477</v>
      </c>
      <c r="D8" s="3419" t="n">
        <v>13.24483209324394</v>
      </c>
      <c r="E8" s="3419" t="n">
        <v>11.9618825873457</v>
      </c>
      <c r="F8" s="3419" t="n">
        <v>12.67334964531376</v>
      </c>
      <c r="G8" s="3419" t="n">
        <v>12.58153872625861</v>
      </c>
      <c r="H8" s="3419" t="n">
        <v>13.04608935108675</v>
      </c>
      <c r="I8" s="3419" t="n">
        <v>13.36813081289926</v>
      </c>
      <c r="J8" s="3419" t="n">
        <v>12.70614608620393</v>
      </c>
      <c r="K8" s="3419" t="n">
        <v>11.86597784265128</v>
      </c>
      <c r="L8" s="3419" t="n">
        <v>11.63511737450334</v>
      </c>
      <c r="M8" s="3419" t="n">
        <v>10.92312602387255</v>
      </c>
      <c r="N8" s="3419" t="n">
        <v>12.08184184348854</v>
      </c>
      <c r="O8" s="3419" t="n">
        <v>11.79267182768895</v>
      </c>
      <c r="P8" s="3419" t="n">
        <v>12.20609794879829</v>
      </c>
      <c r="Q8" s="3419" t="n">
        <v>12.51961679308213</v>
      </c>
      <c r="R8" s="3419" t="n">
        <v>12.41503752202917</v>
      </c>
      <c r="S8" s="3419" t="n">
        <v>12.03803429375484</v>
      </c>
      <c r="T8" s="3419" t="n">
        <v>11.93035310549323</v>
      </c>
      <c r="U8" s="3419" t="n">
        <v>10.90942737030397</v>
      </c>
      <c r="V8" s="3419" t="n">
        <v>11.78203216442864</v>
      </c>
      <c r="W8" s="3419" t="n">
        <v>9.52657653433023</v>
      </c>
      <c r="X8" s="3419" t="n">
        <v>9.49308303658468</v>
      </c>
      <c r="Y8" s="3419" t="n">
        <v>9.90899601275208</v>
      </c>
      <c r="Z8" s="3419" t="n">
        <v>9.06283702082062</v>
      </c>
      <c r="AA8" t="n" s="3419">
        <v>-24.539460808831</v>
      </c>
      <c r="AB8" s="336"/>
    </row>
    <row r="9" spans="1:38" x14ac:dyDescent="0.15">
      <c r="A9" s="1813" t="s">
        <v>1071</v>
      </c>
      <c r="B9" s="3415" t="n">
        <v>0.1899765</v>
      </c>
      <c r="C9" s="3415" t="n">
        <v>0.1899765</v>
      </c>
      <c r="D9" s="3415" t="n">
        <v>0.1728147</v>
      </c>
      <c r="E9" s="3415" t="n">
        <v>0.15050855</v>
      </c>
      <c r="F9" s="3415" t="n">
        <v>0.13678462410708</v>
      </c>
      <c r="G9" s="3415" t="n">
        <v>0.15221439531324</v>
      </c>
      <c r="H9" s="3415" t="n">
        <v>0.12185823811666</v>
      </c>
      <c r="I9" s="3415" t="n">
        <v>0.15224680748659</v>
      </c>
      <c r="J9" s="3415" t="n">
        <v>0.18579155755622</v>
      </c>
      <c r="K9" s="3415" t="n">
        <v>0.21423694472755</v>
      </c>
      <c r="L9" s="3415" t="n">
        <v>0.18941789911966</v>
      </c>
      <c r="M9" s="3415" t="n">
        <v>0.150995650076</v>
      </c>
      <c r="N9" s="3415" t="n">
        <v>0.168824115282</v>
      </c>
      <c r="O9" s="3415" t="n">
        <v>0.18038317207894</v>
      </c>
      <c r="P9" s="3415" t="n">
        <v>0.20264695390561</v>
      </c>
      <c r="Q9" s="3415" t="n">
        <v>0.198351</v>
      </c>
      <c r="R9" s="3415" t="n">
        <v>0.172829</v>
      </c>
      <c r="S9" s="3415" t="n">
        <v>0.190296</v>
      </c>
      <c r="T9" s="3415" t="n">
        <v>0.185682</v>
      </c>
      <c r="U9" s="3415" t="n">
        <v>0.180793</v>
      </c>
      <c r="V9" s="3415" t="n">
        <v>0.18170371262957</v>
      </c>
      <c r="W9" s="3415" t="n">
        <v>0.203582</v>
      </c>
      <c r="X9" s="3415" t="n">
        <v>0.188277</v>
      </c>
      <c r="Y9" s="3415" t="n">
        <v>0.216487</v>
      </c>
      <c r="Z9" s="3415" t="n">
        <v>0.32237102954644</v>
      </c>
      <c r="AA9" t="n" s="3415">
        <v>69.689950886789</v>
      </c>
      <c r="AB9" s="336"/>
    </row>
    <row r="10" spans="1:38" x14ac:dyDescent="0.15">
      <c r="A10" s="1813" t="s">
        <v>1108</v>
      </c>
      <c r="B10" s="3415" t="n">
        <v>0.2394351675</v>
      </c>
      <c r="C10" s="3415" t="n">
        <v>0.2394351675</v>
      </c>
      <c r="D10" s="3415" t="n">
        <v>0.1326947225</v>
      </c>
      <c r="E10" s="3415" t="n">
        <v>0.118793547</v>
      </c>
      <c r="F10" s="3415" t="n">
        <v>0.15248058196007</v>
      </c>
      <c r="G10" s="3415" t="n">
        <v>0.14762131367009</v>
      </c>
      <c r="H10" s="3415" t="n">
        <v>0.14378450629331</v>
      </c>
      <c r="I10" s="3415" t="n">
        <v>0.15491386737954</v>
      </c>
      <c r="J10" s="3415" t="n">
        <v>0.15199970367992</v>
      </c>
      <c r="K10" s="3415" t="n">
        <v>0.15588609576408</v>
      </c>
      <c r="L10" s="3415" t="n">
        <v>0.14854155603198</v>
      </c>
      <c r="M10" s="3415" t="n">
        <v>0.12447153023197</v>
      </c>
      <c r="N10" s="3415" t="n">
        <v>0.16438674634455</v>
      </c>
      <c r="O10" s="3415" t="n">
        <v>0.16379797787412</v>
      </c>
      <c r="P10" s="3415" t="n">
        <v>0.15044136378603</v>
      </c>
      <c r="Q10" s="3415" t="n">
        <v>0.19498142132017</v>
      </c>
      <c r="R10" s="3415" t="n">
        <v>0.23435135152372</v>
      </c>
      <c r="S10" s="3415" t="n">
        <v>0.24947747192507</v>
      </c>
      <c r="T10" s="3415" t="n">
        <v>0.22246485410258</v>
      </c>
      <c r="U10" s="3415" t="n">
        <v>0.23660536661143</v>
      </c>
      <c r="V10" s="3415" t="n">
        <v>0.30020661632654</v>
      </c>
      <c r="W10" s="3415" t="n">
        <v>0.367245810846</v>
      </c>
      <c r="X10" s="3415" t="n">
        <v>0.435173664259</v>
      </c>
      <c r="Y10" s="3415" t="n">
        <v>0.493369445483</v>
      </c>
      <c r="Z10" s="3415" t="n">
        <v>0.506869201537</v>
      </c>
      <c r="AA10" t="n" s="3415">
        <v>111.693715183673</v>
      </c>
      <c r="AB10" s="336"/>
    </row>
    <row r="11" spans="1:38" x14ac:dyDescent="0.15">
      <c r="A11" s="1813" t="s">
        <v>1073</v>
      </c>
      <c r="B11" s="3415" t="n">
        <v>0.87671630767841</v>
      </c>
      <c r="C11" s="3415" t="n">
        <v>0.87671630767841</v>
      </c>
      <c r="D11" s="3415" t="n">
        <v>0.79897795475407</v>
      </c>
      <c r="E11" s="3415" t="n">
        <v>0.74745407914418</v>
      </c>
      <c r="F11" s="3415" t="n">
        <v>0.70397408922959</v>
      </c>
      <c r="G11" s="3415" t="n">
        <v>0.66560808026866</v>
      </c>
      <c r="H11" s="3415" t="n">
        <v>0.61867713519086</v>
      </c>
      <c r="I11" s="3415" t="n">
        <v>0.59739212702499</v>
      </c>
      <c r="J11" s="3415" t="n">
        <v>0.55830199963549</v>
      </c>
      <c r="K11" s="3415" t="n">
        <v>0.53501784849068</v>
      </c>
      <c r="L11" s="3415" t="n">
        <v>0.51788612959304</v>
      </c>
      <c r="M11" s="3415" t="n">
        <v>0.54521707907787</v>
      </c>
      <c r="N11" s="3415" t="n">
        <v>0.60014913077575</v>
      </c>
      <c r="O11" s="3415" t="n">
        <v>0.57133869376308</v>
      </c>
      <c r="P11" s="3415" t="n">
        <v>0.54193076896342</v>
      </c>
      <c r="Q11" s="3415" t="n">
        <v>0.52059855185574</v>
      </c>
      <c r="R11" s="3415" t="n">
        <v>0.48779566143819</v>
      </c>
      <c r="S11" s="3415" t="n">
        <v>0.4937090879265</v>
      </c>
      <c r="T11" s="3415" t="n">
        <v>0.48447072010367</v>
      </c>
      <c r="U11" s="3415" t="n">
        <v>0.4137030815214</v>
      </c>
      <c r="V11" s="3415" t="n">
        <v>0.33593269292434</v>
      </c>
      <c r="W11" s="3415" t="n">
        <v>0.32112295797069</v>
      </c>
      <c r="X11" s="3415" t="n">
        <v>0.28291433947426</v>
      </c>
      <c r="Y11" s="3415" t="n">
        <v>0.25006985026917</v>
      </c>
      <c r="Z11" s="3415" t="n">
        <v>0.22929665373664</v>
      </c>
      <c r="AA11" t="n" s="3415">
        <v>-73.845969131813</v>
      </c>
      <c r="AB11" s="336"/>
    </row>
    <row r="12" spans="1:38" x14ac:dyDescent="0.15">
      <c r="A12" s="1813" t="s">
        <v>1074</v>
      </c>
      <c r="B12" s="3415" t="n">
        <v>10.70390682971636</v>
      </c>
      <c r="C12" s="3415" t="n">
        <v>10.70390682971636</v>
      </c>
      <c r="D12" s="3415" t="n">
        <v>12.14034471598987</v>
      </c>
      <c r="E12" s="3415" t="n">
        <v>10.94512641120152</v>
      </c>
      <c r="F12" s="3415" t="n">
        <v>11.68011035001702</v>
      </c>
      <c r="G12" s="3415" t="n">
        <v>11.61609493700662</v>
      </c>
      <c r="H12" s="3415" t="n">
        <v>12.16172627148592</v>
      </c>
      <c r="I12" s="3415" t="n">
        <v>12.46355504793814</v>
      </c>
      <c r="J12" s="3415" t="n">
        <v>11.8099657437973</v>
      </c>
      <c r="K12" s="3415" t="n">
        <v>10.96081399059897</v>
      </c>
      <c r="L12" s="3415" t="n">
        <v>10.77920591249366</v>
      </c>
      <c r="M12" s="3415" t="n">
        <v>10.10244079714671</v>
      </c>
      <c r="N12" s="3415" t="n">
        <v>11.14848066389624</v>
      </c>
      <c r="O12" s="3415" t="n">
        <v>10.87662124632281</v>
      </c>
      <c r="P12" s="3415" t="n">
        <v>11.31061607043823</v>
      </c>
      <c r="Q12" s="3415" t="n">
        <v>11.60488619615122</v>
      </c>
      <c r="R12" s="3415" t="n">
        <v>11.51950832281226</v>
      </c>
      <c r="S12" s="3415" t="n">
        <v>11.10401539382327</v>
      </c>
      <c r="T12" s="3415" t="n">
        <v>11.03762311113698</v>
      </c>
      <c r="U12" s="3415" t="n">
        <v>10.07816818861114</v>
      </c>
      <c r="V12" s="3415" t="n">
        <v>10.96383398348069</v>
      </c>
      <c r="W12" s="3415" t="n">
        <v>8.63400887629504</v>
      </c>
      <c r="X12" s="3415" t="n">
        <v>8.58614729496342</v>
      </c>
      <c r="Y12" s="3415" t="n">
        <v>8.94850859777391</v>
      </c>
      <c r="Z12" s="3415" t="n">
        <v>8.00384371747054</v>
      </c>
      <c r="AA12" t="n" s="3415">
        <v>-25.225024425193</v>
      </c>
      <c r="AB12" s="336"/>
    </row>
    <row r="13" spans="1:38" x14ac:dyDescent="0.15">
      <c r="A13" s="1813" t="s">
        <v>1075</v>
      </c>
      <c r="B13" s="3415" t="s">
        <v>3051</v>
      </c>
      <c r="C13" s="3415" t="s">
        <v>3051</v>
      </c>
      <c r="D13" s="3415" t="s">
        <v>3051</v>
      </c>
      <c r="E13" s="3415" t="s">
        <v>3051</v>
      </c>
      <c r="F13" s="3415" t="s">
        <v>3051</v>
      </c>
      <c r="G13" s="3415" t="s">
        <v>3051</v>
      </c>
      <c r="H13" s="3415" t="n">
        <v>4.32E-5</v>
      </c>
      <c r="I13" s="3415" t="n">
        <v>2.296307E-5</v>
      </c>
      <c r="J13" s="3415" t="n">
        <v>8.7081535E-5</v>
      </c>
      <c r="K13" s="3415" t="n">
        <v>2.296307E-5</v>
      </c>
      <c r="L13" s="3415" t="n">
        <v>6.5877265E-5</v>
      </c>
      <c r="M13" s="3415" t="n">
        <v>9.6734E-7</v>
      </c>
      <c r="N13" s="3415" t="n">
        <v>1.18719E-6</v>
      </c>
      <c r="O13" s="3415" t="n">
        <v>5.3073765E-4</v>
      </c>
      <c r="P13" s="3415" t="n">
        <v>4.62791705E-4</v>
      </c>
      <c r="Q13" s="3415" t="n">
        <v>7.99623755E-4</v>
      </c>
      <c r="R13" s="3415" t="n">
        <v>5.53186255E-4</v>
      </c>
      <c r="S13" s="3415" t="n">
        <v>5.3634008E-4</v>
      </c>
      <c r="T13" s="3415" t="n">
        <v>1.1242015E-4</v>
      </c>
      <c r="U13" s="3415" t="n">
        <v>1.5773356E-4</v>
      </c>
      <c r="V13" s="3415" t="n">
        <v>3.551590675E-4</v>
      </c>
      <c r="W13" s="3415" t="n">
        <v>6.168892185E-4</v>
      </c>
      <c r="X13" s="3415" t="n">
        <v>5.70737888E-4</v>
      </c>
      <c r="Y13" s="3415" t="n">
        <v>5.61119226E-4</v>
      </c>
      <c r="Z13" s="3415" t="n">
        <v>4.5641853E-4</v>
      </c>
      <c r="AA13" t="n" s="3415">
        <v>100.0</v>
      </c>
      <c r="AB13" s="336"/>
    </row>
    <row r="14" spans="1:38" x14ac:dyDescent="0.15">
      <c r="A14" s="1828" t="s">
        <v>45</v>
      </c>
      <c r="B14" s="3419" t="n">
        <v>9.903293</v>
      </c>
      <c r="C14" s="3419" t="n">
        <v>9.903293</v>
      </c>
      <c r="D14" s="3419" t="n">
        <v>9.539035</v>
      </c>
      <c r="E14" s="3419" t="n">
        <v>8.696685</v>
      </c>
      <c r="F14" s="3419" t="n">
        <v>8.317249</v>
      </c>
      <c r="G14" s="3419" t="n">
        <v>8.127531</v>
      </c>
      <c r="H14" s="3419" t="n">
        <v>7.915046</v>
      </c>
      <c r="I14" s="3419" t="n">
        <v>7.626674</v>
      </c>
      <c r="J14" s="3419" t="n">
        <v>7.11823</v>
      </c>
      <c r="K14" s="3419" t="n">
        <v>6.829857</v>
      </c>
      <c r="L14" s="3419" t="n">
        <v>6.511131</v>
      </c>
      <c r="M14" s="3419" t="n">
        <v>6.025452</v>
      </c>
      <c r="N14" s="3419" t="n">
        <v>5.843323</v>
      </c>
      <c r="O14" s="3419" t="n">
        <v>6.102558</v>
      </c>
      <c r="P14" s="3419" t="n">
        <v>4.7631117</v>
      </c>
      <c r="Q14" s="3419" t="n">
        <v>4.714775</v>
      </c>
      <c r="R14" s="3419" t="n">
        <v>5.327239</v>
      </c>
      <c r="S14" s="3419" t="n">
        <v>3.820927</v>
      </c>
      <c r="T14" s="3419" t="n">
        <v>3.922487</v>
      </c>
      <c r="U14" s="3419" t="n">
        <v>4.027821</v>
      </c>
      <c r="V14" s="3419" t="n">
        <v>3.805012</v>
      </c>
      <c r="W14" s="3419" t="n">
        <v>3.664205</v>
      </c>
      <c r="X14" s="3419" t="n">
        <v>2.521161</v>
      </c>
      <c r="Y14" s="3419" t="n">
        <v>3.184306</v>
      </c>
      <c r="Z14" s="3419" t="n">
        <v>4.039952</v>
      </c>
      <c r="AA14" t="n" s="3419">
        <v>-59.205973205074</v>
      </c>
      <c r="AB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t="n" s="3415">
        <v>0.0</v>
      </c>
      <c r="AB15" s="336"/>
    </row>
    <row r="16" spans="1:38" x14ac:dyDescent="0.15">
      <c r="A16" s="1813" t="s">
        <v>1077</v>
      </c>
      <c r="B16" s="3415" t="n">
        <v>9.903293</v>
      </c>
      <c r="C16" s="3415" t="n">
        <v>9.903293</v>
      </c>
      <c r="D16" s="3415" t="n">
        <v>9.539035</v>
      </c>
      <c r="E16" s="3415" t="n">
        <v>8.696685</v>
      </c>
      <c r="F16" s="3415" t="n">
        <v>8.317249</v>
      </c>
      <c r="G16" s="3415" t="n">
        <v>8.127531</v>
      </c>
      <c r="H16" s="3415" t="n">
        <v>7.915046</v>
      </c>
      <c r="I16" s="3415" t="n">
        <v>7.626674</v>
      </c>
      <c r="J16" s="3415" t="n">
        <v>7.11823</v>
      </c>
      <c r="K16" s="3415" t="n">
        <v>6.829857</v>
      </c>
      <c r="L16" s="3415" t="n">
        <v>6.511131</v>
      </c>
      <c r="M16" s="3415" t="n">
        <v>6.025452</v>
      </c>
      <c r="N16" s="3415" t="n">
        <v>5.843323</v>
      </c>
      <c r="O16" s="3415" t="n">
        <v>6.102558</v>
      </c>
      <c r="P16" s="3415" t="n">
        <v>4.7631117</v>
      </c>
      <c r="Q16" s="3415" t="n">
        <v>4.714775</v>
      </c>
      <c r="R16" s="3415" t="n">
        <v>5.327239</v>
      </c>
      <c r="S16" s="3415" t="n">
        <v>3.820927</v>
      </c>
      <c r="T16" s="3415" t="n">
        <v>3.922487</v>
      </c>
      <c r="U16" s="3415" t="n">
        <v>4.027821</v>
      </c>
      <c r="V16" s="3415" t="n">
        <v>3.805012</v>
      </c>
      <c r="W16" s="3415" t="n">
        <v>3.664205</v>
      </c>
      <c r="X16" s="3415" t="n">
        <v>2.521161</v>
      </c>
      <c r="Y16" s="3415" t="n">
        <v>3.184306</v>
      </c>
      <c r="Z16" s="3415" t="n">
        <v>4.039952</v>
      </c>
      <c r="AA16" t="n" s="3415">
        <v>-59.205973205074</v>
      </c>
      <c r="AB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x14ac:dyDescent="0.15">
      <c r="A18" s="1830" t="s">
        <v>1126</v>
      </c>
      <c r="B18" s="3419" t="n">
        <v>0.00275</v>
      </c>
      <c r="C18" s="3419" t="n">
        <v>0.00275</v>
      </c>
      <c r="D18" s="3419" t="n">
        <v>0.00186746</v>
      </c>
      <c r="E18" s="3419" t="n">
        <v>0.001229175</v>
      </c>
      <c r="F18" s="3419" t="n">
        <v>0.00150197</v>
      </c>
      <c r="G18" s="3419" t="n">
        <v>0.001659775</v>
      </c>
      <c r="H18" s="3419" t="n">
        <v>0.00139663</v>
      </c>
      <c r="I18" s="3419" t="n">
        <v>0.001465835</v>
      </c>
      <c r="J18" s="3419" t="n">
        <v>0.00232265</v>
      </c>
      <c r="K18" s="3419" t="n">
        <v>0.002354175</v>
      </c>
      <c r="L18" s="3419" t="n">
        <v>0.00241872</v>
      </c>
      <c r="M18" s="3419" t="n">
        <v>0.00250146</v>
      </c>
      <c r="N18" s="3419" t="n">
        <v>0.002511385</v>
      </c>
      <c r="O18" s="3419" t="n">
        <v>0.00253597</v>
      </c>
      <c r="P18" s="3419" t="n">
        <v>0.00273673</v>
      </c>
      <c r="Q18" s="3419" t="n">
        <v>0.00278487</v>
      </c>
      <c r="R18" s="3419" t="n">
        <v>0.002771725</v>
      </c>
      <c r="S18" s="3419" t="n">
        <v>0.00277273</v>
      </c>
      <c r="T18" s="3419" t="n">
        <v>0.00279078</v>
      </c>
      <c r="U18" s="3419" t="n">
        <v>0.00265231</v>
      </c>
      <c r="V18" s="3419" t="n">
        <v>0.00220229</v>
      </c>
      <c r="W18" s="3419" t="n">
        <v>0.002676505</v>
      </c>
      <c r="X18" s="3419" t="n">
        <v>8.3812E-4</v>
      </c>
      <c r="Y18" s="3419" t="n">
        <v>0.004182155</v>
      </c>
      <c r="Z18" s="3419" t="n">
        <v>9.6595E-4</v>
      </c>
      <c r="AA18" t="n" s="3419">
        <v>-64.874545454545</v>
      </c>
      <c r="AB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t="n" s="3415">
        <v>0.0</v>
      </c>
      <c r="AB20" s="336"/>
    </row>
    <row r="21" spans="1:38" x14ac:dyDescent="0.15">
      <c r="A21" s="1804" t="s">
        <v>330</v>
      </c>
      <c r="B21" s="3415" t="n">
        <v>0.00275</v>
      </c>
      <c r="C21" s="3415" t="n">
        <v>0.00275</v>
      </c>
      <c r="D21" s="3415" t="n">
        <v>0.00186746</v>
      </c>
      <c r="E21" s="3415" t="n">
        <v>0.001229175</v>
      </c>
      <c r="F21" s="3415" t="n">
        <v>0.00150197</v>
      </c>
      <c r="G21" s="3415" t="n">
        <v>0.001659775</v>
      </c>
      <c r="H21" s="3415" t="n">
        <v>0.00139663</v>
      </c>
      <c r="I21" s="3415" t="n">
        <v>0.001465835</v>
      </c>
      <c r="J21" s="3415" t="n">
        <v>0.00232265</v>
      </c>
      <c r="K21" s="3415" t="n">
        <v>0.002354175</v>
      </c>
      <c r="L21" s="3415" t="n">
        <v>0.00241872</v>
      </c>
      <c r="M21" s="3415" t="n">
        <v>0.00250146</v>
      </c>
      <c r="N21" s="3415" t="n">
        <v>0.002511385</v>
      </c>
      <c r="O21" s="3415" t="n">
        <v>0.00253597</v>
      </c>
      <c r="P21" s="3415" t="n">
        <v>0.00273673</v>
      </c>
      <c r="Q21" s="3415" t="n">
        <v>0.00278487</v>
      </c>
      <c r="R21" s="3415" t="n">
        <v>0.002771725</v>
      </c>
      <c r="S21" s="3415" t="n">
        <v>0.00277273</v>
      </c>
      <c r="T21" s="3415" t="n">
        <v>0.00279078</v>
      </c>
      <c r="U21" s="3415" t="n">
        <v>0.00265231</v>
      </c>
      <c r="V21" s="3415" t="n">
        <v>0.00220229</v>
      </c>
      <c r="W21" s="3415" t="n">
        <v>0.002676505</v>
      </c>
      <c r="X21" s="3415" t="n">
        <v>8.3812E-4</v>
      </c>
      <c r="Y21" s="3415" t="n">
        <v>0.004182155</v>
      </c>
      <c r="Z21" s="3415" t="n">
        <v>9.6595E-4</v>
      </c>
      <c r="AA21" t="n" s="3415">
        <v>-64.874545454545</v>
      </c>
      <c r="AB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t="n" s="3415">
        <v>0.0</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t="n" s="3415">
        <v>0.0</v>
      </c>
      <c r="AB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t="n" s="3415">
        <v>0.0</v>
      </c>
      <c r="AB26" s="336"/>
    </row>
    <row r="27" spans="1:38" x14ac:dyDescent="0.15">
      <c r="A27" s="1839" t="s">
        <v>1085</v>
      </c>
      <c r="B27" s="3419" t="n">
        <v>96.45436340407502</v>
      </c>
      <c r="C27" s="3419" t="n">
        <v>96.45436340407502</v>
      </c>
      <c r="D27" s="3419" t="n">
        <v>92.50327512527755</v>
      </c>
      <c r="E27" s="3419" t="n">
        <v>76.50526278409905</v>
      </c>
      <c r="F27" s="3419" t="n">
        <v>50.24700988897437</v>
      </c>
      <c r="G27" s="3419" t="n">
        <v>44.1028898061762</v>
      </c>
      <c r="H27" s="3419" t="n">
        <v>42.98516014342659</v>
      </c>
      <c r="I27" s="3419" t="n">
        <v>41.1371419441792</v>
      </c>
      <c r="J27" s="3419" t="n">
        <v>40.25558289966853</v>
      </c>
      <c r="K27" s="3419" t="n">
        <v>37.45847758892602</v>
      </c>
      <c r="L27" s="3419" t="n">
        <v>32.28938822008638</v>
      </c>
      <c r="M27" s="3419" t="n">
        <v>32.46867526926713</v>
      </c>
      <c r="N27" s="3419" t="n">
        <v>34.31032502779289</v>
      </c>
      <c r="O27" s="3419" t="n">
        <v>33.98822377951843</v>
      </c>
      <c r="P27" s="3419" t="n">
        <v>33.99291728537872</v>
      </c>
      <c r="Q27" s="3419" t="n">
        <v>32.89163949831916</v>
      </c>
      <c r="R27" s="3419" t="n">
        <v>33.90618074279932</v>
      </c>
      <c r="S27" s="3419" t="n">
        <v>34.19442882989372</v>
      </c>
      <c r="T27" s="3419" t="n">
        <v>35.77158352382455</v>
      </c>
      <c r="U27" s="3419" t="n">
        <v>34.74956959903025</v>
      </c>
      <c r="V27" s="3419" t="n">
        <v>34.6621170933069</v>
      </c>
      <c r="W27" s="3419" t="n">
        <v>34.4174274341095</v>
      </c>
      <c r="X27" s="3419" t="n">
        <v>34.81173982287136</v>
      </c>
      <c r="Y27" s="3419" t="n">
        <v>35.59082054325529</v>
      </c>
      <c r="Z27" s="3419" t="n">
        <v>36.94979867410258</v>
      </c>
      <c r="AA27" t="n" s="3419">
        <v>-61.691936611194</v>
      </c>
      <c r="AB27" s="336"/>
    </row>
    <row r="28" spans="1:38" x14ac:dyDescent="0.15">
      <c r="A28" s="1828" t="s">
        <v>1086</v>
      </c>
      <c r="B28" s="3415" t="n">
        <v>88.86164510533757</v>
      </c>
      <c r="C28" s="3415" t="n">
        <v>88.86164510533757</v>
      </c>
      <c r="D28" s="3415" t="n">
        <v>85.25494330567606</v>
      </c>
      <c r="E28" s="3415" t="n">
        <v>70.61722047292814</v>
      </c>
      <c r="F28" s="3415" t="n">
        <v>46.23164126102282</v>
      </c>
      <c r="G28" s="3415" t="n">
        <v>40.42136753622725</v>
      </c>
      <c r="H28" s="3415" t="n">
        <v>39.15876711333251</v>
      </c>
      <c r="I28" s="3415" t="n">
        <v>37.66713580627994</v>
      </c>
      <c r="J28" s="3415" t="n">
        <v>36.83319952756795</v>
      </c>
      <c r="K28" s="3415" t="n">
        <v>34.18069343925149</v>
      </c>
      <c r="L28" s="3415" t="n">
        <v>29.23977291583605</v>
      </c>
      <c r="M28" s="3415" t="n">
        <v>29.33296259378902</v>
      </c>
      <c r="N28" s="3415" t="n">
        <v>30.69311307566669</v>
      </c>
      <c r="O28" s="3415" t="n">
        <v>30.26299911301226</v>
      </c>
      <c r="P28" s="3415" t="n">
        <v>30.23941839780643</v>
      </c>
      <c r="Q28" s="3415" t="n">
        <v>29.2121534433644</v>
      </c>
      <c r="R28" s="3415" t="n">
        <v>30.10585374925911</v>
      </c>
      <c r="S28" s="3415" t="n">
        <v>30.27848765022138</v>
      </c>
      <c r="T28" s="3415" t="n">
        <v>31.63877052286871</v>
      </c>
      <c r="U28" s="3415" t="n">
        <v>30.66338696274417</v>
      </c>
      <c r="V28" s="3415" t="n">
        <v>30.55745187720447</v>
      </c>
      <c r="W28" s="3415" t="n">
        <v>30.51638780400439</v>
      </c>
      <c r="X28" s="3415" t="n">
        <v>30.89754473910996</v>
      </c>
      <c r="Y28" s="3415" t="n">
        <v>31.90822367055499</v>
      </c>
      <c r="Z28" s="3415" t="n">
        <v>33.28239116690363</v>
      </c>
      <c r="AA28" t="n" s="3415">
        <v>-62.545830512759</v>
      </c>
      <c r="AB28" s="336"/>
    </row>
    <row r="29" spans="1:38" x14ac:dyDescent="0.15">
      <c r="A29" s="1828" t="s">
        <v>510</v>
      </c>
      <c r="B29" s="3415" t="n">
        <v>7.59271829873746</v>
      </c>
      <c r="C29" s="3415" t="n">
        <v>7.59271829873746</v>
      </c>
      <c r="D29" s="3415" t="n">
        <v>7.24833181960149</v>
      </c>
      <c r="E29" s="3415" t="n">
        <v>5.88804231117091</v>
      </c>
      <c r="F29" s="3415" t="n">
        <v>4.01536862795155</v>
      </c>
      <c r="G29" s="3415" t="n">
        <v>3.68152226994895</v>
      </c>
      <c r="H29" s="3415" t="n">
        <v>3.82639303009408</v>
      </c>
      <c r="I29" s="3415" t="n">
        <v>3.47000613789926</v>
      </c>
      <c r="J29" s="3415" t="n">
        <v>3.42238337210058</v>
      </c>
      <c r="K29" s="3415" t="n">
        <v>3.27778414967453</v>
      </c>
      <c r="L29" s="3415" t="n">
        <v>3.04961530425033</v>
      </c>
      <c r="M29" s="3415" t="n">
        <v>3.13571267547811</v>
      </c>
      <c r="N29" s="3415" t="n">
        <v>3.6172119521262</v>
      </c>
      <c r="O29" s="3415" t="n">
        <v>3.72522466650617</v>
      </c>
      <c r="P29" s="3415" t="n">
        <v>3.75349888757229</v>
      </c>
      <c r="Q29" s="3415" t="n">
        <v>3.67948605495476</v>
      </c>
      <c r="R29" s="3415" t="n">
        <v>3.80032699354021</v>
      </c>
      <c r="S29" s="3415" t="n">
        <v>3.91594117967234</v>
      </c>
      <c r="T29" s="3415" t="n">
        <v>4.13281300095584</v>
      </c>
      <c r="U29" s="3415" t="n">
        <v>4.08618263628608</v>
      </c>
      <c r="V29" s="3415" t="n">
        <v>4.10466521610243</v>
      </c>
      <c r="W29" s="3415" t="n">
        <v>3.90103963010511</v>
      </c>
      <c r="X29" s="3415" t="n">
        <v>3.9141950837614</v>
      </c>
      <c r="Y29" s="3415" t="n">
        <v>3.6825968727003</v>
      </c>
      <c r="Z29" s="3415" t="n">
        <v>3.66740750719895</v>
      </c>
      <c r="AA29" t="n" s="3415">
        <v>-51.698359363487</v>
      </c>
      <c r="AB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t="n" s="3415">
        <v>0.0</v>
      </c>
      <c r="AB30" s="336"/>
    </row>
    <row r="31" spans="1:38" x14ac:dyDescent="0.15">
      <c r="A31" s="1828" t="s">
        <v>1087</v>
      </c>
      <c r="B31" s="3415" t="s">
        <v>2992</v>
      </c>
      <c r="C31" s="3415" t="s">
        <v>2992</v>
      </c>
      <c r="D31" s="3415" t="s">
        <v>2992</v>
      </c>
      <c r="E31" s="3415" t="s">
        <v>2992</v>
      </c>
      <c r="F31" s="3415" t="s">
        <v>2992</v>
      </c>
      <c r="G31" s="3415" t="s">
        <v>2992</v>
      </c>
      <c r="H31" s="3415" t="s">
        <v>2992</v>
      </c>
      <c r="I31" s="3415" t="s">
        <v>2992</v>
      </c>
      <c r="J31" s="3415" t="s">
        <v>2992</v>
      </c>
      <c r="K31" s="3415" t="s">
        <v>2992</v>
      </c>
      <c r="L31" s="3415" t="s">
        <v>2992</v>
      </c>
      <c r="M31" s="3415" t="s">
        <v>2992</v>
      </c>
      <c r="N31" s="3415" t="s">
        <v>2992</v>
      </c>
      <c r="O31" s="3415" t="s">
        <v>2992</v>
      </c>
      <c r="P31" s="3415" t="s">
        <v>2992</v>
      </c>
      <c r="Q31" s="3415" t="s">
        <v>2992</v>
      </c>
      <c r="R31" s="3415" t="s">
        <v>2992</v>
      </c>
      <c r="S31" s="3415" t="s">
        <v>2992</v>
      </c>
      <c r="T31" s="3415" t="s">
        <v>2992</v>
      </c>
      <c r="U31" s="3415" t="s">
        <v>2992</v>
      </c>
      <c r="V31" s="3415" t="s">
        <v>2992</v>
      </c>
      <c r="W31" s="3415" t="s">
        <v>2992</v>
      </c>
      <c r="X31" s="3415" t="s">
        <v>2992</v>
      </c>
      <c r="Y31" s="3415" t="s">
        <v>2992</v>
      </c>
      <c r="Z31" s="3415" t="s">
        <v>2992</v>
      </c>
      <c r="AA31" t="n" s="3415">
        <v>0.0</v>
      </c>
      <c r="AB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t="n" s="3415">
        <v>0.0</v>
      </c>
      <c r="AB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t="n" s="3415">
        <v>0.0</v>
      </c>
      <c r="AB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c r="AB37" s="336"/>
    </row>
    <row r="38" spans="1:38" x14ac:dyDescent="0.15">
      <c r="A38" s="1839" t="s">
        <v>1222</v>
      </c>
      <c r="B38" s="3419" t="n">
        <v>18.6890608736</v>
      </c>
      <c r="C38" s="3419" t="n">
        <v>18.6890608736</v>
      </c>
      <c r="D38" s="3419" t="n">
        <v>18.4555337472</v>
      </c>
      <c r="E38" s="3419" t="n">
        <v>21.4228566208</v>
      </c>
      <c r="F38" s="3419" t="n">
        <v>18.5335704944</v>
      </c>
      <c r="G38" s="3419" t="n">
        <v>18.412228368</v>
      </c>
      <c r="H38" s="3419" t="n">
        <v>18.7384592416</v>
      </c>
      <c r="I38" s="3419" t="n">
        <v>18.7389411152</v>
      </c>
      <c r="J38" s="3419" t="n">
        <v>18.7914349888</v>
      </c>
      <c r="K38" s="3419" t="n">
        <v>18.7569118624</v>
      </c>
      <c r="L38" s="3419" t="n">
        <v>19.823149736</v>
      </c>
      <c r="M38" s="3419" t="n">
        <v>19.1010226096</v>
      </c>
      <c r="N38" s="3419" t="n">
        <v>17.9049624832</v>
      </c>
      <c r="O38" s="3419" t="n">
        <v>19.0710183568</v>
      </c>
      <c r="P38" s="3419" t="n">
        <v>18.4528442304</v>
      </c>
      <c r="Q38" s="3419" t="n">
        <v>18.422976104</v>
      </c>
      <c r="R38" s="3419" t="n">
        <v>17.6152009776</v>
      </c>
      <c r="S38" s="3419" t="n">
        <v>19.3291148512</v>
      </c>
      <c r="T38" s="3419" t="n">
        <v>17.9002377248</v>
      </c>
      <c r="U38" s="3419" t="n">
        <v>18.0214945984</v>
      </c>
      <c r="V38" s="3419" t="n">
        <v>18.783885472</v>
      </c>
      <c r="W38" s="3419" t="n">
        <v>19.1502102192</v>
      </c>
      <c r="X38" s="3419" t="n">
        <v>19.6814789664</v>
      </c>
      <c r="Y38" s="3419" t="n">
        <v>20.2930867136</v>
      </c>
      <c r="Z38" s="3419" t="n">
        <v>21.0549324608</v>
      </c>
      <c r="AA38" t="n" s="3419">
        <v>12.659125052891</v>
      </c>
      <c r="AB38" s="336"/>
    </row>
    <row r="39" spans="1:38" x14ac:dyDescent="0.15">
      <c r="A39" s="1828" t="s">
        <v>1200</v>
      </c>
      <c r="B39" s="3415" t="n">
        <v>2.104837</v>
      </c>
      <c r="C39" s="3415" t="n">
        <v>2.104837</v>
      </c>
      <c r="D39" s="3415" t="n">
        <v>1.960533</v>
      </c>
      <c r="E39" s="3415" t="n">
        <v>5.016728</v>
      </c>
      <c r="F39" s="3415" t="n">
        <v>2.221498</v>
      </c>
      <c r="G39" s="3415" t="n">
        <v>2.189258</v>
      </c>
      <c r="H39" s="3415" t="n">
        <v>2.602988</v>
      </c>
      <c r="I39" s="3415" t="n">
        <v>2.747637</v>
      </c>
      <c r="J39" s="3415" t="n">
        <v>2.946618</v>
      </c>
      <c r="K39" s="3415" t="n">
        <v>3.051312</v>
      </c>
      <c r="L39" s="3415" t="n">
        <v>4.251572</v>
      </c>
      <c r="M39" s="3415" t="n">
        <v>3.667581</v>
      </c>
      <c r="N39" s="3415" t="n">
        <v>2.349388</v>
      </c>
      <c r="O39" s="3415" t="n">
        <v>3.376108</v>
      </c>
      <c r="P39" s="3415" t="n">
        <v>2.630412</v>
      </c>
      <c r="Q39" s="3415" t="n">
        <v>2.507836</v>
      </c>
      <c r="R39" s="3415" t="n">
        <v>1.594549</v>
      </c>
      <c r="S39" s="3415" t="n">
        <v>3.098854</v>
      </c>
      <c r="T39" s="3415" t="n">
        <v>1.620745</v>
      </c>
      <c r="U39" s="3415" t="n">
        <v>1.622949</v>
      </c>
      <c r="V39" s="3415" t="n">
        <v>2.38469</v>
      </c>
      <c r="W39" s="3415" t="n">
        <v>2.697073</v>
      </c>
      <c r="X39" s="3415" t="n">
        <v>3.164869</v>
      </c>
      <c r="Y39" s="3415" t="n">
        <v>3.705526</v>
      </c>
      <c r="Z39" s="3415" t="n">
        <v>4.340073</v>
      </c>
      <c r="AA39" t="n" s="3415">
        <v>106.195206564689</v>
      </c>
      <c r="AB39" s="336"/>
    </row>
    <row r="40" spans="1:38" x14ac:dyDescent="0.15">
      <c r="A40" s="1828" t="s">
        <v>1201</v>
      </c>
      <c r="B40" s="3415" t="n">
        <v>7.870974</v>
      </c>
      <c r="C40" s="3415" t="n">
        <v>7.870974</v>
      </c>
      <c r="D40" s="3415" t="n">
        <v>7.755639</v>
      </c>
      <c r="E40" s="3415" t="n">
        <v>7.641085</v>
      </c>
      <c r="F40" s="3415" t="n">
        <v>7.527311</v>
      </c>
      <c r="G40" s="3415" t="n">
        <v>7.414317</v>
      </c>
      <c r="H40" s="3415" t="n">
        <v>7.302102</v>
      </c>
      <c r="I40" s="3415" t="n">
        <v>7.175672</v>
      </c>
      <c r="J40" s="3415" t="n">
        <v>7.050529</v>
      </c>
      <c r="K40" s="3415" t="n">
        <v>6.9267</v>
      </c>
      <c r="L40" s="3415" t="n">
        <v>6.804185</v>
      </c>
      <c r="M40" s="3415" t="n">
        <v>6.682983</v>
      </c>
      <c r="N40" s="3415" t="n">
        <v>6.450731</v>
      </c>
      <c r="O40" s="3415" t="n">
        <v>6.222537</v>
      </c>
      <c r="P40" s="3415" t="n">
        <v>5.998406</v>
      </c>
      <c r="Q40" s="3415" t="n">
        <v>5.77834</v>
      </c>
      <c r="R40" s="3415" t="n">
        <v>5.562339</v>
      </c>
      <c r="S40" s="3415" t="n">
        <v>5.350402</v>
      </c>
      <c r="T40" s="3415" t="n">
        <v>5.142529</v>
      </c>
      <c r="U40" s="3415" t="n">
        <v>4.938721</v>
      </c>
      <c r="V40" s="3415" t="n">
        <v>4.882117</v>
      </c>
      <c r="W40" s="3415" t="n">
        <v>4.826371</v>
      </c>
      <c r="X40" s="3415" t="n">
        <v>4.771498</v>
      </c>
      <c r="Y40" s="3415" t="n">
        <v>4.717498</v>
      </c>
      <c r="Z40" s="3415" t="n">
        <v>4.718133</v>
      </c>
      <c r="AA40" t="n" s="3415">
        <v>-40.056554627166</v>
      </c>
      <c r="AB40" s="336"/>
    </row>
    <row r="41" spans="1:38" x14ac:dyDescent="0.15">
      <c r="A41" s="1828" t="s">
        <v>1202</v>
      </c>
      <c r="B41" s="3415" t="n">
        <v>7.872224</v>
      </c>
      <c r="C41" s="3415" t="n">
        <v>7.872224</v>
      </c>
      <c r="D41" s="3415" t="n">
        <v>7.847619</v>
      </c>
      <c r="E41" s="3415" t="n">
        <v>7.822584</v>
      </c>
      <c r="F41" s="3415" t="n">
        <v>7.791585</v>
      </c>
      <c r="G41" s="3415" t="n">
        <v>7.764761</v>
      </c>
      <c r="H41" s="3415" t="n">
        <v>7.73876</v>
      </c>
      <c r="I41" s="3415" t="n">
        <v>7.670306</v>
      </c>
      <c r="J41" s="3415" t="n">
        <v>7.598245</v>
      </c>
      <c r="K41" s="3415" t="n">
        <v>7.53214</v>
      </c>
      <c r="L41" s="3415" t="n">
        <v>7.469916</v>
      </c>
      <c r="M41" s="3415" t="n">
        <v>7.402265</v>
      </c>
      <c r="N41" s="3415" t="n">
        <v>7.705933</v>
      </c>
      <c r="O41" s="3415" t="n">
        <v>8.022746</v>
      </c>
      <c r="P41" s="3415" t="n">
        <v>8.323682</v>
      </c>
      <c r="Q41" s="3415" t="n">
        <v>8.585739</v>
      </c>
      <c r="R41" s="3415" t="n">
        <v>8.856535</v>
      </c>
      <c r="S41" s="3415" t="n">
        <v>9.227365</v>
      </c>
      <c r="T41" s="3415" t="n">
        <v>9.433753</v>
      </c>
      <c r="U41" s="3415" t="n">
        <v>9.705897</v>
      </c>
      <c r="V41" s="3415" t="n">
        <v>9.712434</v>
      </c>
      <c r="W41" s="3415" t="n">
        <v>9.712208</v>
      </c>
      <c r="X41" s="3415" t="n">
        <v>9.72064</v>
      </c>
      <c r="Y41" s="3415" t="n">
        <v>9.735677</v>
      </c>
      <c r="Z41" s="3415" t="n">
        <v>9.752427</v>
      </c>
      <c r="AA41" t="n" s="3415">
        <v>23.884012954916</v>
      </c>
      <c r="AB41" s="336"/>
    </row>
    <row r="42" spans="1:38" x14ac:dyDescent="0.15">
      <c r="A42" s="1828" t="s">
        <v>1203</v>
      </c>
      <c r="B42" s="3415" t="n">
        <v>0.8410258736</v>
      </c>
      <c r="C42" s="3415" t="n">
        <v>0.8410258736</v>
      </c>
      <c r="D42" s="3415" t="n">
        <v>0.8917427472</v>
      </c>
      <c r="E42" s="3415" t="n">
        <v>0.9424596208</v>
      </c>
      <c r="F42" s="3415" t="n">
        <v>0.9931764944</v>
      </c>
      <c r="G42" s="3415" t="n">
        <v>1.043892368</v>
      </c>
      <c r="H42" s="3415" t="n">
        <v>1.0946092416</v>
      </c>
      <c r="I42" s="3415" t="n">
        <v>1.1453261152</v>
      </c>
      <c r="J42" s="3415" t="n">
        <v>1.1960429888</v>
      </c>
      <c r="K42" s="3415" t="n">
        <v>1.2467598624</v>
      </c>
      <c r="L42" s="3415" t="n">
        <v>1.297476736</v>
      </c>
      <c r="M42" s="3415" t="n">
        <v>1.3481936096</v>
      </c>
      <c r="N42" s="3415" t="n">
        <v>1.3989104832</v>
      </c>
      <c r="O42" s="3415" t="n">
        <v>1.4496273568</v>
      </c>
      <c r="P42" s="3415" t="n">
        <v>1.5003442304</v>
      </c>
      <c r="Q42" s="3415" t="n">
        <v>1.551061104</v>
      </c>
      <c r="R42" s="3415" t="n">
        <v>1.6017779776</v>
      </c>
      <c r="S42" s="3415" t="n">
        <v>1.6524938512</v>
      </c>
      <c r="T42" s="3415" t="n">
        <v>1.7032107248</v>
      </c>
      <c r="U42" s="3415" t="n">
        <v>1.7539275984</v>
      </c>
      <c r="V42" s="3415" t="n">
        <v>1.804644472</v>
      </c>
      <c r="W42" s="3415" t="n">
        <v>1.9145582192</v>
      </c>
      <c r="X42" s="3415" t="n">
        <v>2.0244719664</v>
      </c>
      <c r="Y42" s="3415" t="n">
        <v>2.1343857136</v>
      </c>
      <c r="Z42" s="3415" t="n">
        <v>2.2442994608</v>
      </c>
      <c r="AA42" t="n" s="3415">
        <v>166.852605995735</v>
      </c>
      <c r="AB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t="n" s="3415">
        <v>0.0</v>
      </c>
      <c r="AB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t="n" s="3415">
        <v>0.0</v>
      </c>
      <c r="AB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t="n" s="3415">
        <v>0.0</v>
      </c>
      <c r="AB46" s="336"/>
    </row>
    <row r="47" spans="1:38" x14ac:dyDescent="0.15">
      <c r="A47" s="1830" t="s">
        <v>1091</v>
      </c>
      <c r="B47" s="3419" t="n">
        <v>26.67269227327936</v>
      </c>
      <c r="C47" s="3419" t="n">
        <v>26.67269227327936</v>
      </c>
      <c r="D47" s="3419" t="n">
        <v>27.84838602094563</v>
      </c>
      <c r="E47" s="3419" t="n">
        <v>26.2715785163103</v>
      </c>
      <c r="F47" s="3419" t="n">
        <v>23.3482402044264</v>
      </c>
      <c r="G47" s="3419" t="n">
        <v>22.90085742248879</v>
      </c>
      <c r="H47" s="3419" t="n">
        <v>23.32031991482113</v>
      </c>
      <c r="I47" s="3419" t="n">
        <v>23.66295933544228</v>
      </c>
      <c r="J47" s="3419" t="n">
        <v>24.31494021825891</v>
      </c>
      <c r="K47" s="3419" t="n">
        <v>24.76321437964032</v>
      </c>
      <c r="L47" s="3419" t="n">
        <v>25.11840431997708</v>
      </c>
      <c r="M47" s="3419" t="n">
        <v>25.86248844478255</v>
      </c>
      <c r="N47" s="3419" t="n">
        <v>26.60819686840783</v>
      </c>
      <c r="O47" s="3419" t="n">
        <v>25.79264558577383</v>
      </c>
      <c r="P47" s="3419" t="n">
        <v>24.52293435818207</v>
      </c>
      <c r="Q47" s="3419" t="n">
        <v>23.27639210650937</v>
      </c>
      <c r="R47" s="3419" t="n">
        <v>23.04538489172036</v>
      </c>
      <c r="S47" s="3419" t="n">
        <v>22.56142266269025</v>
      </c>
      <c r="T47" s="3419" t="n">
        <v>22.88182415205907</v>
      </c>
      <c r="U47" s="3419" t="n">
        <v>23.96617161417803</v>
      </c>
      <c r="V47" s="3419" t="n">
        <v>24.19728172526012</v>
      </c>
      <c r="W47" s="3419" t="n">
        <v>23.90750790059187</v>
      </c>
      <c r="X47" s="3419" t="n">
        <v>22.84276468767623</v>
      </c>
      <c r="Y47" s="3419" t="n">
        <v>22.74090195466063</v>
      </c>
      <c r="Z47" s="3419" t="n">
        <v>22.38653236929808</v>
      </c>
      <c r="AA47" t="n" s="3419">
        <v>-16.069468578825</v>
      </c>
      <c r="AB47" s="336"/>
    </row>
    <row r="48" spans="1:38" x14ac:dyDescent="0.15">
      <c r="A48" s="1828" t="s">
        <v>2687</v>
      </c>
      <c r="B48" s="3415" t="n">
        <v>12.59010277372676</v>
      </c>
      <c r="C48" s="3415" t="n">
        <v>12.59010277372676</v>
      </c>
      <c r="D48" s="3415" t="n">
        <v>13.02466897438834</v>
      </c>
      <c r="E48" s="3415" t="n">
        <v>13.46812370507146</v>
      </c>
      <c r="F48" s="3415" t="n">
        <v>13.91970194053248</v>
      </c>
      <c r="G48" s="3415" t="n">
        <v>14.37870450034372</v>
      </c>
      <c r="H48" s="3415" t="n">
        <v>14.8444923817082</v>
      </c>
      <c r="I48" s="3415" t="n">
        <v>15.31648158004228</v>
      </c>
      <c r="J48" s="3415" t="n">
        <v>15.79413835534462</v>
      </c>
      <c r="K48" s="3415" t="n">
        <v>16.27697490598318</v>
      </c>
      <c r="L48" s="3415" t="n">
        <v>16.76454541483422</v>
      </c>
      <c r="M48" s="3415" t="n">
        <v>17.25644243572541</v>
      </c>
      <c r="N48" s="3415" t="n">
        <v>17.75229359089354</v>
      </c>
      <c r="O48" s="3415" t="n">
        <v>17.39268233748812</v>
      </c>
      <c r="P48" s="3415" t="n">
        <v>15.95706849438207</v>
      </c>
      <c r="Q48" s="3415" t="n">
        <v>14.82375980036651</v>
      </c>
      <c r="R48" s="3415" t="n">
        <v>15.22982011772036</v>
      </c>
      <c r="S48" s="3415" t="n">
        <v>15.67445791569025</v>
      </c>
      <c r="T48" s="3415" t="n">
        <v>16.06334769005907</v>
      </c>
      <c r="U48" s="3415" t="n">
        <v>16.79826042917803</v>
      </c>
      <c r="V48" s="3415" t="n">
        <v>16.84350417126012</v>
      </c>
      <c r="W48" s="3415" t="n">
        <v>16.80553453657983</v>
      </c>
      <c r="X48" s="3415" t="n">
        <v>16.62578341511435</v>
      </c>
      <c r="Y48" s="3415" t="n">
        <v>16.52387893959589</v>
      </c>
      <c r="Z48" s="3415" t="n">
        <v>15.92203953453467</v>
      </c>
      <c r="AA48" t="n" s="3415">
        <v>26.464730436999</v>
      </c>
      <c r="AB48" s="336"/>
    </row>
    <row r="49" spans="1:38" x14ac:dyDescent="0.15">
      <c r="A49" s="1828" t="s">
        <v>989</v>
      </c>
      <c r="B49" s="3415" t="n">
        <v>0.6675454185526</v>
      </c>
      <c r="C49" s="3415" t="n">
        <v>0.6675454185526</v>
      </c>
      <c r="D49" s="3415" t="n">
        <v>0.66504875955729</v>
      </c>
      <c r="E49" s="3415" t="n">
        <v>0.66125560923884</v>
      </c>
      <c r="F49" s="3415" t="n">
        <v>0.64691339289392</v>
      </c>
      <c r="G49" s="3415" t="n">
        <v>0.63571207814507</v>
      </c>
      <c r="H49" s="3415" t="n">
        <v>0.62562336411293</v>
      </c>
      <c r="I49" s="3415" t="n">
        <v>0.6178551744</v>
      </c>
      <c r="J49" s="3415" t="n">
        <v>0.62136250491429</v>
      </c>
      <c r="K49" s="3415" t="n">
        <v>0.62390993965714</v>
      </c>
      <c r="L49" s="3415" t="n">
        <v>0.62946678514286</v>
      </c>
      <c r="M49" s="3415" t="n">
        <v>0.62855925805714</v>
      </c>
      <c r="N49" s="3415" t="n">
        <v>0.63272440251429</v>
      </c>
      <c r="O49" s="3415" t="n">
        <v>0.63272009828571</v>
      </c>
      <c r="P49" s="3415" t="n">
        <v>0.6468723568</v>
      </c>
      <c r="Q49" s="3415" t="n">
        <v>0.67182620914286</v>
      </c>
      <c r="R49" s="3415" t="n">
        <v>0.685884528</v>
      </c>
      <c r="S49" s="3415" t="n">
        <v>0.63950464</v>
      </c>
      <c r="T49" s="3415" t="n">
        <v>0.68517632</v>
      </c>
      <c r="U49" s="3415" t="n">
        <v>0.67405884</v>
      </c>
      <c r="V49" s="3415" t="n">
        <v>0.704985824</v>
      </c>
      <c r="W49" s="3415" t="n">
        <v>0.75003506201204</v>
      </c>
      <c r="X49" s="3415" t="n">
        <v>0.88160229156188</v>
      </c>
      <c r="Y49" s="3415" t="n">
        <v>1.16555262206474</v>
      </c>
      <c r="Z49" s="3415" t="n">
        <v>1.26597149976341</v>
      </c>
      <c r="AA49" t="n" s="3415">
        <v>89.645747626932</v>
      </c>
      <c r="AB49" s="336"/>
    </row>
    <row r="50" spans="1:38" x14ac:dyDescent="0.15">
      <c r="A50" s="1828" t="s">
        <v>993</v>
      </c>
      <c r="B50" s="3415" t="s">
        <v>3051</v>
      </c>
      <c r="C50" s="3415" t="s">
        <v>3051</v>
      </c>
      <c r="D50" s="3415" t="s">
        <v>3051</v>
      </c>
      <c r="E50" s="3415" t="s">
        <v>3051</v>
      </c>
      <c r="F50" s="3415" t="s">
        <v>3051</v>
      </c>
      <c r="G50" s="3415" t="s">
        <v>3051</v>
      </c>
      <c r="H50" s="3415" t="s">
        <v>3051</v>
      </c>
      <c r="I50" s="3415" t="s">
        <v>3051</v>
      </c>
      <c r="J50" s="3415" t="s">
        <v>3051</v>
      </c>
      <c r="K50" s="3415" t="s">
        <v>3051</v>
      </c>
      <c r="L50" s="3415" t="s">
        <v>3051</v>
      </c>
      <c r="M50" s="3415" t="s">
        <v>3051</v>
      </c>
      <c r="N50" s="3415" t="s">
        <v>3051</v>
      </c>
      <c r="O50" s="3415" t="s">
        <v>3051</v>
      </c>
      <c r="P50" s="3415" t="s">
        <v>3051</v>
      </c>
      <c r="Q50" s="3415" t="s">
        <v>3051</v>
      </c>
      <c r="R50" s="3415" t="s">
        <v>3051</v>
      </c>
      <c r="S50" s="3415" t="s">
        <v>3051</v>
      </c>
      <c r="T50" s="3415" t="s">
        <v>3051</v>
      </c>
      <c r="U50" s="3415" t="s">
        <v>3051</v>
      </c>
      <c r="V50" s="3415" t="s">
        <v>3051</v>
      </c>
      <c r="W50" s="3415" t="s">
        <v>3051</v>
      </c>
      <c r="X50" s="3415" t="s">
        <v>3051</v>
      </c>
      <c r="Y50" s="3415" t="s">
        <v>3051</v>
      </c>
      <c r="Z50" s="3415" t="s">
        <v>3051</v>
      </c>
      <c r="AA50" t="n" s="3415">
        <v>0.0</v>
      </c>
      <c r="AB50" s="336"/>
    </row>
    <row r="51" spans="1:38" x14ac:dyDescent="0.15">
      <c r="A51" s="1828" t="s">
        <v>1118</v>
      </c>
      <c r="B51" s="3415" t="n">
        <v>13.415044081</v>
      </c>
      <c r="C51" s="3415" t="n">
        <v>13.415044081</v>
      </c>
      <c r="D51" s="3415" t="n">
        <v>14.158668287</v>
      </c>
      <c r="E51" s="3415" t="n">
        <v>12.142199202</v>
      </c>
      <c r="F51" s="3415" t="n">
        <v>8.781624871</v>
      </c>
      <c r="G51" s="3415" t="n">
        <v>7.886440844</v>
      </c>
      <c r="H51" s="3415" t="n">
        <v>7.850204169</v>
      </c>
      <c r="I51" s="3415" t="n">
        <v>7.728622581</v>
      </c>
      <c r="J51" s="3415" t="n">
        <v>7.899439358</v>
      </c>
      <c r="K51" s="3415" t="n">
        <v>7.862329534</v>
      </c>
      <c r="L51" s="3415" t="n">
        <v>7.72439212</v>
      </c>
      <c r="M51" s="3415" t="n">
        <v>7.977486751</v>
      </c>
      <c r="N51" s="3415" t="n">
        <v>8.223178875</v>
      </c>
      <c r="O51" s="3415" t="n">
        <v>7.76724315</v>
      </c>
      <c r="P51" s="3415" t="n">
        <v>7.918993507</v>
      </c>
      <c r="Q51" s="3415" t="n">
        <v>7.780806097</v>
      </c>
      <c r="R51" s="3415" t="n">
        <v>7.129680246</v>
      </c>
      <c r="S51" s="3415" t="n">
        <v>6.247460107</v>
      </c>
      <c r="T51" s="3415" t="n">
        <v>6.133300142</v>
      </c>
      <c r="U51" s="3415" t="n">
        <v>6.493852345</v>
      </c>
      <c r="V51" s="3415" t="n">
        <v>6.64879173</v>
      </c>
      <c r="W51" s="3415" t="n">
        <v>6.351938302</v>
      </c>
      <c r="X51" s="3415" t="n">
        <v>5.335378981</v>
      </c>
      <c r="Y51" s="3415" t="n">
        <v>5.051470393</v>
      </c>
      <c r="Z51" s="3415" t="n">
        <v>5.198521335</v>
      </c>
      <c r="AA51" t="n" s="3415">
        <v>-61.24857060766</v>
      </c>
      <c r="AB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t="n" s="3415">
        <v>0.0</v>
      </c>
      <c r="AB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t="n" s="3419">
        <v>0.0</v>
      </c>
      <c r="AB53" s="336"/>
    </row>
    <row r="54" spans="1:38" ht="13" x14ac:dyDescent="0.15">
      <c r="A54" s="1985" t="s">
        <v>1226</v>
      </c>
      <c r="B54" s="3419" t="n">
        <v>145.04313348224915</v>
      </c>
      <c r="C54" s="3419" t="n">
        <v>145.04313348224915</v>
      </c>
      <c r="D54" s="3419" t="n">
        <v>143.1373956994671</v>
      </c>
      <c r="E54" s="3419" t="n">
        <v>123.43663806275505</v>
      </c>
      <c r="F54" s="3419" t="n">
        <v>94.58735070871452</v>
      </c>
      <c r="G54" s="3419" t="n">
        <v>87.7144767299236</v>
      </c>
      <c r="H54" s="3419" t="n">
        <v>87.26801203933447</v>
      </c>
      <c r="I54" s="3419" t="n">
        <v>85.79637192752074</v>
      </c>
      <c r="J54" s="3419" t="n">
        <v>84.39722185413137</v>
      </c>
      <c r="K54" s="3419" t="n">
        <v>80.91988098621762</v>
      </c>
      <c r="L54" s="3419" t="n">
        <v>75.5564596345668</v>
      </c>
      <c r="M54" s="3419" t="n">
        <v>75.28224319792223</v>
      </c>
      <c r="N54" s="3419" t="n">
        <v>78.84619812468927</v>
      </c>
      <c r="O54" s="3419" t="n">
        <v>77.67863516298121</v>
      </c>
      <c r="P54" s="3419" t="n">
        <v>75.48779802235909</v>
      </c>
      <c r="Q54" s="3419" t="n">
        <v>73.40520826791067</v>
      </c>
      <c r="R54" s="3419" t="n">
        <v>74.69661388154886</v>
      </c>
      <c r="S54" s="3419" t="n">
        <v>72.6175855163388</v>
      </c>
      <c r="T54" s="3419" t="n">
        <v>74.50903856137685</v>
      </c>
      <c r="U54" s="3419" t="n">
        <v>73.65564189351225</v>
      </c>
      <c r="V54" s="3419" t="n">
        <v>74.44864527299566</v>
      </c>
      <c r="W54" s="3419" t="n">
        <v>71.5183933740316</v>
      </c>
      <c r="X54" s="3419" t="n">
        <v>69.66958666713226</v>
      </c>
      <c r="Y54" s="3419" t="n">
        <v>71.429206665668</v>
      </c>
      <c r="Z54" s="3419" t="n">
        <v>72.44008601422128</v>
      </c>
      <c r="AA54" t="n" s="3419">
        <v>-50.056176893692</v>
      </c>
      <c r="AB54" s="336"/>
    </row>
    <row r="55" spans="1:38" ht="13" x14ac:dyDescent="0.15">
      <c r="A55" s="1985" t="s">
        <v>1227</v>
      </c>
      <c r="B55" s="3419" t="n">
        <v>163.73219435584917</v>
      </c>
      <c r="C55" s="3419" t="n">
        <v>163.73219435584917</v>
      </c>
      <c r="D55" s="3419" t="n">
        <v>161.5929294466671</v>
      </c>
      <c r="E55" s="3419" t="n">
        <v>144.85949468355506</v>
      </c>
      <c r="F55" s="3419" t="n">
        <v>113.12092120311453</v>
      </c>
      <c r="G55" s="3419" t="n">
        <v>106.1267050979236</v>
      </c>
      <c r="H55" s="3419" t="n">
        <v>106.00647128093448</v>
      </c>
      <c r="I55" s="3419" t="n">
        <v>104.53531304272074</v>
      </c>
      <c r="J55" s="3419" t="n">
        <v>103.18865684293137</v>
      </c>
      <c r="K55" s="3419" t="n">
        <v>99.67679284861762</v>
      </c>
      <c r="L55" s="3419" t="n">
        <v>95.3796093705668</v>
      </c>
      <c r="M55" s="3419" t="n">
        <v>94.38326580752224</v>
      </c>
      <c r="N55" s="3419" t="n">
        <v>96.75116060788926</v>
      </c>
      <c r="O55" s="3419" t="n">
        <v>96.7496535197812</v>
      </c>
      <c r="P55" s="3419" t="n">
        <v>93.94064225275908</v>
      </c>
      <c r="Q55" s="3419" t="n">
        <v>91.82818437191067</v>
      </c>
      <c r="R55" s="3419" t="n">
        <v>92.31181485914885</v>
      </c>
      <c r="S55" s="3419" t="n">
        <v>91.94670036753881</v>
      </c>
      <c r="T55" s="3419" t="n">
        <v>92.40927628617685</v>
      </c>
      <c r="U55" s="3419" t="n">
        <v>91.67713649191225</v>
      </c>
      <c r="V55" s="3419" t="n">
        <v>93.23253074499566</v>
      </c>
      <c r="W55" s="3419" t="n">
        <v>90.6686035932316</v>
      </c>
      <c r="X55" s="3419" t="n">
        <v>89.35106563353227</v>
      </c>
      <c r="Y55" s="3419" t="n">
        <v>91.722293379268</v>
      </c>
      <c r="Z55" s="3419" t="n">
        <v>93.49501847502128</v>
      </c>
      <c r="AA55" t="n" s="3419">
        <v>-42.897596381184</v>
      </c>
      <c r="AB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0.09527788</v>
      </c>
      <c r="C57" s="3419" t="n">
        <v>0.09527788</v>
      </c>
      <c r="D57" s="3419" t="n">
        <v>0.03067784</v>
      </c>
      <c r="E57" s="3419" t="n">
        <v>0.0372366</v>
      </c>
      <c r="F57" s="3419" t="n">
        <v>0.04334088</v>
      </c>
      <c r="G57" s="3419" t="n">
        <v>0.0558792</v>
      </c>
      <c r="H57" s="3419" t="n">
        <v>0.03073996</v>
      </c>
      <c r="I57" s="3419" t="n">
        <v>0.02006132</v>
      </c>
      <c r="J57" s="3419" t="n">
        <v>0.0146464</v>
      </c>
      <c r="K57" s="3419" t="n">
        <v>0.00324188</v>
      </c>
      <c r="L57" s="3419" t="n">
        <v>0.002326</v>
      </c>
      <c r="M57" s="3419" t="n">
        <v>0.00192128</v>
      </c>
      <c r="N57" s="3419" t="n">
        <v>0.0372486</v>
      </c>
      <c r="O57" s="3419" t="n">
        <v>0.0399988</v>
      </c>
      <c r="P57" s="3419" t="n">
        <v>0.037000675</v>
      </c>
      <c r="Q57" s="3419" t="n">
        <v>0.04098486</v>
      </c>
      <c r="R57" s="3419" t="n">
        <v>0.05298398</v>
      </c>
      <c r="S57" s="3419" t="n">
        <v>0.04120256</v>
      </c>
      <c r="T57" s="3419" t="n">
        <v>0.03799278</v>
      </c>
      <c r="U57" s="3419" t="n">
        <v>0.0449764</v>
      </c>
      <c r="V57" s="3419" t="n">
        <v>0.05880056</v>
      </c>
      <c r="W57" s="3419" t="n">
        <v>0.05442952</v>
      </c>
      <c r="X57" s="3419" t="n">
        <v>0.04681838</v>
      </c>
      <c r="Y57" s="3419" t="n">
        <v>0.05143452</v>
      </c>
      <c r="Z57" s="3419" t="n">
        <v>0.05057186</v>
      </c>
      <c r="AA57" t="n" s="3419">
        <v>-46.92171992072</v>
      </c>
      <c r="AB57" s="336"/>
    </row>
    <row r="58" spans="1:38" x14ac:dyDescent="0.15">
      <c r="A58" s="1860" t="s">
        <v>61</v>
      </c>
      <c r="B58" s="3415" t="n">
        <v>0.0015336</v>
      </c>
      <c r="C58" s="3415" t="n">
        <v>0.0015336</v>
      </c>
      <c r="D58" s="3415" t="n">
        <v>0.0020736</v>
      </c>
      <c r="E58" s="3415" t="n">
        <v>5.832E-4</v>
      </c>
      <c r="F58" s="3415" t="n">
        <v>5.832E-4</v>
      </c>
      <c r="G58" s="3415" t="n">
        <v>5.4E-4</v>
      </c>
      <c r="H58" s="3415" t="n">
        <v>5.4E-4</v>
      </c>
      <c r="I58" s="3415" t="n">
        <v>6.912E-4</v>
      </c>
      <c r="J58" s="3415" t="n">
        <v>6.912E-4</v>
      </c>
      <c r="K58" s="3415" t="n">
        <v>6.264E-4</v>
      </c>
      <c r="L58" s="3415" t="n">
        <v>6.264E-4</v>
      </c>
      <c r="M58" s="3415" t="n">
        <v>5.616E-4</v>
      </c>
      <c r="N58" s="3415" t="n">
        <v>5.616E-4</v>
      </c>
      <c r="O58" s="3415" t="n">
        <v>5.832E-4</v>
      </c>
      <c r="P58" s="3415" t="n">
        <v>8.42595E-4</v>
      </c>
      <c r="Q58" s="3415" t="n">
        <v>0.00184786</v>
      </c>
      <c r="R58" s="3415" t="n">
        <v>0.00236558</v>
      </c>
      <c r="S58" s="3415" t="n">
        <v>0.00275016</v>
      </c>
      <c r="T58" s="3415" t="n">
        <v>0.00319914</v>
      </c>
      <c r="U58" s="3415" t="n">
        <v>0.0038332</v>
      </c>
      <c r="V58" s="3415" t="n">
        <v>0.004179</v>
      </c>
      <c r="W58" s="3415" t="n">
        <v>0.00474152</v>
      </c>
      <c r="X58" s="3415" t="n">
        <v>0.00507038</v>
      </c>
      <c r="Y58" s="3415" t="n">
        <v>0.00477652</v>
      </c>
      <c r="Z58" s="3415" t="n">
        <v>0.00468986</v>
      </c>
      <c r="AA58" t="n" s="3415">
        <v>205.807250912885</v>
      </c>
      <c r="AB58" s="336"/>
    </row>
    <row r="59" spans="1:38" x14ac:dyDescent="0.15">
      <c r="A59" s="1860" t="s">
        <v>62</v>
      </c>
      <c r="B59" s="3415" t="n">
        <v>0.09374428</v>
      </c>
      <c r="C59" s="3415" t="n">
        <v>0.09374428</v>
      </c>
      <c r="D59" s="3415" t="n">
        <v>0.02860424</v>
      </c>
      <c r="E59" s="3415" t="n">
        <v>0.0366534</v>
      </c>
      <c r="F59" s="3415" t="n">
        <v>0.04275768</v>
      </c>
      <c r="G59" s="3415" t="n">
        <v>0.0553392</v>
      </c>
      <c r="H59" s="3415" t="n">
        <v>0.03019996</v>
      </c>
      <c r="I59" s="3415" t="n">
        <v>0.01937012</v>
      </c>
      <c r="J59" s="3415" t="n">
        <v>0.0139552</v>
      </c>
      <c r="K59" s="3415" t="n">
        <v>0.00261548</v>
      </c>
      <c r="L59" s="3415" t="n">
        <v>0.0016996</v>
      </c>
      <c r="M59" s="3415" t="n">
        <v>0.00135968</v>
      </c>
      <c r="N59" s="3415" t="n">
        <v>0.036687</v>
      </c>
      <c r="O59" s="3415" t="n">
        <v>0.0394156</v>
      </c>
      <c r="P59" s="3415" t="n">
        <v>0.03615808</v>
      </c>
      <c r="Q59" s="3415" t="n">
        <v>0.039137</v>
      </c>
      <c r="R59" s="3415" t="n">
        <v>0.0506184</v>
      </c>
      <c r="S59" s="3415" t="n">
        <v>0.0384524</v>
      </c>
      <c r="T59" s="3415" t="n">
        <v>0.03479364</v>
      </c>
      <c r="U59" s="3415" t="n">
        <v>0.0411432</v>
      </c>
      <c r="V59" s="3415" t="n">
        <v>0.05462156</v>
      </c>
      <c r="W59" s="3415" t="n">
        <v>0.049688</v>
      </c>
      <c r="X59" s="3415" t="n">
        <v>0.041748</v>
      </c>
      <c r="Y59" s="3415" t="n">
        <v>0.046658</v>
      </c>
      <c r="Z59" s="3415" t="n">
        <v>0.045882</v>
      </c>
      <c r="AA59" t="n" s="3415">
        <v>-51.056213776457</v>
      </c>
      <c r="AB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t="s" s="3416">
        <v>1185</v>
      </c>
      <c r="AB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50170.64139845284</v>
      </c>
      <c r="C9" s="3418" t="s">
        <v>2946</v>
      </c>
      <c r="D9" s="3416" t="s">
        <v>1185</v>
      </c>
      <c r="E9" s="3416" t="s">
        <v>1185</v>
      </c>
      <c r="F9" s="3416" t="s">
        <v>1185</v>
      </c>
      <c r="G9" s="3418" t="n">
        <v>1252.7677362221623</v>
      </c>
      <c r="H9" s="3418" t="n">
        <v>8.00384371747054</v>
      </c>
      <c r="I9" s="3418" t="n">
        <v>0.25053612791235</v>
      </c>
      <c r="J9" s="3418" t="s">
        <v>2942</v>
      </c>
    </row>
    <row r="10" spans="1:10" x14ac:dyDescent="0.15">
      <c r="A10" s="844" t="s">
        <v>87</v>
      </c>
      <c r="B10" s="3418" t="n">
        <v>8412.541185</v>
      </c>
      <c r="C10" s="3418" t="s">
        <v>2946</v>
      </c>
      <c r="D10" s="3418" t="n">
        <v>73.03428653963363</v>
      </c>
      <c r="E10" s="3418" t="n">
        <v>10.90017045993814</v>
      </c>
      <c r="F10" s="3418" t="n">
        <v>22.48747598743554</v>
      </c>
      <c r="G10" s="3418" t="n">
        <v>614.403943431759</v>
      </c>
      <c r="H10" s="3418" t="n">
        <v>0.09169813291775</v>
      </c>
      <c r="I10" s="3418" t="n">
        <v>0.189176817891</v>
      </c>
      <c r="J10" s="3418" t="s">
        <v>2942</v>
      </c>
    </row>
    <row r="11" spans="1:10" x14ac:dyDescent="0.15">
      <c r="A11" s="844" t="s">
        <v>88</v>
      </c>
      <c r="B11" s="3418" t="n">
        <v>1075.0</v>
      </c>
      <c r="C11" s="3418" t="s">
        <v>2946</v>
      </c>
      <c r="D11" s="3418" t="n">
        <v>96.54436061549387</v>
      </c>
      <c r="E11" s="3418" t="n">
        <v>159.9906976744186</v>
      </c>
      <c r="F11" s="3418" t="n">
        <v>1.5</v>
      </c>
      <c r="G11" s="3418" t="n">
        <v>103.78518766165591</v>
      </c>
      <c r="H11" s="3418" t="n">
        <v>0.17199</v>
      </c>
      <c r="I11" s="3418" t="n">
        <v>0.0016125</v>
      </c>
      <c r="J11" s="3418" t="s">
        <v>2942</v>
      </c>
    </row>
    <row r="12" spans="1:10" x14ac:dyDescent="0.15">
      <c r="A12" s="844" t="s">
        <v>89</v>
      </c>
      <c r="B12" s="3418" t="n">
        <v>9809.0</v>
      </c>
      <c r="C12" s="3418" t="s">
        <v>2946</v>
      </c>
      <c r="D12" s="3418" t="n">
        <v>54.49878735128426</v>
      </c>
      <c r="E12" s="3418" t="n">
        <v>5.0</v>
      </c>
      <c r="F12" s="3418" t="n">
        <v>0.1</v>
      </c>
      <c r="G12" s="3418" t="n">
        <v>534.5786051287473</v>
      </c>
      <c r="H12" s="3418" t="n">
        <v>0.049045</v>
      </c>
      <c r="I12" s="3418" t="n">
        <v>9.809E-4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30874.10021345284</v>
      </c>
      <c r="C15" s="3418" t="s">
        <v>2946</v>
      </c>
      <c r="D15" s="3418" t="n">
        <v>108.0956434911385</v>
      </c>
      <c r="E15" s="3418" t="n">
        <v>249.1120561046027</v>
      </c>
      <c r="F15" s="3418" t="n">
        <v>1.90340478313741</v>
      </c>
      <c r="G15" s="3418" t="n">
        <v>3337.355729783081</v>
      </c>
      <c r="H15" s="3418" t="n">
        <v>7.69111058455279</v>
      </c>
      <c r="I15" s="3418" t="n">
        <v>0.05876591002135</v>
      </c>
      <c r="J15" s="3418" t="s">
        <v>2942</v>
      </c>
    </row>
    <row r="16" spans="1:10" ht="13" x14ac:dyDescent="0.15">
      <c r="A16" s="893" t="s">
        <v>2776</v>
      </c>
      <c r="B16" s="3418" t="n">
        <v>12832.64139845284</v>
      </c>
      <c r="C16" s="3418" t="s">
        <v>2946</v>
      </c>
      <c r="D16" s="3416" t="s">
        <v>1185</v>
      </c>
      <c r="E16" s="3416" t="s">
        <v>1185</v>
      </c>
      <c r="F16" s="3416" t="s">
        <v>1185</v>
      </c>
      <c r="G16" s="3418" t="n">
        <v>432.82560957383475</v>
      </c>
      <c r="H16" s="3418" t="n">
        <v>1.59077806448501</v>
      </c>
      <c r="I16" s="3418" t="n">
        <v>0.06989728791235</v>
      </c>
      <c r="J16" s="3418" t="s">
        <v>2942</v>
      </c>
    </row>
    <row r="17" spans="1:10" x14ac:dyDescent="0.15">
      <c r="A17" s="844" t="s">
        <v>87</v>
      </c>
      <c r="B17" s="3418" t="n">
        <v>1875.541185</v>
      </c>
      <c r="C17" s="3418" t="s">
        <v>2946</v>
      </c>
      <c r="D17" s="3418" t="n">
        <v>73.96692568107682</v>
      </c>
      <c r="E17" s="3418" t="n">
        <v>10.38770226618617</v>
      </c>
      <c r="F17" s="3418" t="n">
        <v>25.61238232206562</v>
      </c>
      <c r="G17" s="3418" t="n">
        <v>138.72801544269376</v>
      </c>
      <c r="H17" s="3418" t="n">
        <v>0.01948256341775</v>
      </c>
      <c r="I17" s="3418" t="n">
        <v>0.048037077891</v>
      </c>
      <c r="J17" s="3418" t="s">
        <v>2942</v>
      </c>
    </row>
    <row r="18" spans="1:10" x14ac:dyDescent="0.15">
      <c r="A18" s="844" t="s">
        <v>88</v>
      </c>
      <c r="B18" s="3418" t="n">
        <v>519.0</v>
      </c>
      <c r="C18" s="3418" t="s">
        <v>2946</v>
      </c>
      <c r="D18" s="3418" t="n">
        <v>96.54436061549387</v>
      </c>
      <c r="E18" s="3418" t="n">
        <v>10.0</v>
      </c>
      <c r="F18" s="3418" t="n">
        <v>1.5</v>
      </c>
      <c r="G18" s="3418" t="n">
        <v>50.10652315944132</v>
      </c>
      <c r="H18" s="3418" t="n">
        <v>0.00519</v>
      </c>
      <c r="I18" s="3418" t="n">
        <v>7.785E-4</v>
      </c>
      <c r="J18" s="3418" t="s">
        <v>2942</v>
      </c>
    </row>
    <row r="19" spans="1:10" x14ac:dyDescent="0.15">
      <c r="A19" s="844" t="s">
        <v>89</v>
      </c>
      <c r="B19" s="3418" t="n">
        <v>4477.0</v>
      </c>
      <c r="C19" s="3418" t="s">
        <v>2946</v>
      </c>
      <c r="D19" s="3418" t="n">
        <v>54.49878735128427</v>
      </c>
      <c r="E19" s="3418" t="n">
        <v>5.0</v>
      </c>
      <c r="F19" s="3418" t="n">
        <v>0.1</v>
      </c>
      <c r="G19" s="3418" t="n">
        <v>243.99107097169966</v>
      </c>
      <c r="H19" s="3418" t="n">
        <v>0.022385</v>
      </c>
      <c r="I19" s="3418" t="n">
        <v>4.477E-4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5961.10021345284</v>
      </c>
      <c r="C22" s="3418" t="s">
        <v>2946</v>
      </c>
      <c r="D22" s="3418" t="n">
        <v>102.33992011368332</v>
      </c>
      <c r="E22" s="3418" t="n">
        <v>258.9657019325788</v>
      </c>
      <c r="F22" s="3418" t="n">
        <v>3.46144323740503</v>
      </c>
      <c r="G22" s="3418" t="n">
        <v>610.0585196344242</v>
      </c>
      <c r="H22" s="3418" t="n">
        <v>1.54372050106726</v>
      </c>
      <c r="I22" s="3418" t="n">
        <v>0.02063401002135</v>
      </c>
      <c r="J22" s="3418" t="s">
        <v>2942</v>
      </c>
    </row>
    <row r="23" spans="1:10" x14ac:dyDescent="0.15">
      <c r="A23" s="3438" t="s">
        <v>2965</v>
      </c>
      <c r="B23" s="3418" t="n">
        <v>11070.65021345284</v>
      </c>
      <c r="C23" s="3418" t="s">
        <v>2946</v>
      </c>
      <c r="D23" s="3416" t="s">
        <v>1185</v>
      </c>
      <c r="E23" s="3416" t="s">
        <v>1185</v>
      </c>
      <c r="F23" s="3416" t="s">
        <v>1185</v>
      </c>
      <c r="G23" s="3418" t="n">
        <v>301.4334632344377</v>
      </c>
      <c r="H23" s="3418" t="n">
        <v>1.57195100106726</v>
      </c>
      <c r="I23" s="3418" t="n">
        <v>0.02188034002135</v>
      </c>
      <c r="J23" s="3418" t="s">
        <v>2942</v>
      </c>
    </row>
    <row r="24">
      <c r="A24" s="3443" t="s">
        <v>2948</v>
      </c>
      <c r="B24" s="3415" t="n">
        <v>113.55</v>
      </c>
      <c r="C24" s="3418" t="s">
        <v>2946</v>
      </c>
      <c r="D24" s="3418" t="n">
        <v>64.60474771727591</v>
      </c>
      <c r="E24" s="3418" t="n">
        <v>5.77278731836196</v>
      </c>
      <c r="F24" s="3418" t="n">
        <v>0.1772787318362</v>
      </c>
      <c r="G24" s="3415" t="n">
        <v>7.33586910329668</v>
      </c>
      <c r="H24" s="3415" t="n">
        <v>6.555E-4</v>
      </c>
      <c r="I24" s="3415" t="n">
        <v>2.013E-5</v>
      </c>
      <c r="J24" s="3415" t="s">
        <v>2942</v>
      </c>
    </row>
    <row r="25">
      <c r="A25" s="3443" t="s">
        <v>2949</v>
      </c>
      <c r="B25" s="3415" t="n">
        <v>519.0</v>
      </c>
      <c r="C25" s="3418" t="s">
        <v>2946</v>
      </c>
      <c r="D25" s="3418" t="n">
        <v>96.54436061549387</v>
      </c>
      <c r="E25" s="3418" t="n">
        <v>10.0</v>
      </c>
      <c r="F25" s="3418" t="n">
        <v>1.5</v>
      </c>
      <c r="G25" s="3415" t="n">
        <v>50.10652315944132</v>
      </c>
      <c r="H25" s="3415" t="n">
        <v>0.00519</v>
      </c>
      <c r="I25" s="3415" t="n">
        <v>7.785E-4</v>
      </c>
      <c r="J25" s="3415" t="s">
        <v>2942</v>
      </c>
    </row>
    <row r="26">
      <c r="A26" s="3443" t="s">
        <v>2950</v>
      </c>
      <c r="B26" s="3415" t="n">
        <v>4477.0</v>
      </c>
      <c r="C26" s="3418" t="s">
        <v>2946</v>
      </c>
      <c r="D26" s="3418" t="n">
        <v>54.49878735128427</v>
      </c>
      <c r="E26" s="3418" t="n">
        <v>5.0</v>
      </c>
      <c r="F26" s="3418" t="n">
        <v>0.1</v>
      </c>
      <c r="G26" s="3415" t="n">
        <v>243.99107097169966</v>
      </c>
      <c r="H26" s="3415" t="n">
        <v>0.022385</v>
      </c>
      <c r="I26" s="3415" t="n">
        <v>4.477E-4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5961.10021345284</v>
      </c>
      <c r="C29" s="3418" t="s">
        <v>2946</v>
      </c>
      <c r="D29" s="3418" t="n">
        <v>102.33992011368332</v>
      </c>
      <c r="E29" s="3418" t="n">
        <v>258.9657019325788</v>
      </c>
      <c r="F29" s="3418" t="n">
        <v>3.46144323740503</v>
      </c>
      <c r="G29" s="3415" t="n">
        <v>610.0585196344242</v>
      </c>
      <c r="H29" s="3415" t="n">
        <v>1.54372050106726</v>
      </c>
      <c r="I29" s="3415" t="n">
        <v>0.02063401002135</v>
      </c>
      <c r="J29" s="3415" t="s">
        <v>2942</v>
      </c>
    </row>
    <row r="30">
      <c r="A30" s="3438" t="s">
        <v>2966</v>
      </c>
      <c r="B30" s="3418" t="n">
        <v>1761.991185</v>
      </c>
      <c r="C30" s="3418" t="s">
        <v>2946</v>
      </c>
      <c r="D30" s="3416" t="s">
        <v>1185</v>
      </c>
      <c r="E30" s="3416" t="s">
        <v>1185</v>
      </c>
      <c r="F30" s="3416" t="s">
        <v>1185</v>
      </c>
      <c r="G30" s="3418" t="n">
        <v>131.39214633939707</v>
      </c>
      <c r="H30" s="3418" t="n">
        <v>0.01882706341775</v>
      </c>
      <c r="I30" s="3418" t="n">
        <v>0.048016947891</v>
      </c>
      <c r="J30" s="3416" t="s">
        <v>1185</v>
      </c>
    </row>
    <row r="31">
      <c r="A31" s="3443" t="s">
        <v>2948</v>
      </c>
      <c r="B31" s="3415" t="n">
        <v>1761.991185</v>
      </c>
      <c r="C31" s="3418" t="s">
        <v>2946</v>
      </c>
      <c r="D31" s="3418" t="n">
        <v>74.57026315338636</v>
      </c>
      <c r="E31" s="3418" t="n">
        <v>10.68510647387263</v>
      </c>
      <c r="F31" s="3418" t="n">
        <v>27.25152560340419</v>
      </c>
      <c r="G31" s="3415" t="n">
        <v>131.39214633939707</v>
      </c>
      <c r="H31" s="3415" t="n">
        <v>0.01882706341775</v>
      </c>
      <c r="I31" s="3415" t="n">
        <v>0.048016947891</v>
      </c>
      <c r="J31" s="3416" t="s">
        <v>1185</v>
      </c>
    </row>
    <row r="32">
      <c r="A32" s="3443" t="s">
        <v>2949</v>
      </c>
      <c r="B32" s="3415" t="s">
        <v>2942</v>
      </c>
      <c r="C32" s="3418" t="s">
        <v>2946</v>
      </c>
      <c r="D32" s="3418" t="s">
        <v>2942</v>
      </c>
      <c r="E32" s="3418" t="s">
        <v>2942</v>
      </c>
      <c r="F32" s="3418" t="s">
        <v>2942</v>
      </c>
      <c r="G32" s="3415" t="s">
        <v>2942</v>
      </c>
      <c r="H32" s="3415" t="s">
        <v>2942</v>
      </c>
      <c r="I32" s="3415" t="s">
        <v>2942</v>
      </c>
      <c r="J32" s="3416" t="s">
        <v>1185</v>
      </c>
    </row>
    <row r="33">
      <c r="A33" s="3443" t="s">
        <v>2950</v>
      </c>
      <c r="B33" s="3415" t="s">
        <v>2942</v>
      </c>
      <c r="C33" s="3418" t="s">
        <v>2946</v>
      </c>
      <c r="D33" s="3418" t="s">
        <v>2942</v>
      </c>
      <c r="E33" s="3418" t="s">
        <v>2942</v>
      </c>
      <c r="F33" s="3418" t="s">
        <v>2942</v>
      </c>
      <c r="G33" s="3415" t="s">
        <v>2942</v>
      </c>
      <c r="H33" s="3415" t="s">
        <v>2942</v>
      </c>
      <c r="I33" s="3415" t="s">
        <v>2942</v>
      </c>
      <c r="J33" s="3416" t="s">
        <v>1185</v>
      </c>
    </row>
    <row r="34">
      <c r="A34" s="3443" t="s">
        <v>2951</v>
      </c>
      <c r="B34" s="3415" t="s">
        <v>2942</v>
      </c>
      <c r="C34" s="3418" t="s">
        <v>2946</v>
      </c>
      <c r="D34" s="3418" t="s">
        <v>2942</v>
      </c>
      <c r="E34" s="3418" t="s">
        <v>2942</v>
      </c>
      <c r="F34" s="3418" t="s">
        <v>2942</v>
      </c>
      <c r="G34" s="3415" t="s">
        <v>2942</v>
      </c>
      <c r="H34" s="3415" t="s">
        <v>2942</v>
      </c>
      <c r="I34" s="3415" t="s">
        <v>2942</v>
      </c>
      <c r="J34" s="3416" t="s">
        <v>1185</v>
      </c>
    </row>
    <row r="35">
      <c r="A35" s="3443" t="s">
        <v>65</v>
      </c>
      <c r="B35" s="3415" t="s">
        <v>2942</v>
      </c>
      <c r="C35" s="3418" t="s">
        <v>2946</v>
      </c>
      <c r="D35" s="3418" t="s">
        <v>2942</v>
      </c>
      <c r="E35" s="3418" t="s">
        <v>2942</v>
      </c>
      <c r="F35" s="3418" t="s">
        <v>2942</v>
      </c>
      <c r="G35" s="3415" t="s">
        <v>2942</v>
      </c>
      <c r="H35" s="3415" t="s">
        <v>2942</v>
      </c>
      <c r="I35" s="3415" t="s">
        <v>2942</v>
      </c>
      <c r="J35" s="3416" t="s">
        <v>1185</v>
      </c>
    </row>
    <row r="36" spans="1:10" ht="13" x14ac:dyDescent="0.15">
      <c r="A36" s="893" t="s">
        <v>2777</v>
      </c>
      <c r="B36" s="3418" t="n">
        <v>31228.0</v>
      </c>
      <c r="C36" s="3418" t="s">
        <v>2946</v>
      </c>
      <c r="D36" s="3416" t="s">
        <v>1185</v>
      </c>
      <c r="E36" s="3416" t="s">
        <v>1185</v>
      </c>
      <c r="F36" s="3416" t="s">
        <v>1185</v>
      </c>
      <c r="G36" s="3418" t="n">
        <v>439.00031473678666</v>
      </c>
      <c r="H36" s="3418" t="n">
        <v>6.22863238348553</v>
      </c>
      <c r="I36" s="3418" t="n">
        <v>0.0682928</v>
      </c>
      <c r="J36" s="3418" t="s">
        <v>2942</v>
      </c>
    </row>
    <row r="37" spans="1:10" x14ac:dyDescent="0.15">
      <c r="A37" s="844" t="s">
        <v>87</v>
      </c>
      <c r="B37" s="3418" t="n">
        <v>2237.0</v>
      </c>
      <c r="C37" s="3418" t="s">
        <v>2946</v>
      </c>
      <c r="D37" s="3418" t="n">
        <v>69.44120552972564</v>
      </c>
      <c r="E37" s="3418" t="n">
        <v>19.93844434510505</v>
      </c>
      <c r="F37" s="3418" t="n">
        <v>13.80719713902548</v>
      </c>
      <c r="G37" s="3418" t="n">
        <v>155.33997676999627</v>
      </c>
      <c r="H37" s="3418" t="n">
        <v>0.0446023</v>
      </c>
      <c r="I37" s="3418" t="n">
        <v>0.0308867</v>
      </c>
      <c r="J37" s="3418" t="s">
        <v>2942</v>
      </c>
    </row>
    <row r="38" spans="1:10" x14ac:dyDescent="0.15">
      <c r="A38" s="844" t="s">
        <v>88</v>
      </c>
      <c r="B38" s="3418" t="n">
        <v>530.0</v>
      </c>
      <c r="C38" s="3418" t="s">
        <v>2946</v>
      </c>
      <c r="D38" s="3418" t="n">
        <v>96.54436061549387</v>
      </c>
      <c r="E38" s="3418" t="n">
        <v>300.0</v>
      </c>
      <c r="F38" s="3418" t="n">
        <v>1.5</v>
      </c>
      <c r="G38" s="3418" t="n">
        <v>51.16851112621175</v>
      </c>
      <c r="H38" s="3418" t="n">
        <v>0.159</v>
      </c>
      <c r="I38" s="3418" t="n">
        <v>7.95E-4</v>
      </c>
      <c r="J38" s="3418" t="s">
        <v>2942</v>
      </c>
    </row>
    <row r="39" spans="1:10" x14ac:dyDescent="0.15">
      <c r="A39" s="844" t="s">
        <v>89</v>
      </c>
      <c r="B39" s="3418" t="n">
        <v>4266.0</v>
      </c>
      <c r="C39" s="3418" t="s">
        <v>2946</v>
      </c>
      <c r="D39" s="3418" t="n">
        <v>54.49878735128426</v>
      </c>
      <c r="E39" s="3418" t="n">
        <v>5.0</v>
      </c>
      <c r="F39" s="3418" t="n">
        <v>0.1</v>
      </c>
      <c r="G39" s="3418" t="n">
        <v>232.49182684057865</v>
      </c>
      <c r="H39" s="3418" t="n">
        <v>0.02133</v>
      </c>
      <c r="I39" s="3418" t="n">
        <v>4.266E-4</v>
      </c>
      <c r="J39" s="3418" t="s">
        <v>2942</v>
      </c>
    </row>
    <row r="40" spans="1:10" ht="13" x14ac:dyDescent="0.15">
      <c r="A40" s="844" t="s">
        <v>103</v>
      </c>
      <c r="B40" s="3418" t="s">
        <v>2942</v>
      </c>
      <c r="C40" s="3418" t="s">
        <v>2946</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2946</v>
      </c>
      <c r="D41" s="3418" t="s">
        <v>2942</v>
      </c>
      <c r="E41" s="3418" t="s">
        <v>2942</v>
      </c>
      <c r="F41" s="3418" t="s">
        <v>2942</v>
      </c>
      <c r="G41" s="3418" t="s">
        <v>2942</v>
      </c>
      <c r="H41" s="3418" t="s">
        <v>2942</v>
      </c>
      <c r="I41" s="3418" t="s">
        <v>2942</v>
      </c>
      <c r="J41" s="3418" t="s">
        <v>2942</v>
      </c>
    </row>
    <row r="42" spans="1:10" ht="13" x14ac:dyDescent="0.15">
      <c r="A42" s="844" t="s">
        <v>104</v>
      </c>
      <c r="B42" s="3418" t="n">
        <v>24195.0</v>
      </c>
      <c r="C42" s="3418" t="s">
        <v>2946</v>
      </c>
      <c r="D42" s="3418" t="n">
        <v>109.985944808771</v>
      </c>
      <c r="E42" s="3418" t="n">
        <v>248.1380485011585</v>
      </c>
      <c r="F42" s="3418" t="n">
        <v>1.49553626782393</v>
      </c>
      <c r="G42" s="3418" t="n">
        <v>2661.109934648214</v>
      </c>
      <c r="H42" s="3418" t="n">
        <v>6.00370008348553</v>
      </c>
      <c r="I42" s="3418" t="n">
        <v>0.0361845</v>
      </c>
      <c r="J42" s="3418" t="s">
        <v>2942</v>
      </c>
    </row>
    <row r="43" spans="1:10" x14ac:dyDescent="0.15">
      <c r="A43" s="3433" t="s">
        <v>2967</v>
      </c>
      <c r="B43" s="3418" t="n">
        <v>29902.0</v>
      </c>
      <c r="C43" s="3418" t="s">
        <v>2946</v>
      </c>
      <c r="D43" s="3416" t="s">
        <v>1185</v>
      </c>
      <c r="E43" s="3416" t="s">
        <v>1185</v>
      </c>
      <c r="F43" s="3416" t="s">
        <v>1185</v>
      </c>
      <c r="G43" s="3418" t="n">
        <v>340.8259028057042</v>
      </c>
      <c r="H43" s="3418" t="n">
        <v>6.18858508348553</v>
      </c>
      <c r="I43" s="3418" t="n">
        <v>0.0374972</v>
      </c>
      <c r="J43" s="3418" t="s">
        <v>2942</v>
      </c>
    </row>
    <row r="44">
      <c r="A44" s="3438" t="s">
        <v>2948</v>
      </c>
      <c r="B44" s="3415" t="n">
        <v>911.0</v>
      </c>
      <c r="C44" s="3418" t="s">
        <v>2946</v>
      </c>
      <c r="D44" s="3418" t="n">
        <v>62.75034559705134</v>
      </c>
      <c r="E44" s="3418" t="n">
        <v>5.0</v>
      </c>
      <c r="F44" s="3418" t="n">
        <v>0.1</v>
      </c>
      <c r="G44" s="3415" t="n">
        <v>57.16556483891377</v>
      </c>
      <c r="H44" s="3415" t="n">
        <v>0.004555</v>
      </c>
      <c r="I44" s="3415" t="n">
        <v>9.11E-5</v>
      </c>
      <c r="J44" s="3415" t="s">
        <v>2942</v>
      </c>
    </row>
    <row r="45">
      <c r="A45" s="3438" t="s">
        <v>2949</v>
      </c>
      <c r="B45" s="3415" t="n">
        <v>530.0</v>
      </c>
      <c r="C45" s="3418" t="s">
        <v>2946</v>
      </c>
      <c r="D45" s="3418" t="n">
        <v>96.54436061549387</v>
      </c>
      <c r="E45" s="3418" t="n">
        <v>300.0</v>
      </c>
      <c r="F45" s="3418" t="n">
        <v>1.5</v>
      </c>
      <c r="G45" s="3415" t="n">
        <v>51.16851112621175</v>
      </c>
      <c r="H45" s="3415" t="n">
        <v>0.159</v>
      </c>
      <c r="I45" s="3415" t="n">
        <v>7.95E-4</v>
      </c>
      <c r="J45" s="3415" t="s">
        <v>2942</v>
      </c>
    </row>
    <row r="46">
      <c r="A46" s="3438" t="s">
        <v>2950</v>
      </c>
      <c r="B46" s="3415" t="n">
        <v>4266.0</v>
      </c>
      <c r="C46" s="3418" t="s">
        <v>2946</v>
      </c>
      <c r="D46" s="3418" t="n">
        <v>54.49878735128426</v>
      </c>
      <c r="E46" s="3418" t="n">
        <v>5.0</v>
      </c>
      <c r="F46" s="3418" t="n">
        <v>0.1</v>
      </c>
      <c r="G46" s="3415" t="n">
        <v>232.49182684057865</v>
      </c>
      <c r="H46" s="3415" t="n">
        <v>0.02133</v>
      </c>
      <c r="I46" s="3415" t="n">
        <v>4.266E-4</v>
      </c>
      <c r="J46" s="3415" t="s">
        <v>2942</v>
      </c>
    </row>
    <row r="47">
      <c r="A47" s="3438" t="s">
        <v>2951</v>
      </c>
      <c r="B47" s="3415" t="s">
        <v>2942</v>
      </c>
      <c r="C47" s="3418" t="s">
        <v>2946</v>
      </c>
      <c r="D47" s="3418" t="s">
        <v>2942</v>
      </c>
      <c r="E47" s="3418" t="s">
        <v>2942</v>
      </c>
      <c r="F47" s="3418" t="s">
        <v>2942</v>
      </c>
      <c r="G47" s="3415" t="s">
        <v>2942</v>
      </c>
      <c r="H47" s="3415" t="s">
        <v>2942</v>
      </c>
      <c r="I47" s="3415" t="s">
        <v>2942</v>
      </c>
      <c r="J47" s="3415" t="s">
        <v>2942</v>
      </c>
    </row>
    <row r="48">
      <c r="A48" s="3438" t="s">
        <v>93</v>
      </c>
      <c r="B48" s="3415" t="s">
        <v>2942</v>
      </c>
      <c r="C48" s="3418" t="s">
        <v>2946</v>
      </c>
      <c r="D48" s="3418" t="s">
        <v>2942</v>
      </c>
      <c r="E48" s="3418" t="s">
        <v>2942</v>
      </c>
      <c r="F48" s="3418" t="s">
        <v>2942</v>
      </c>
      <c r="G48" s="3415" t="s">
        <v>2942</v>
      </c>
      <c r="H48" s="3415" t="s">
        <v>2942</v>
      </c>
      <c r="I48" s="3415" t="s">
        <v>2942</v>
      </c>
      <c r="J48" s="3415" t="s">
        <v>2942</v>
      </c>
    </row>
    <row r="49">
      <c r="A49" s="3438" t="s">
        <v>65</v>
      </c>
      <c r="B49" s="3415" t="n">
        <v>24195.0</v>
      </c>
      <c r="C49" s="3418" t="s">
        <v>2946</v>
      </c>
      <c r="D49" s="3418" t="n">
        <v>109.985944808771</v>
      </c>
      <c r="E49" s="3418" t="n">
        <v>248.1380485011585</v>
      </c>
      <c r="F49" s="3418" t="n">
        <v>1.49553626782393</v>
      </c>
      <c r="G49" s="3415" t="n">
        <v>2661.109934648214</v>
      </c>
      <c r="H49" s="3415" t="n">
        <v>6.00370008348553</v>
      </c>
      <c r="I49" s="3415" t="n">
        <v>0.0361845</v>
      </c>
      <c r="J49" s="3415" t="s">
        <v>2942</v>
      </c>
    </row>
    <row r="50">
      <c r="A50" s="3433" t="s">
        <v>2968</v>
      </c>
      <c r="B50" s="3418" t="n">
        <v>1326.0</v>
      </c>
      <c r="C50" s="3418" t="s">
        <v>2946</v>
      </c>
      <c r="D50" s="3416" t="s">
        <v>1185</v>
      </c>
      <c r="E50" s="3416" t="s">
        <v>1185</v>
      </c>
      <c r="F50" s="3416" t="s">
        <v>1185</v>
      </c>
      <c r="G50" s="3418" t="n">
        <v>98.17441193108249</v>
      </c>
      <c r="H50" s="3418" t="n">
        <v>0.0400473</v>
      </c>
      <c r="I50" s="3418" t="n">
        <v>0.0307956</v>
      </c>
      <c r="J50" s="3416" t="s">
        <v>1185</v>
      </c>
    </row>
    <row r="51">
      <c r="A51" s="3438" t="s">
        <v>2948</v>
      </c>
      <c r="B51" s="3415" t="n">
        <v>1326.0</v>
      </c>
      <c r="C51" s="3418" t="s">
        <v>2946</v>
      </c>
      <c r="D51" s="3418" t="n">
        <v>74.03801804757352</v>
      </c>
      <c r="E51" s="3418" t="n">
        <v>30.20158371040724</v>
      </c>
      <c r="F51" s="3418" t="n">
        <v>23.22443438914027</v>
      </c>
      <c r="G51" s="3415" t="n">
        <v>98.17441193108249</v>
      </c>
      <c r="H51" s="3415" t="n">
        <v>0.0400473</v>
      </c>
      <c r="I51" s="3415" t="n">
        <v>0.0307956</v>
      </c>
      <c r="J51" s="3416" t="s">
        <v>1185</v>
      </c>
    </row>
    <row r="52">
      <c r="A52" s="3438" t="s">
        <v>2949</v>
      </c>
      <c r="B52" s="3415" t="s">
        <v>2942</v>
      </c>
      <c r="C52" s="3418" t="s">
        <v>2946</v>
      </c>
      <c r="D52" s="3418" t="s">
        <v>2942</v>
      </c>
      <c r="E52" s="3418" t="s">
        <v>2942</v>
      </c>
      <c r="F52" s="3418" t="s">
        <v>2942</v>
      </c>
      <c r="G52" s="3415" t="s">
        <v>2942</v>
      </c>
      <c r="H52" s="3415" t="s">
        <v>2942</v>
      </c>
      <c r="I52" s="3415" t="s">
        <v>2942</v>
      </c>
      <c r="J52" s="3416" t="s">
        <v>1185</v>
      </c>
    </row>
    <row r="53">
      <c r="A53" s="3438" t="s">
        <v>2950</v>
      </c>
      <c r="B53" s="3415" t="s">
        <v>2942</v>
      </c>
      <c r="C53" s="3418" t="s">
        <v>2946</v>
      </c>
      <c r="D53" s="3418" t="s">
        <v>2942</v>
      </c>
      <c r="E53" s="3418" t="s">
        <v>2942</v>
      </c>
      <c r="F53" s="3418" t="s">
        <v>2942</v>
      </c>
      <c r="G53" s="3415" t="s">
        <v>2942</v>
      </c>
      <c r="H53" s="3415" t="s">
        <v>2942</v>
      </c>
      <c r="I53" s="3415" t="s">
        <v>2942</v>
      </c>
      <c r="J53" s="3416" t="s">
        <v>1185</v>
      </c>
    </row>
    <row r="54">
      <c r="A54" s="3438" t="s">
        <v>2951</v>
      </c>
      <c r="B54" s="3415" t="s">
        <v>2942</v>
      </c>
      <c r="C54" s="3418" t="s">
        <v>2946</v>
      </c>
      <c r="D54" s="3418" t="s">
        <v>2942</v>
      </c>
      <c r="E54" s="3418" t="s">
        <v>2942</v>
      </c>
      <c r="F54" s="3418" t="s">
        <v>2942</v>
      </c>
      <c r="G54" s="3415" t="s">
        <v>2942</v>
      </c>
      <c r="H54" s="3415" t="s">
        <v>2942</v>
      </c>
      <c r="I54" s="3415" t="s">
        <v>2942</v>
      </c>
      <c r="J54" s="3416" t="s">
        <v>1185</v>
      </c>
    </row>
    <row r="55">
      <c r="A55" s="3438" t="s">
        <v>65</v>
      </c>
      <c r="B55" s="3415" t="s">
        <v>2942</v>
      </c>
      <c r="C55" s="3418" t="s">
        <v>2946</v>
      </c>
      <c r="D55" s="3418" t="s">
        <v>2942</v>
      </c>
      <c r="E55" s="3418" t="s">
        <v>2942</v>
      </c>
      <c r="F55" s="3418" t="s">
        <v>2942</v>
      </c>
      <c r="G55" s="3415" t="s">
        <v>2942</v>
      </c>
      <c r="H55" s="3415" t="s">
        <v>2942</v>
      </c>
      <c r="I55" s="3415" t="s">
        <v>2942</v>
      </c>
      <c r="J55" s="3416" t="s">
        <v>1185</v>
      </c>
    </row>
    <row r="56" spans="1:10" x14ac:dyDescent="0.15">
      <c r="A56" s="893" t="s">
        <v>41</v>
      </c>
      <c r="B56" s="3418" t="n">
        <v>6110.0</v>
      </c>
      <c r="C56" s="3418" t="s">
        <v>2946</v>
      </c>
      <c r="D56" s="3416" t="s">
        <v>1185</v>
      </c>
      <c r="E56" s="3416" t="s">
        <v>1185</v>
      </c>
      <c r="F56" s="3416" t="s">
        <v>1185</v>
      </c>
      <c r="G56" s="3418" t="n">
        <v>380.9418119115408</v>
      </c>
      <c r="H56" s="3418" t="n">
        <v>0.1844332695</v>
      </c>
      <c r="I56" s="3418" t="n">
        <v>0.11234604</v>
      </c>
      <c r="J56" s="3418" t="s">
        <v>2942</v>
      </c>
    </row>
    <row r="57" spans="1:10" x14ac:dyDescent="0.15">
      <c r="A57" s="844" t="s">
        <v>87</v>
      </c>
      <c r="B57" s="3418" t="n">
        <v>4300.0</v>
      </c>
      <c r="C57" s="3418" t="s">
        <v>2946</v>
      </c>
      <c r="D57" s="3418" t="n">
        <v>74.49673284164393</v>
      </c>
      <c r="E57" s="3418" t="n">
        <v>6.42169058139535</v>
      </c>
      <c r="F57" s="3418" t="n">
        <v>25.64024186046512</v>
      </c>
      <c r="G57" s="3418" t="n">
        <v>320.33595121906893</v>
      </c>
      <c r="H57" s="3418" t="n">
        <v>0.0276132695</v>
      </c>
      <c r="I57" s="3418" t="n">
        <v>0.11025304</v>
      </c>
      <c r="J57" s="3418" t="s">
        <v>2942</v>
      </c>
    </row>
    <row r="58" spans="1:10" x14ac:dyDescent="0.15">
      <c r="A58" s="844" t="s">
        <v>88</v>
      </c>
      <c r="B58" s="3418" t="n">
        <v>26.0</v>
      </c>
      <c r="C58" s="3418" t="s">
        <v>2946</v>
      </c>
      <c r="D58" s="3418" t="n">
        <v>96.54436061549384</v>
      </c>
      <c r="E58" s="3418" t="n">
        <v>300.0</v>
      </c>
      <c r="F58" s="3418" t="n">
        <v>1.5</v>
      </c>
      <c r="G58" s="3418" t="n">
        <v>2.51015337600284</v>
      </c>
      <c r="H58" s="3418" t="n">
        <v>0.0078</v>
      </c>
      <c r="I58" s="3418" t="n">
        <v>3.9E-5</v>
      </c>
      <c r="J58" s="3418" t="s">
        <v>2942</v>
      </c>
    </row>
    <row r="59" spans="1:10" x14ac:dyDescent="0.15">
      <c r="A59" s="844" t="s">
        <v>89</v>
      </c>
      <c r="B59" s="3418" t="n">
        <v>1066.0</v>
      </c>
      <c r="C59" s="3418" t="s">
        <v>2946</v>
      </c>
      <c r="D59" s="3418" t="n">
        <v>54.49878735128426</v>
      </c>
      <c r="E59" s="3418" t="n">
        <v>5.0</v>
      </c>
      <c r="F59" s="3418" t="n">
        <v>0.1</v>
      </c>
      <c r="G59" s="3418" t="n">
        <v>58.09570731646902</v>
      </c>
      <c r="H59" s="3418" t="n">
        <v>0.00533</v>
      </c>
      <c r="I59" s="3418" t="n">
        <v>1.066E-4</v>
      </c>
      <c r="J59" s="3418" t="s">
        <v>2942</v>
      </c>
    </row>
    <row r="60" spans="1:10" ht="13" x14ac:dyDescent="0.15">
      <c r="A60" s="844" t="s">
        <v>103</v>
      </c>
      <c r="B60" s="3418" t="s">
        <v>2942</v>
      </c>
      <c r="C60" s="3418" t="s">
        <v>2946</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2946</v>
      </c>
      <c r="D61" s="3418" t="s">
        <v>2942</v>
      </c>
      <c r="E61" s="3418" t="s">
        <v>2942</v>
      </c>
      <c r="F61" s="3418" t="s">
        <v>2942</v>
      </c>
      <c r="G61" s="3418" t="s">
        <v>2942</v>
      </c>
      <c r="H61" s="3418" t="s">
        <v>2942</v>
      </c>
      <c r="I61" s="3418" t="s">
        <v>2942</v>
      </c>
      <c r="J61" s="3418" t="s">
        <v>2942</v>
      </c>
    </row>
    <row r="62" spans="1:10" ht="13" x14ac:dyDescent="0.15">
      <c r="A62" s="844" t="s">
        <v>104</v>
      </c>
      <c r="B62" s="3418" t="n">
        <v>718.0</v>
      </c>
      <c r="C62" s="3418" t="s">
        <v>2946</v>
      </c>
      <c r="D62" s="3418" t="n">
        <v>92.18283495883425</v>
      </c>
      <c r="E62" s="3418" t="n">
        <v>200.12534818941504</v>
      </c>
      <c r="F62" s="3418" t="n">
        <v>2.71225626740947</v>
      </c>
      <c r="G62" s="3418" t="n">
        <v>66.187275500443</v>
      </c>
      <c r="H62" s="3418" t="n">
        <v>0.14369</v>
      </c>
      <c r="I62" s="3418" t="n">
        <v>0.0019474</v>
      </c>
      <c r="J62" s="3418" t="s">
        <v>2942</v>
      </c>
    </row>
    <row r="63" spans="1:10" x14ac:dyDescent="0.15">
      <c r="A63" s="859" t="s">
        <v>121</v>
      </c>
      <c r="B63" s="3418" t="n">
        <v>1896.67</v>
      </c>
      <c r="C63" s="3418" t="s">
        <v>2946</v>
      </c>
      <c r="D63" s="3416" t="s">
        <v>1185</v>
      </c>
      <c r="E63" s="3416" t="s">
        <v>1185</v>
      </c>
      <c r="F63" s="3416" t="s">
        <v>1185</v>
      </c>
      <c r="G63" s="3418" t="n">
        <v>66.50840122743443</v>
      </c>
      <c r="H63" s="3418" t="n">
        <v>0.1574467</v>
      </c>
      <c r="I63" s="3418" t="n">
        <v>0.002121002</v>
      </c>
      <c r="J63" s="3418" t="s">
        <v>2942</v>
      </c>
    </row>
    <row r="64" spans="1:10" x14ac:dyDescent="0.15">
      <c r="A64" s="844" t="s">
        <v>87</v>
      </c>
      <c r="B64" s="3415" t="n">
        <v>86.67</v>
      </c>
      <c r="C64" s="3418" t="s">
        <v>2946</v>
      </c>
      <c r="D64" s="3418" t="n">
        <v>68.1036175719692</v>
      </c>
      <c r="E64" s="3418" t="n">
        <v>7.23087573554863</v>
      </c>
      <c r="F64" s="3418" t="n">
        <v>0.32308757355486</v>
      </c>
      <c r="G64" s="3415" t="n">
        <v>5.90254053496257</v>
      </c>
      <c r="H64" s="3415" t="n">
        <v>6.267E-4</v>
      </c>
      <c r="I64" s="3415" t="n">
        <v>2.8002E-5</v>
      </c>
      <c r="J64" s="3415" t="s">
        <v>2942</v>
      </c>
    </row>
    <row r="65" spans="1:10" x14ac:dyDescent="0.15">
      <c r="A65" s="844" t="s">
        <v>88</v>
      </c>
      <c r="B65" s="3415" t="n">
        <v>26.0</v>
      </c>
      <c r="C65" s="3418" t="s">
        <v>2946</v>
      </c>
      <c r="D65" s="3418" t="n">
        <v>96.54436061549384</v>
      </c>
      <c r="E65" s="3418" t="n">
        <v>300.0</v>
      </c>
      <c r="F65" s="3418" t="n">
        <v>1.5</v>
      </c>
      <c r="G65" s="3415" t="n">
        <v>2.51015337600284</v>
      </c>
      <c r="H65" s="3415" t="n">
        <v>0.0078</v>
      </c>
      <c r="I65" s="3415" t="n">
        <v>3.9E-5</v>
      </c>
      <c r="J65" s="3415" t="s">
        <v>2942</v>
      </c>
    </row>
    <row r="66" spans="1:10" x14ac:dyDescent="0.15">
      <c r="A66" s="844" t="s">
        <v>89</v>
      </c>
      <c r="B66" s="3415" t="n">
        <v>1066.0</v>
      </c>
      <c r="C66" s="3418" t="s">
        <v>2946</v>
      </c>
      <c r="D66" s="3418" t="n">
        <v>54.49878735128426</v>
      </c>
      <c r="E66" s="3418" t="n">
        <v>5.0</v>
      </c>
      <c r="F66" s="3418" t="n">
        <v>0.1</v>
      </c>
      <c r="G66" s="3415" t="n">
        <v>58.09570731646902</v>
      </c>
      <c r="H66" s="3415" t="n">
        <v>0.00533</v>
      </c>
      <c r="I66" s="3415" t="n">
        <v>1.066E-4</v>
      </c>
      <c r="J66" s="3415" t="s">
        <v>2942</v>
      </c>
    </row>
    <row r="67" spans="1:10" ht="13" x14ac:dyDescent="0.15">
      <c r="A67" s="844" t="s">
        <v>103</v>
      </c>
      <c r="B67" s="3415" t="s">
        <v>2942</v>
      </c>
      <c r="C67" s="3418" t="s">
        <v>2946</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2946</v>
      </c>
      <c r="D68" s="3418" t="s">
        <v>2942</v>
      </c>
      <c r="E68" s="3418" t="s">
        <v>2942</v>
      </c>
      <c r="F68" s="3418" t="s">
        <v>2942</v>
      </c>
      <c r="G68" s="3415" t="s">
        <v>2942</v>
      </c>
      <c r="H68" s="3415" t="s">
        <v>2942</v>
      </c>
      <c r="I68" s="3415" t="s">
        <v>2942</v>
      </c>
      <c r="J68" s="3415" t="s">
        <v>2942</v>
      </c>
    </row>
    <row r="69" spans="1:10" ht="13" x14ac:dyDescent="0.15">
      <c r="A69" s="844" t="s">
        <v>104</v>
      </c>
      <c r="B69" s="3415" t="n">
        <v>718.0</v>
      </c>
      <c r="C69" s="3418" t="s">
        <v>2946</v>
      </c>
      <c r="D69" s="3418" t="n">
        <v>92.18283495883425</v>
      </c>
      <c r="E69" s="3418" t="n">
        <v>200.12534818941504</v>
      </c>
      <c r="F69" s="3418" t="n">
        <v>2.71225626740947</v>
      </c>
      <c r="G69" s="3415" t="n">
        <v>66.187275500443</v>
      </c>
      <c r="H69" s="3415" t="n">
        <v>0.14369</v>
      </c>
      <c r="I69" s="3415" t="n">
        <v>0.0019474</v>
      </c>
      <c r="J69" s="3415" t="s">
        <v>2942</v>
      </c>
    </row>
    <row r="70" spans="1:10" x14ac:dyDescent="0.15">
      <c r="A70" s="859" t="s">
        <v>122</v>
      </c>
      <c r="B70" s="3418" t="n">
        <v>3916.33</v>
      </c>
      <c r="C70" s="3418" t="s">
        <v>2946</v>
      </c>
      <c r="D70" s="3416" t="s">
        <v>1185</v>
      </c>
      <c r="E70" s="3416" t="s">
        <v>1185</v>
      </c>
      <c r="F70" s="3416" t="s">
        <v>1185</v>
      </c>
      <c r="G70" s="3418" t="n">
        <v>292.4257106841064</v>
      </c>
      <c r="H70" s="3418" t="n">
        <v>0.0249075695</v>
      </c>
      <c r="I70" s="3418" t="n">
        <v>0.109631038</v>
      </c>
      <c r="J70" s="3416" t="s">
        <v>1185</v>
      </c>
    </row>
    <row r="71" spans="1:10" x14ac:dyDescent="0.15">
      <c r="A71" s="844" t="s">
        <v>109</v>
      </c>
      <c r="B71" s="3415" t="n">
        <v>88.0</v>
      </c>
      <c r="C71" s="3418" t="s">
        <v>2946</v>
      </c>
      <c r="D71" s="3418" t="n">
        <v>71.18</v>
      </c>
      <c r="E71" s="3418" t="n">
        <v>102.5</v>
      </c>
      <c r="F71" s="3418" t="n">
        <v>1.6</v>
      </c>
      <c r="G71" s="3415" t="n">
        <v>6.26384</v>
      </c>
      <c r="H71" s="3415" t="n">
        <v>0.00902</v>
      </c>
      <c r="I71" s="3415" t="n">
        <v>1.408E-4</v>
      </c>
      <c r="J71" s="3416" t="s">
        <v>1185</v>
      </c>
    </row>
    <row r="72" spans="1:10" x14ac:dyDescent="0.15">
      <c r="A72" s="844" t="s">
        <v>110</v>
      </c>
      <c r="B72" s="3415" t="n">
        <v>3828.33</v>
      </c>
      <c r="C72" s="3418" t="s">
        <v>2946</v>
      </c>
      <c r="D72" s="3418" t="n">
        <v>74.74848581081211</v>
      </c>
      <c r="E72" s="3418" t="n">
        <v>4.15</v>
      </c>
      <c r="F72" s="3418" t="n">
        <v>28.6</v>
      </c>
      <c r="G72" s="3415" t="n">
        <v>286.16187068410636</v>
      </c>
      <c r="H72" s="3415" t="n">
        <v>0.0158875695</v>
      </c>
      <c r="I72" s="3415" t="n">
        <v>0.109490238</v>
      </c>
      <c r="J72" s="3416" t="s">
        <v>1185</v>
      </c>
    </row>
    <row r="73" spans="1:10" x14ac:dyDescent="0.15">
      <c r="A73" s="844" t="s">
        <v>111</v>
      </c>
      <c r="B73" s="3415" t="s">
        <v>2942</v>
      </c>
      <c r="C73" s="3418" t="s">
        <v>2946</v>
      </c>
      <c r="D73" s="3418" t="s">
        <v>2942</v>
      </c>
      <c r="E73" s="3418" t="s">
        <v>2942</v>
      </c>
      <c r="F73" s="3418" t="s">
        <v>2942</v>
      </c>
      <c r="G73" s="3415" t="s">
        <v>2942</v>
      </c>
      <c r="H73" s="3415" t="s">
        <v>2942</v>
      </c>
      <c r="I73" s="3415" t="s">
        <v>2942</v>
      </c>
      <c r="J73" s="3416" t="s">
        <v>1185</v>
      </c>
    </row>
    <row r="74" spans="1:10" x14ac:dyDescent="0.15">
      <c r="A74" s="844" t="s">
        <v>1957</v>
      </c>
      <c r="B74" s="3418" t="s">
        <v>2942</v>
      </c>
      <c r="C74" s="3418" t="s">
        <v>2946</v>
      </c>
      <c r="D74" s="3416" t="s">
        <v>1185</v>
      </c>
      <c r="E74" s="3416" t="s">
        <v>1185</v>
      </c>
      <c r="F74" s="3416" t="s">
        <v>1185</v>
      </c>
      <c r="G74" s="3418" t="s">
        <v>2942</v>
      </c>
      <c r="H74" s="3418" t="s">
        <v>2942</v>
      </c>
      <c r="I74" s="3418" t="s">
        <v>2942</v>
      </c>
      <c r="J74" s="3416" t="s">
        <v>1185</v>
      </c>
    </row>
    <row r="75" spans="1:10" x14ac:dyDescent="0.15">
      <c r="A75" s="844" t="s">
        <v>89</v>
      </c>
      <c r="B75" s="3415" t="s">
        <v>2942</v>
      </c>
      <c r="C75" s="3418" t="s">
        <v>2946</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2946</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2946</v>
      </c>
      <c r="D77" s="3416" t="s">
        <v>1185</v>
      </c>
      <c r="E77" s="3416" t="s">
        <v>1185</v>
      </c>
      <c r="F77" s="3416" t="s">
        <v>1185</v>
      </c>
      <c r="G77" s="3418" t="s">
        <v>2942</v>
      </c>
      <c r="H77" s="3418" t="s">
        <v>2942</v>
      </c>
      <c r="I77" s="3418" t="s">
        <v>2942</v>
      </c>
      <c r="J77" s="3416" t="s">
        <v>1185</v>
      </c>
    </row>
    <row r="78" spans="1:10" x14ac:dyDescent="0.15">
      <c r="A78" s="859" t="s">
        <v>123</v>
      </c>
      <c r="B78" s="3418" t="n">
        <v>297.0</v>
      </c>
      <c r="C78" s="3418" t="s">
        <v>2946</v>
      </c>
      <c r="D78" s="3416" t="s">
        <v>1185</v>
      </c>
      <c r="E78" s="3416" t="s">
        <v>1185</v>
      </c>
      <c r="F78" s="3416" t="s">
        <v>1185</v>
      </c>
      <c r="G78" s="3418" t="n">
        <v>22.0077</v>
      </c>
      <c r="H78" s="3418" t="n">
        <v>0.002079</v>
      </c>
      <c r="I78" s="3418" t="n">
        <v>5.94E-4</v>
      </c>
      <c r="J78" s="3416" t="s">
        <v>1185</v>
      </c>
    </row>
    <row r="79" spans="1:10" x14ac:dyDescent="0.15">
      <c r="A79" s="844" t="s">
        <v>117</v>
      </c>
      <c r="B79" s="3415" t="s">
        <v>2942</v>
      </c>
      <c r="C79" s="3418" t="s">
        <v>2946</v>
      </c>
      <c r="D79" s="3418" t="s">
        <v>2942</v>
      </c>
      <c r="E79" s="3418" t="s">
        <v>2942</v>
      </c>
      <c r="F79" s="3418" t="s">
        <v>2942</v>
      </c>
      <c r="G79" s="3415" t="s">
        <v>2942</v>
      </c>
      <c r="H79" s="3415" t="s">
        <v>2942</v>
      </c>
      <c r="I79" s="3415" t="s">
        <v>2942</v>
      </c>
      <c r="J79" s="3416" t="s">
        <v>1185</v>
      </c>
    </row>
    <row r="80" spans="1:10" x14ac:dyDescent="0.15">
      <c r="A80" s="844" t="s">
        <v>118</v>
      </c>
      <c r="B80" s="3415" t="n">
        <v>297.0</v>
      </c>
      <c r="C80" s="3418" t="s">
        <v>2946</v>
      </c>
      <c r="D80" s="3418" t="n">
        <v>74.1</v>
      </c>
      <c r="E80" s="3418" t="n">
        <v>7.0</v>
      </c>
      <c r="F80" s="3418" t="n">
        <v>2.0</v>
      </c>
      <c r="G80" s="3415" t="n">
        <v>22.0077</v>
      </c>
      <c r="H80" s="3415" t="n">
        <v>0.002079</v>
      </c>
      <c r="I80" s="3415" t="n">
        <v>5.94E-4</v>
      </c>
      <c r="J80" s="3416" t="s">
        <v>1185</v>
      </c>
    </row>
    <row r="81" spans="1:10" x14ac:dyDescent="0.15">
      <c r="A81" s="844" t="s">
        <v>109</v>
      </c>
      <c r="B81" s="3415" t="s">
        <v>2942</v>
      </c>
      <c r="C81" s="3418" t="s">
        <v>2946</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2946</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2946</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2946</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2946</v>
      </c>
      <c r="D85" s="3416" t="s">
        <v>1185</v>
      </c>
      <c r="E85" s="3416" t="s">
        <v>1185</v>
      </c>
      <c r="F85" s="3416" t="s">
        <v>1185</v>
      </c>
      <c r="G85" s="3418" t="s">
        <v>2942</v>
      </c>
      <c r="H85" s="3418" t="s">
        <v>2942</v>
      </c>
      <c r="I85" s="3418" t="s">
        <v>2942</v>
      </c>
      <c r="J85" s="3416" t="s">
        <v>1185</v>
      </c>
    </row>
    <row r="86" spans="1:10" ht="13" x14ac:dyDescent="0.15">
      <c r="A86" s="775" t="s">
        <v>1968</v>
      </c>
      <c r="B86" s="3418" t="n">
        <v>87.872465</v>
      </c>
      <c r="C86" s="3418" t="s">
        <v>2946</v>
      </c>
      <c r="D86" s="3416" t="s">
        <v>1185</v>
      </c>
      <c r="E86" s="3416" t="s">
        <v>1185</v>
      </c>
      <c r="F86" s="3416" t="s">
        <v>1185</v>
      </c>
      <c r="G86" s="3418" t="n">
        <v>6.4478741665</v>
      </c>
      <c r="H86" s="3418" t="n">
        <v>4.5641853E-4</v>
      </c>
      <c r="I86" s="3418" t="n">
        <v>1.7574493E-4</v>
      </c>
      <c r="J86" s="3418" t="s">
        <v>2942</v>
      </c>
    </row>
    <row r="87" spans="1:10" x14ac:dyDescent="0.15">
      <c r="A87" s="907" t="s">
        <v>1969</v>
      </c>
      <c r="B87" s="3418" t="s">
        <v>2942</v>
      </c>
      <c r="C87" s="3418" t="s">
        <v>2946</v>
      </c>
      <c r="D87" s="3416" t="s">
        <v>1185</v>
      </c>
      <c r="E87" s="3416" t="s">
        <v>1185</v>
      </c>
      <c r="F87" s="3416" t="s">
        <v>1185</v>
      </c>
      <c r="G87" s="3418" t="s">
        <v>2942</v>
      </c>
      <c r="H87" s="3418" t="s">
        <v>2942</v>
      </c>
      <c r="I87" s="3418" t="s">
        <v>2942</v>
      </c>
      <c r="J87" s="3418" t="s">
        <v>2942</v>
      </c>
    </row>
    <row r="88" spans="1:10" x14ac:dyDescent="0.15">
      <c r="A88" s="907" t="s">
        <v>1970</v>
      </c>
      <c r="B88" s="3418" t="n">
        <v>87.872465</v>
      </c>
      <c r="C88" s="3418" t="s">
        <v>2946</v>
      </c>
      <c r="D88" s="3416" t="s">
        <v>1185</v>
      </c>
      <c r="E88" s="3416" t="s">
        <v>1185</v>
      </c>
      <c r="F88" s="3416" t="s">
        <v>1185</v>
      </c>
      <c r="G88" s="3418" t="n">
        <v>6.4478741665</v>
      </c>
      <c r="H88" s="3418" t="n">
        <v>4.5641853E-4</v>
      </c>
      <c r="I88" s="3418" t="n">
        <v>1.7574493E-4</v>
      </c>
      <c r="J88" s="3416" t="s">
        <v>1185</v>
      </c>
    </row>
    <row r="89" spans="1:10" x14ac:dyDescent="0.15">
      <c r="A89" s="3433" t="s">
        <v>2969</v>
      </c>
      <c r="B89" s="3418" t="n">
        <v>87.872465</v>
      </c>
      <c r="C89" s="3418" t="s">
        <v>2946</v>
      </c>
      <c r="D89" s="3416" t="s">
        <v>1185</v>
      </c>
      <c r="E89" s="3416" t="s">
        <v>1185</v>
      </c>
      <c r="F89" s="3416" t="s">
        <v>1185</v>
      </c>
      <c r="G89" s="3418" t="n">
        <v>6.4478741665</v>
      </c>
      <c r="H89" s="3418" t="n">
        <v>4.5641853E-4</v>
      </c>
      <c r="I89" s="3418" t="n">
        <v>1.7574493E-4</v>
      </c>
      <c r="J89" s="3416" t="s">
        <v>1185</v>
      </c>
    </row>
    <row r="90">
      <c r="A90" s="3438" t="s">
        <v>2948</v>
      </c>
      <c r="B90" s="3415" t="n">
        <v>87.872465</v>
      </c>
      <c r="C90" s="3418" t="s">
        <v>2946</v>
      </c>
      <c r="D90" s="3418" t="n">
        <v>73.37764072625025</v>
      </c>
      <c r="E90" s="3418" t="n">
        <v>5.19410181562563</v>
      </c>
      <c r="F90" s="3418" t="n">
        <v>2.0</v>
      </c>
      <c r="G90" s="3415" t="n">
        <v>6.4478741665</v>
      </c>
      <c r="H90" s="3415" t="n">
        <v>4.5641853E-4</v>
      </c>
      <c r="I90" s="3415" t="n">
        <v>1.7574493E-4</v>
      </c>
      <c r="J90" s="3416" t="s">
        <v>1185</v>
      </c>
    </row>
    <row r="91">
      <c r="A91" s="3438" t="s">
        <v>2949</v>
      </c>
      <c r="B91" s="3415" t="s">
        <v>2942</v>
      </c>
      <c r="C91" s="3418" t="s">
        <v>2946</v>
      </c>
      <c r="D91" s="3418" t="s">
        <v>2942</v>
      </c>
      <c r="E91" s="3418" t="s">
        <v>2942</v>
      </c>
      <c r="F91" s="3418" t="s">
        <v>2942</v>
      </c>
      <c r="G91" s="3415" t="s">
        <v>2942</v>
      </c>
      <c r="H91" s="3415" t="s">
        <v>2942</v>
      </c>
      <c r="I91" s="3415" t="s">
        <v>2942</v>
      </c>
      <c r="J91" s="3416" t="s">
        <v>1185</v>
      </c>
    </row>
    <row r="92">
      <c r="A92" s="3438" t="s">
        <v>2950</v>
      </c>
      <c r="B92" s="3415" t="s">
        <v>2942</v>
      </c>
      <c r="C92" s="3418" t="s">
        <v>2946</v>
      </c>
      <c r="D92" s="3418" t="s">
        <v>2942</v>
      </c>
      <c r="E92" s="3418" t="s">
        <v>2942</v>
      </c>
      <c r="F92" s="3418" t="s">
        <v>2942</v>
      </c>
      <c r="G92" s="3415" t="s">
        <v>2942</v>
      </c>
      <c r="H92" s="3415" t="s">
        <v>2942</v>
      </c>
      <c r="I92" s="3415" t="s">
        <v>2942</v>
      </c>
      <c r="J92" s="3416" t="s">
        <v>1185</v>
      </c>
    </row>
    <row r="93">
      <c r="A93" s="3438" t="s">
        <v>2951</v>
      </c>
      <c r="B93" s="3415" t="s">
        <v>2942</v>
      </c>
      <c r="C93" s="3418" t="s">
        <v>2946</v>
      </c>
      <c r="D93" s="3418" t="s">
        <v>2942</v>
      </c>
      <c r="E93" s="3418" t="s">
        <v>2942</v>
      </c>
      <c r="F93" s="3418" t="s">
        <v>2942</v>
      </c>
      <c r="G93" s="3415" t="s">
        <v>2942</v>
      </c>
      <c r="H93" s="3415" t="s">
        <v>2942</v>
      </c>
      <c r="I93" s="3415" t="s">
        <v>2942</v>
      </c>
      <c r="J93" s="3416" t="s">
        <v>1185</v>
      </c>
    </row>
    <row r="94">
      <c r="A94" s="3438" t="s">
        <v>65</v>
      </c>
      <c r="B94" s="3415" t="s">
        <v>2942</v>
      </c>
      <c r="C94" s="3418" t="s">
        <v>2946</v>
      </c>
      <c r="D94" s="3418" t="s">
        <v>2942</v>
      </c>
      <c r="E94" s="3418" t="s">
        <v>2942</v>
      </c>
      <c r="F94" s="3418" t="s">
        <v>2942</v>
      </c>
      <c r="G94" s="3415" t="s">
        <v>2942</v>
      </c>
      <c r="H94" s="3415" t="s">
        <v>2942</v>
      </c>
      <c r="I94" s="3415" t="s">
        <v>2942</v>
      </c>
      <c r="J94" s="3416" t="s">
        <v>1185</v>
      </c>
    </row>
    <row r="95" spans="1:10" s="27" customFormat="1" ht="13" x14ac:dyDescent="0.15">
      <c r="A95" s="908" t="s">
        <v>1971</v>
      </c>
      <c r="B95" s="9"/>
      <c r="C95" s="9"/>
      <c r="D95" s="9"/>
      <c r="E95" s="9"/>
      <c r="F95" s="9"/>
      <c r="G95" s="9"/>
      <c r="H95" s="9"/>
      <c r="I95" s="9"/>
      <c r="J95" s="9"/>
    </row>
    <row r="96" spans="1:10" s="27" customFormat="1" x14ac:dyDescent="0.15">
      <c r="A96" s="909" t="s">
        <v>124</v>
      </c>
      <c r="B96" s="3416" t="s">
        <v>1185</v>
      </c>
      <c r="C96" s="3416" t="s">
        <v>1185</v>
      </c>
      <c r="D96" s="3416" t="s">
        <v>1185</v>
      </c>
      <c r="E96" s="3416" t="s">
        <v>1185</v>
      </c>
      <c r="F96" s="3416" t="s">
        <v>1185</v>
      </c>
      <c r="G96" s="3416" t="s">
        <v>1185</v>
      </c>
      <c r="H96" s="3416" t="s">
        <v>1185</v>
      </c>
      <c r="I96" s="3416" t="s">
        <v>1185</v>
      </c>
      <c r="J96" s="3416" t="s">
        <v>1185</v>
      </c>
    </row>
    <row r="97" spans="1:10" s="27" customFormat="1" ht="13" x14ac:dyDescent="0.15">
      <c r="A97" s="859" t="s">
        <v>104</v>
      </c>
      <c r="B97" s="3415" t="n">
        <v>1035.4006749028601</v>
      </c>
      <c r="C97" s="3418" t="s">
        <v>2946</v>
      </c>
      <c r="D97" s="3418" t="n">
        <v>85.63053038246402</v>
      </c>
      <c r="E97" s="3418" t="n">
        <v>30.00000000000405</v>
      </c>
      <c r="F97" s="3418" t="n">
        <v>3.99999999999861</v>
      </c>
      <c r="G97" s="3415" t="n">
        <v>88.66190895029311</v>
      </c>
      <c r="H97" s="3415" t="n">
        <v>0.03106202024709</v>
      </c>
      <c r="I97" s="3415" t="n">
        <v>0.00414160269961</v>
      </c>
      <c r="J97" s="3415" t="s">
        <v>2942</v>
      </c>
    </row>
    <row r="98" spans="1:10" s="27" customFormat="1" ht="13" x14ac:dyDescent="0.15">
      <c r="A98" s="859" t="s">
        <v>1972</v>
      </c>
      <c r="B98" s="3415" t="n">
        <v>1086.31929299714</v>
      </c>
      <c r="C98" s="3418" t="s">
        <v>2946</v>
      </c>
      <c r="D98" s="3418" t="n">
        <v>85.15498159803045</v>
      </c>
      <c r="E98" s="3418" t="n">
        <v>29.99999999999613</v>
      </c>
      <c r="F98" s="3418" t="n">
        <v>4.00000000000133</v>
      </c>
      <c r="G98" s="3415" t="n">
        <v>92.5054994047569</v>
      </c>
      <c r="H98" s="3415" t="n">
        <v>0.03258957878991</v>
      </c>
      <c r="I98" s="3415" t="n">
        <v>0.00434527717199</v>
      </c>
      <c r="J98" s="3415" t="s">
        <v>2942</v>
      </c>
    </row>
    <row r="99" spans="1:10" s="27" customFormat="1" x14ac:dyDescent="0.15">
      <c r="A99" s="302"/>
      <c r="B99" s="303"/>
      <c r="C99" s="303"/>
      <c r="D99" s="303"/>
      <c r="E99" s="303"/>
      <c r="F99" s="303"/>
      <c r="G99" s="303"/>
      <c r="H99" s="303"/>
      <c r="I99" s="303"/>
      <c r="J99" s="303"/>
    </row>
    <row r="100" spans="1:10" ht="13" x14ac:dyDescent="0.15">
      <c r="A100" s="2551" t="s">
        <v>1973</v>
      </c>
      <c r="B100" s="2551"/>
      <c r="C100" s="2551"/>
      <c r="D100" s="2552"/>
      <c r="E100" s="2552"/>
      <c r="F100" s="2552"/>
      <c r="G100" s="2552"/>
      <c r="H100" s="2552"/>
      <c r="I100" s="26"/>
      <c r="J100" s="26"/>
    </row>
    <row r="101" spans="1:10" ht="13" x14ac:dyDescent="0.15">
      <c r="A101" s="304" t="s">
        <v>1974</v>
      </c>
      <c r="B101" s="26"/>
      <c r="C101" s="26"/>
      <c r="D101" s="26"/>
      <c r="E101" s="26"/>
      <c r="F101" s="26"/>
      <c r="G101" s="26"/>
      <c r="H101" s="26"/>
      <c r="I101" s="26"/>
      <c r="J101" s="26"/>
    </row>
    <row r="102" spans="1:10" ht="13" x14ac:dyDescent="0.15">
      <c r="A102" s="2551" t="s">
        <v>1975</v>
      </c>
      <c r="B102" s="2551"/>
      <c r="C102" s="2551"/>
      <c r="D102" s="2551"/>
      <c r="E102" s="2551"/>
      <c r="F102" s="2551"/>
      <c r="G102" s="2551"/>
      <c r="H102" s="2551"/>
      <c r="I102" s="2551"/>
      <c r="J102" s="26"/>
    </row>
    <row r="103" spans="1:10" ht="13" x14ac:dyDescent="0.15">
      <c r="A103" s="2551" t="s">
        <v>1976</v>
      </c>
      <c r="B103" s="2551"/>
      <c r="C103" s="2551"/>
      <c r="D103" s="2551"/>
      <c r="E103" s="2551"/>
      <c r="F103" s="2551"/>
      <c r="G103" s="26"/>
      <c r="H103" s="26"/>
      <c r="I103" s="26"/>
      <c r="J103" s="26"/>
    </row>
    <row r="104" spans="1:10" ht="13" x14ac:dyDescent="0.15">
      <c r="A104" s="2551" t="s">
        <v>1977</v>
      </c>
      <c r="B104" s="2551"/>
      <c r="C104" s="2551"/>
      <c r="D104" s="2551"/>
      <c r="E104" s="2551"/>
      <c r="F104" s="2551"/>
      <c r="G104" s="2551"/>
      <c r="H104" s="2551"/>
      <c r="I104" s="26"/>
      <c r="J104" s="26"/>
    </row>
    <row r="105" spans="1:10" ht="13" x14ac:dyDescent="0.15">
      <c r="A105" s="2553" t="s">
        <v>1978</v>
      </c>
      <c r="B105" s="2553"/>
      <c r="C105" s="2553"/>
      <c r="D105" s="2553"/>
      <c r="E105" s="2553"/>
      <c r="F105" s="2553"/>
      <c r="G105" s="2553"/>
      <c r="H105" s="2553"/>
      <c r="I105" s="2553"/>
      <c r="J105" s="26"/>
    </row>
    <row r="106" spans="1:10" x14ac:dyDescent="0.15">
      <c r="A106" s="2543" t="s">
        <v>125</v>
      </c>
      <c r="B106" s="2544"/>
      <c r="C106" s="2544"/>
      <c r="D106" s="2544"/>
      <c r="E106" s="2544"/>
      <c r="F106" s="2544"/>
      <c r="G106" s="2544"/>
      <c r="H106" s="2544"/>
      <c r="I106" s="2544"/>
      <c r="J106" s="26"/>
    </row>
    <row r="107" spans="1:10" x14ac:dyDescent="0.15">
      <c r="A107" s="2543" t="s">
        <v>1360</v>
      </c>
      <c r="B107" s="2544"/>
      <c r="C107" s="2544"/>
      <c r="D107" s="2544"/>
      <c r="E107" s="2544"/>
      <c r="F107" s="2544"/>
      <c r="G107" s="2544"/>
      <c r="H107" s="2544"/>
      <c r="I107" s="2544"/>
      <c r="J107" s="26"/>
    </row>
    <row r="108" spans="1:10" x14ac:dyDescent="0.15">
      <c r="A108" s="2543" t="s">
        <v>1361</v>
      </c>
      <c r="B108" s="2544"/>
      <c r="C108" s="2544"/>
      <c r="D108" s="2544"/>
      <c r="E108" s="2544"/>
      <c r="F108" s="2544"/>
      <c r="G108" s="2544"/>
      <c r="H108" s="2544"/>
      <c r="I108" s="2544"/>
      <c r="J108" s="26"/>
    </row>
    <row r="109" spans="1:10" ht="13" x14ac:dyDescent="0.15">
      <c r="A109" s="2550" t="s">
        <v>1979</v>
      </c>
      <c r="B109" s="2550"/>
      <c r="C109" s="2550"/>
      <c r="D109" s="2550"/>
      <c r="E109" s="2550"/>
      <c r="F109" s="2550"/>
      <c r="G109" s="2550"/>
      <c r="H109" s="26"/>
      <c r="I109" s="26"/>
      <c r="J109" s="26"/>
    </row>
    <row r="110" spans="1:10" x14ac:dyDescent="0.15">
      <c r="A110" s="2543" t="s">
        <v>1362</v>
      </c>
      <c r="B110" s="2544"/>
      <c r="C110" s="2544"/>
      <c r="D110" s="2544"/>
      <c r="E110" s="2544"/>
      <c r="F110" s="2544"/>
      <c r="G110" s="2544"/>
      <c r="H110" s="2544"/>
      <c r="I110" s="2544"/>
      <c r="J110" s="26"/>
    </row>
    <row r="111" spans="1:10" x14ac:dyDescent="0.15">
      <c r="A111" s="2543" t="s">
        <v>1363</v>
      </c>
      <c r="B111" s="2544"/>
      <c r="C111" s="2544"/>
      <c r="D111" s="2544"/>
      <c r="E111" s="2544"/>
      <c r="F111" s="2544"/>
      <c r="G111" s="2544"/>
      <c r="H111" s="2544"/>
      <c r="I111" s="2544"/>
      <c r="J111" s="26"/>
    </row>
    <row r="112" spans="1:10" ht="13" x14ac:dyDescent="0.15">
      <c r="A112" s="304" t="s">
        <v>1980</v>
      </c>
      <c r="B112" s="26"/>
      <c r="C112" s="26"/>
      <c r="D112" s="26"/>
      <c r="E112" s="26"/>
      <c r="F112" s="26"/>
      <c r="G112" s="26"/>
      <c r="H112" s="26"/>
      <c r="I112" s="26"/>
      <c r="J112" s="26"/>
    </row>
    <row r="113" spans="1:10" ht="13" x14ac:dyDescent="0.15">
      <c r="A113" s="304" t="s">
        <v>1981</v>
      </c>
      <c r="B113" s="26"/>
      <c r="C113" s="26"/>
      <c r="D113" s="26"/>
      <c r="E113" s="26"/>
      <c r="F113" s="26"/>
      <c r="G113" s="26"/>
      <c r="H113" s="26"/>
      <c r="I113" s="26"/>
      <c r="J113" s="26"/>
    </row>
    <row r="114" spans="1:10" ht="13" thickBot="1" x14ac:dyDescent="0.2">
      <c r="A114" s="2545" t="s">
        <v>1982</v>
      </c>
      <c r="B114" s="2546"/>
      <c r="C114" s="2546"/>
      <c r="D114" s="2546"/>
      <c r="E114" s="2546"/>
      <c r="F114" s="2546"/>
      <c r="G114" s="2546"/>
      <c r="H114" s="2546"/>
      <c r="I114" s="2546"/>
      <c r="J114" s="26"/>
    </row>
    <row r="115" spans="1:10" x14ac:dyDescent="0.15">
      <c r="A115" s="2547" t="s">
        <v>126</v>
      </c>
      <c r="B115" s="2548"/>
      <c r="C115" s="2548"/>
      <c r="D115" s="2548"/>
      <c r="E115" s="2548"/>
      <c r="F115" s="2548"/>
      <c r="G115" s="2548"/>
      <c r="H115" s="2548"/>
      <c r="I115" s="2549"/>
      <c r="J115" s="26"/>
    </row>
    <row r="116" spans="1:10" ht="31.5" customHeight="1" x14ac:dyDescent="0.15">
      <c r="A116" s="2540" t="s">
        <v>127</v>
      </c>
      <c r="B116" s="2541"/>
      <c r="C116" s="2541"/>
      <c r="D116" s="2541"/>
      <c r="E116" s="2541"/>
      <c r="F116" s="2541"/>
      <c r="G116" s="2541"/>
      <c r="H116" s="2541"/>
      <c r="I116" s="2542"/>
      <c r="J116" s="26"/>
    </row>
    <row r="117" spans="1:10" ht="17.25" customHeight="1" x14ac:dyDescent="0.15">
      <c r="A117" s="2540" t="s">
        <v>128</v>
      </c>
      <c r="B117" s="2541"/>
      <c r="C117" s="2541"/>
      <c r="D117" s="2541"/>
      <c r="E117" s="2541"/>
      <c r="F117" s="2541"/>
      <c r="G117" s="2541"/>
      <c r="H117" s="2541"/>
      <c r="I117" s="2542"/>
      <c r="J117" s="26"/>
    </row>
    <row r="118" spans="1:10" ht="39" customHeight="1" x14ac:dyDescent="0.15">
      <c r="A118" s="2540" t="s">
        <v>129</v>
      </c>
      <c r="B118" s="2541"/>
      <c r="C118" s="2541"/>
      <c r="D118" s="2541"/>
      <c r="E118" s="2541"/>
      <c r="F118" s="2541"/>
      <c r="G118" s="2541"/>
      <c r="H118" s="2541"/>
      <c r="I118" s="2542"/>
      <c r="J118" s="26"/>
    </row>
    <row r="119" spans="1:10" x14ac:dyDescent="0.15">
      <c r="A119" s="2414" t="s">
        <v>1484</v>
      </c>
      <c r="B119" s="3415" t="s">
        <v>2945</v>
      </c>
      <c r="C119" s="2538"/>
      <c r="D119" s="2538"/>
      <c r="E119" s="2538"/>
      <c r="F119" s="2538"/>
      <c r="G119" s="2538"/>
      <c r="H119" s="2538"/>
      <c r="I119" s="2539"/>
      <c r="J11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9:G109"/>
    <mergeCell ref="A100:H100"/>
    <mergeCell ref="A102:I102"/>
    <mergeCell ref="A103:F103"/>
    <mergeCell ref="A104:H104"/>
    <mergeCell ref="A105:I105"/>
    <mergeCell ref="A106:I106"/>
    <mergeCell ref="A107:I107"/>
    <mergeCell ref="A108:I108"/>
    <mergeCell ref="B119:I119"/>
    <mergeCell ref="A118:I118"/>
    <mergeCell ref="A110:I110"/>
    <mergeCell ref="A111:I111"/>
    <mergeCell ref="A114:I114"/>
    <mergeCell ref="A115:I115"/>
    <mergeCell ref="A116:I116"/>
    <mergeCell ref="A117:I11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2" customHeight="1" thickTop="1" x14ac:dyDescent="0.15">
      <c r="A7" s="19" t="s">
        <v>1069</v>
      </c>
      <c r="B7" s="3419" t="n">
        <v>1.02618016611897</v>
      </c>
      <c r="C7" s="3419" t="n">
        <v>1.02618016611897</v>
      </c>
      <c r="D7" s="3419" t="n">
        <v>1.19150694688192</v>
      </c>
      <c r="E7" s="3419" t="n">
        <v>0.90190889178186</v>
      </c>
      <c r="F7" s="3419" t="n">
        <v>0.79035215925934</v>
      </c>
      <c r="G7" s="3419" t="n">
        <v>0.4907202653215</v>
      </c>
      <c r="H7" s="3419" t="n">
        <v>0.44139627751403</v>
      </c>
      <c r="I7" s="3419" t="n">
        <v>0.44508348813933</v>
      </c>
      <c r="J7" s="3419" t="n">
        <v>0.44457458242718</v>
      </c>
      <c r="K7" s="3419" t="n">
        <v>0.41536444068379</v>
      </c>
      <c r="L7" s="3419" t="n">
        <v>0.40646315219268</v>
      </c>
      <c r="M7" s="3419" t="n">
        <v>0.39922068410598</v>
      </c>
      <c r="N7" s="3419" t="n">
        <v>0.42991144154246</v>
      </c>
      <c r="O7" s="3419" t="n">
        <v>0.43238603119907</v>
      </c>
      <c r="P7" s="3419" t="n">
        <v>0.46108974707823</v>
      </c>
      <c r="Q7" s="3419" t="n">
        <v>0.48933328809278</v>
      </c>
      <c r="R7" s="3419" t="n">
        <v>0.48956423202756</v>
      </c>
      <c r="S7" s="3419" t="n">
        <v>0.51475614493135</v>
      </c>
      <c r="T7" s="3419" t="n">
        <v>0.54930716723572</v>
      </c>
      <c r="U7" s="3419" t="n">
        <v>0.50513394803374</v>
      </c>
      <c r="V7" s="3419" t="n">
        <v>0.51519421040544</v>
      </c>
      <c r="W7" s="3419" t="n">
        <v>0.52275718303378</v>
      </c>
      <c r="X7" s="3419" t="n">
        <v>0.54053465192032</v>
      </c>
      <c r="Y7" s="3419" t="n">
        <v>0.57194926954396</v>
      </c>
      <c r="Z7" s="3419" t="n">
        <v>0.58555555761051</v>
      </c>
      <c r="AA7" t="n" s="3419">
        <v>-42.938328283513</v>
      </c>
      <c r="AB7" s="336"/>
    </row>
    <row r="8" spans="1:38" ht="12" customHeight="1" x14ac:dyDescent="0.15">
      <c r="A8" s="1828" t="s">
        <v>1107</v>
      </c>
      <c r="B8" s="3419" t="n">
        <v>1.02618016611897</v>
      </c>
      <c r="C8" s="3419" t="n">
        <v>1.02618016611897</v>
      </c>
      <c r="D8" s="3419" t="n">
        <v>1.19150694688192</v>
      </c>
      <c r="E8" s="3419" t="n">
        <v>0.90190889178186</v>
      </c>
      <c r="F8" s="3419" t="n">
        <v>0.79035215925934</v>
      </c>
      <c r="G8" s="3419" t="n">
        <v>0.4907202653215</v>
      </c>
      <c r="H8" s="3419" t="n">
        <v>0.44139627751403</v>
      </c>
      <c r="I8" s="3419" t="n">
        <v>0.44508348813933</v>
      </c>
      <c r="J8" s="3419" t="n">
        <v>0.44457458242718</v>
      </c>
      <c r="K8" s="3419" t="n">
        <v>0.41536444068379</v>
      </c>
      <c r="L8" s="3419" t="n">
        <v>0.40646315219268</v>
      </c>
      <c r="M8" s="3419" t="n">
        <v>0.39922068410598</v>
      </c>
      <c r="N8" s="3419" t="n">
        <v>0.42991144154246</v>
      </c>
      <c r="O8" s="3419" t="n">
        <v>0.43238603119907</v>
      </c>
      <c r="P8" s="3419" t="n">
        <v>0.46108974707823</v>
      </c>
      <c r="Q8" s="3419" t="n">
        <v>0.48933328809278</v>
      </c>
      <c r="R8" s="3419" t="n">
        <v>0.48956423202756</v>
      </c>
      <c r="S8" s="3419" t="n">
        <v>0.51475614493135</v>
      </c>
      <c r="T8" s="3419" t="n">
        <v>0.54930716723572</v>
      </c>
      <c r="U8" s="3419" t="n">
        <v>0.50513394803374</v>
      </c>
      <c r="V8" s="3419" t="n">
        <v>0.51519421040544</v>
      </c>
      <c r="W8" s="3419" t="n">
        <v>0.52275718303378</v>
      </c>
      <c r="X8" s="3419" t="n">
        <v>0.54053465192032</v>
      </c>
      <c r="Y8" s="3419" t="n">
        <v>0.57194926954396</v>
      </c>
      <c r="Z8" s="3419" t="n">
        <v>0.58555555761051</v>
      </c>
      <c r="AA8" t="n" s="3419">
        <v>-42.938328283513</v>
      </c>
      <c r="AB8" s="336"/>
    </row>
    <row r="9" spans="1:38" ht="12" customHeight="1" x14ac:dyDescent="0.15">
      <c r="A9" s="1813" t="s">
        <v>1071</v>
      </c>
      <c r="B9" s="3415" t="n">
        <v>0.03773067</v>
      </c>
      <c r="C9" s="3415" t="n">
        <v>0.03773067</v>
      </c>
      <c r="D9" s="3415" t="n">
        <v>0.03354437</v>
      </c>
      <c r="E9" s="3415" t="n">
        <v>0.030890945</v>
      </c>
      <c r="F9" s="3415" t="n">
        <v>0.02981823241071</v>
      </c>
      <c r="G9" s="3415" t="n">
        <v>0.03161390953132</v>
      </c>
      <c r="H9" s="3415" t="n">
        <v>0.02614420381167</v>
      </c>
      <c r="I9" s="3415" t="n">
        <v>0.03021974074866</v>
      </c>
      <c r="J9" s="3415" t="n">
        <v>0.03227287575562</v>
      </c>
      <c r="K9" s="3415" t="n">
        <v>0.03537274447276</v>
      </c>
      <c r="L9" s="3415" t="n">
        <v>0.03019077991197</v>
      </c>
      <c r="M9" s="3415" t="n">
        <v>0.0244708750076</v>
      </c>
      <c r="N9" s="3415" t="n">
        <v>0.0246634615282</v>
      </c>
      <c r="O9" s="3415" t="n">
        <v>0.02573521720789</v>
      </c>
      <c r="P9" s="3415" t="n">
        <v>0.02778929539056</v>
      </c>
      <c r="Q9" s="3415" t="n">
        <v>0.0263596</v>
      </c>
      <c r="R9" s="3415" t="n">
        <v>0.0227356</v>
      </c>
      <c r="S9" s="3415" t="n">
        <v>0.0246839</v>
      </c>
      <c r="T9" s="3415" t="n">
        <v>0.0244509</v>
      </c>
      <c r="U9" s="3415" t="n">
        <v>0.0238322</v>
      </c>
      <c r="V9" s="3415" t="n">
        <v>0.02407937126296</v>
      </c>
      <c r="W9" s="3415" t="n">
        <v>0.026621</v>
      </c>
      <c r="X9" s="3415" t="n">
        <v>0.0246649</v>
      </c>
      <c r="Y9" s="3415" t="n">
        <v>0.0285992</v>
      </c>
      <c r="Z9" s="3415" t="n">
        <v>0.04251930295464</v>
      </c>
      <c r="AA9" t="n" s="3415">
        <v>12.691619191072</v>
      </c>
      <c r="AB9" s="336"/>
    </row>
    <row r="10" spans="1:38" ht="12.75" customHeight="1" x14ac:dyDescent="0.15">
      <c r="A10" s="1813" t="s">
        <v>1108</v>
      </c>
      <c r="B10" s="3415" t="n">
        <v>0.18430881</v>
      </c>
      <c r="C10" s="3415" t="n">
        <v>0.18430881</v>
      </c>
      <c r="D10" s="3415" t="n">
        <v>0.17462804</v>
      </c>
      <c r="E10" s="3415" t="n">
        <v>0.12887782</v>
      </c>
      <c r="F10" s="3415" t="n">
        <v>0.12699814474601</v>
      </c>
      <c r="G10" s="3415" t="n">
        <v>0.06622155851701</v>
      </c>
      <c r="H10" s="3415" t="n">
        <v>0.06315121662932</v>
      </c>
      <c r="I10" s="3415" t="n">
        <v>0.05917808553796</v>
      </c>
      <c r="J10" s="3415" t="n">
        <v>0.07082363571799</v>
      </c>
      <c r="K10" s="3415" t="n">
        <v>0.06839448387641</v>
      </c>
      <c r="L10" s="3415" t="n">
        <v>0.06390058011321</v>
      </c>
      <c r="M10" s="3415" t="n">
        <v>0.0582846869432</v>
      </c>
      <c r="N10" s="3415" t="n">
        <v>0.05985574815446</v>
      </c>
      <c r="O10" s="3415" t="n">
        <v>0.05584995739741</v>
      </c>
      <c r="P10" s="3415" t="n">
        <v>0.0531493808586</v>
      </c>
      <c r="Q10" s="3415" t="n">
        <v>0.06338067481201</v>
      </c>
      <c r="R10" s="3415" t="n">
        <v>0.06924018381238</v>
      </c>
      <c r="S10" s="3415" t="n">
        <v>0.07546774854251</v>
      </c>
      <c r="T10" s="3415" t="n">
        <v>0.08486578528025</v>
      </c>
      <c r="U10" s="3415" t="n">
        <v>0.07730995958114</v>
      </c>
      <c r="V10" s="3415" t="n">
        <v>0.0825568785483</v>
      </c>
      <c r="W10" s="3415" t="n">
        <v>0.0869494879128</v>
      </c>
      <c r="X10" s="3415" t="n">
        <v>0.1076488243012</v>
      </c>
      <c r="Y10" s="3415" t="n">
        <v>0.121297192212</v>
      </c>
      <c r="Z10" s="3415" t="n">
        <v>0.1230724798716</v>
      </c>
      <c r="AA10" t="n" s="3415">
        <v>-33.224852424797</v>
      </c>
      <c r="AB10" s="336"/>
    </row>
    <row r="11" spans="1:38" ht="12" customHeight="1" x14ac:dyDescent="0.15">
      <c r="A11" s="1813" t="s">
        <v>1073</v>
      </c>
      <c r="B11" s="3415" t="n">
        <v>0.27748614611897</v>
      </c>
      <c r="C11" s="3415" t="n">
        <v>0.27748614611897</v>
      </c>
      <c r="D11" s="3415" t="n">
        <v>0.26746284688192</v>
      </c>
      <c r="E11" s="3415" t="n">
        <v>0.22289997678186</v>
      </c>
      <c r="F11" s="3415" t="n">
        <v>0.16152243647258</v>
      </c>
      <c r="G11" s="3415" t="n">
        <v>0.14788995415994</v>
      </c>
      <c r="H11" s="3415" t="n">
        <v>0.14899708280521</v>
      </c>
      <c r="I11" s="3415" t="n">
        <v>0.14857107197614</v>
      </c>
      <c r="J11" s="3415" t="n">
        <v>0.15355298720481</v>
      </c>
      <c r="K11" s="3415" t="n">
        <v>0.14533827520682</v>
      </c>
      <c r="L11" s="3415" t="n">
        <v>0.1342349772666</v>
      </c>
      <c r="M11" s="3415" t="n">
        <v>0.14109304115476</v>
      </c>
      <c r="N11" s="3415" t="n">
        <v>0.15455436647986</v>
      </c>
      <c r="O11" s="3415" t="n">
        <v>0.15975929912928</v>
      </c>
      <c r="P11" s="3415" t="n">
        <v>0.17554389280923</v>
      </c>
      <c r="Q11" s="3415" t="n">
        <v>0.18147910266908</v>
      </c>
      <c r="R11" s="3415" t="n">
        <v>0.18358046635969</v>
      </c>
      <c r="S11" s="3415" t="n">
        <v>0.17766083555234</v>
      </c>
      <c r="T11" s="3415" t="n">
        <v>0.19435475126822</v>
      </c>
      <c r="U11" s="3415" t="n">
        <v>0.18810904252468</v>
      </c>
      <c r="V11" s="3415" t="n">
        <v>0.16284142872117</v>
      </c>
      <c r="W11" s="3415" t="n">
        <v>0.16198851345358</v>
      </c>
      <c r="X11" s="3415" t="n">
        <v>0.16532160244011</v>
      </c>
      <c r="Y11" s="3415" t="n">
        <v>0.16921135504247</v>
      </c>
      <c r="Z11" s="3415" t="n">
        <v>0.16925190194192</v>
      </c>
      <c r="AA11" t="n" s="3415">
        <v>-39.005278530426</v>
      </c>
      <c r="AB11" s="336"/>
    </row>
    <row r="12" spans="1:38" ht="12" customHeight="1" x14ac:dyDescent="0.15">
      <c r="A12" s="1813" t="s">
        <v>1074</v>
      </c>
      <c r="B12" s="3415" t="n">
        <v>0.52665454</v>
      </c>
      <c r="C12" s="3415" t="n">
        <v>0.52665454</v>
      </c>
      <c r="D12" s="3415" t="n">
        <v>0.71587169</v>
      </c>
      <c r="E12" s="3415" t="n">
        <v>0.51924015</v>
      </c>
      <c r="F12" s="3415" t="n">
        <v>0.47201334563004</v>
      </c>
      <c r="G12" s="3415" t="n">
        <v>0.24499484311323</v>
      </c>
      <c r="H12" s="3415" t="n">
        <v>0.20293097426783</v>
      </c>
      <c r="I12" s="3415" t="n">
        <v>0.20702273759657</v>
      </c>
      <c r="J12" s="3415" t="n">
        <v>0.18757675760876</v>
      </c>
      <c r="K12" s="3415" t="n">
        <v>0.1661670848478</v>
      </c>
      <c r="L12" s="3415" t="n">
        <v>0.1778733058409</v>
      </c>
      <c r="M12" s="3415" t="n">
        <v>0.17536821164042</v>
      </c>
      <c r="N12" s="3415" t="n">
        <v>0.19083311661994</v>
      </c>
      <c r="O12" s="3415" t="n">
        <v>0.19085742556449</v>
      </c>
      <c r="P12" s="3415" t="n">
        <v>0.20443411125984</v>
      </c>
      <c r="Q12" s="3415" t="n">
        <v>0.21779989173169</v>
      </c>
      <c r="R12" s="3415" t="n">
        <v>0.21380033993549</v>
      </c>
      <c r="S12" s="3415" t="n">
        <v>0.2366995580565</v>
      </c>
      <c r="T12" s="3415" t="n">
        <v>0.24555724272725</v>
      </c>
      <c r="U12" s="3415" t="n">
        <v>0.21578871532792</v>
      </c>
      <c r="V12" s="3415" t="n">
        <v>0.24557076556301</v>
      </c>
      <c r="W12" s="3415" t="n">
        <v>0.2469844048674</v>
      </c>
      <c r="X12" s="3415" t="n">
        <v>0.24270322748701</v>
      </c>
      <c r="Y12" s="3415" t="n">
        <v>0.25264225054749</v>
      </c>
      <c r="Z12" s="3415" t="n">
        <v>0.25053612791235</v>
      </c>
      <c r="AA12" t="n" s="3415">
        <v>-52.428753787568</v>
      </c>
      <c r="AB12" s="336"/>
    </row>
    <row r="13" spans="1:38" ht="12" customHeight="1" x14ac:dyDescent="0.15">
      <c r="A13" s="1813" t="s">
        <v>1075</v>
      </c>
      <c r="B13" s="3415" t="s">
        <v>3051</v>
      </c>
      <c r="C13" s="3415" t="s">
        <v>3051</v>
      </c>
      <c r="D13" s="3415" t="s">
        <v>3051</v>
      </c>
      <c r="E13" s="3415" t="s">
        <v>3051</v>
      </c>
      <c r="F13" s="3415" t="s">
        <v>3051</v>
      </c>
      <c r="G13" s="3415" t="s">
        <v>3051</v>
      </c>
      <c r="H13" s="3415" t="n">
        <v>1.728E-4</v>
      </c>
      <c r="I13" s="3415" t="n">
        <v>9.185228E-5</v>
      </c>
      <c r="J13" s="3415" t="n">
        <v>3.4832614E-4</v>
      </c>
      <c r="K13" s="3415" t="n">
        <v>9.185228E-5</v>
      </c>
      <c r="L13" s="3415" t="n">
        <v>2.6350906E-4</v>
      </c>
      <c r="M13" s="3415" t="n">
        <v>3.86936E-6</v>
      </c>
      <c r="N13" s="3415" t="n">
        <v>4.74876E-6</v>
      </c>
      <c r="O13" s="3415" t="n">
        <v>1.841319E-4</v>
      </c>
      <c r="P13" s="3415" t="n">
        <v>1.7306676E-4</v>
      </c>
      <c r="Q13" s="3415" t="n">
        <v>3.1401888E-4</v>
      </c>
      <c r="R13" s="3415" t="n">
        <v>2.0764192E-4</v>
      </c>
      <c r="S13" s="3415" t="n">
        <v>2.4410278E-4</v>
      </c>
      <c r="T13" s="3415" t="n">
        <v>7.848796E-5</v>
      </c>
      <c r="U13" s="3415" t="n">
        <v>9.40306E-5</v>
      </c>
      <c r="V13" s="3415" t="n">
        <v>1.4576631E-4</v>
      </c>
      <c r="W13" s="3415" t="n">
        <v>2.137768E-4</v>
      </c>
      <c r="X13" s="3415" t="n">
        <v>1.96097692E-4</v>
      </c>
      <c r="Y13" s="3415" t="n">
        <v>1.99271742E-4</v>
      </c>
      <c r="Z13" s="3415" t="n">
        <v>1.7574493E-4</v>
      </c>
      <c r="AA13" t="n" s="3415">
        <v>100.0</v>
      </c>
      <c r="AB13" s="336"/>
    </row>
    <row r="14" spans="1:38" ht="12" customHeight="1" x14ac:dyDescent="0.15">
      <c r="A14" s="1828" t="s">
        <v>45</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s="3419" t="s">
        <v>2943</v>
      </c>
      <c r="R14" s="3419" t="s">
        <v>2943</v>
      </c>
      <c r="S14" s="3419" t="s">
        <v>2943</v>
      </c>
      <c r="T14" s="3419" t="s">
        <v>2943</v>
      </c>
      <c r="U14" s="3419" t="s">
        <v>2943</v>
      </c>
      <c r="V14" s="3419" t="s">
        <v>2943</v>
      </c>
      <c r="W14" s="3419" t="s">
        <v>2943</v>
      </c>
      <c r="X14" s="3419" t="s">
        <v>2943</v>
      </c>
      <c r="Y14" s="3419" t="s">
        <v>2943</v>
      </c>
      <c r="Z14" s="3419" t="s">
        <v>2943</v>
      </c>
      <c r="AA14" t="n" s="3419">
        <v>0.0</v>
      </c>
      <c r="AB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s="3415" t="s">
        <v>2943</v>
      </c>
      <c r="AA15" t="n" s="3415">
        <v>0.0</v>
      </c>
      <c r="AB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t="n" s="3415">
        <v>0.0</v>
      </c>
      <c r="AB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ht="12" customHeight="1" x14ac:dyDescent="0.15">
      <c r="A18" s="1830" t="s">
        <v>1126</v>
      </c>
      <c r="B18" s="3419" t="n">
        <v>0.01623528309605</v>
      </c>
      <c r="C18" s="3419" t="n">
        <v>0.01623528309605</v>
      </c>
      <c r="D18" s="3419" t="n">
        <v>0.0161745621856</v>
      </c>
      <c r="E18" s="3419" t="n">
        <v>0.01608230948259</v>
      </c>
      <c r="F18" s="3419" t="n">
        <v>0.01573349435164</v>
      </c>
      <c r="G18" s="3419" t="n">
        <v>0.01546106866952</v>
      </c>
      <c r="H18" s="3419" t="n">
        <v>0.01521570240105</v>
      </c>
      <c r="I18" s="3419" t="n">
        <v>0.01502677329506</v>
      </c>
      <c r="J18" s="3419" t="n">
        <v>0.01487696989848</v>
      </c>
      <c r="K18" s="3419" t="n">
        <v>0.01473018459707</v>
      </c>
      <c r="L18" s="3419" t="n">
        <v>0.0145991104281</v>
      </c>
      <c r="M18" s="3419" t="n">
        <v>0.0144660647615</v>
      </c>
      <c r="N18" s="3419" t="n">
        <v>0.01432003398387</v>
      </c>
      <c r="O18" s="3419" t="n">
        <v>0.01412271384316</v>
      </c>
      <c r="P18" s="3419" t="n">
        <v>0.01399148755247</v>
      </c>
      <c r="Q18" s="3419" t="n">
        <v>0.01385232659224</v>
      </c>
      <c r="R18" s="3419" t="n">
        <v>0.01368927643527</v>
      </c>
      <c r="S18" s="3419" t="n">
        <v>0.0135563220417</v>
      </c>
      <c r="T18" s="3419" t="n">
        <v>0.01344050264</v>
      </c>
      <c r="U18" s="3419" t="n">
        <v>0.01274478726</v>
      </c>
      <c r="V18" s="3419" t="n">
        <v>0.014735959964</v>
      </c>
      <c r="W18" s="3419" t="n">
        <v>0.014507760784</v>
      </c>
      <c r="X18" s="3419" t="n">
        <v>0.015864869466</v>
      </c>
      <c r="Y18" s="3419" t="n">
        <v>0.015191238598</v>
      </c>
      <c r="Z18" s="3419" t="n">
        <v>0.0152501021675</v>
      </c>
      <c r="AA18" t="n" s="3419">
        <v>-6.068147519951</v>
      </c>
      <c r="AB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t="n" s="3415">
        <v>0.0</v>
      </c>
      <c r="AB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t="n" s="3415">
        <v>0.0</v>
      </c>
      <c r="AB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t="n" s="3415">
        <v>0.0</v>
      </c>
      <c r="AB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2" customHeight="1" x14ac:dyDescent="0.15">
      <c r="A25" s="1815" t="s">
        <v>1083</v>
      </c>
      <c r="B25" s="3415" t="n">
        <v>0.01623528309605</v>
      </c>
      <c r="C25" s="3415" t="n">
        <v>0.01623528309605</v>
      </c>
      <c r="D25" s="3415" t="n">
        <v>0.0161745621856</v>
      </c>
      <c r="E25" s="3415" t="n">
        <v>0.01608230948259</v>
      </c>
      <c r="F25" s="3415" t="n">
        <v>0.01573349435164</v>
      </c>
      <c r="G25" s="3415" t="n">
        <v>0.01546106866952</v>
      </c>
      <c r="H25" s="3415" t="n">
        <v>0.01521570240105</v>
      </c>
      <c r="I25" s="3415" t="n">
        <v>0.01502677329506</v>
      </c>
      <c r="J25" s="3415" t="n">
        <v>0.01487696989848</v>
      </c>
      <c r="K25" s="3415" t="n">
        <v>0.01473018459707</v>
      </c>
      <c r="L25" s="3415" t="n">
        <v>0.0145991104281</v>
      </c>
      <c r="M25" s="3415" t="n">
        <v>0.0144660647615</v>
      </c>
      <c r="N25" s="3415" t="n">
        <v>0.01432003398387</v>
      </c>
      <c r="O25" s="3415" t="n">
        <v>0.01412271384316</v>
      </c>
      <c r="P25" s="3415" t="n">
        <v>0.01399148755247</v>
      </c>
      <c r="Q25" s="3415" t="n">
        <v>0.01385232659224</v>
      </c>
      <c r="R25" s="3415" t="n">
        <v>0.01368927643527</v>
      </c>
      <c r="S25" s="3415" t="n">
        <v>0.0135563220417</v>
      </c>
      <c r="T25" s="3415" t="n">
        <v>0.01344050264</v>
      </c>
      <c r="U25" s="3415" t="n">
        <v>0.01274478726</v>
      </c>
      <c r="V25" s="3415" t="n">
        <v>0.014735959964</v>
      </c>
      <c r="W25" s="3415" t="n">
        <v>0.014507760784</v>
      </c>
      <c r="X25" s="3415" t="n">
        <v>0.015864869466</v>
      </c>
      <c r="Y25" s="3415" t="n">
        <v>0.015191238598</v>
      </c>
      <c r="Z25" s="3415" t="n">
        <v>0.0152501021675</v>
      </c>
      <c r="AA25" t="n" s="3415">
        <v>-6.068147519951</v>
      </c>
      <c r="AB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t="n" s="3415">
        <v>0.0</v>
      </c>
      <c r="AB26" s="336"/>
    </row>
    <row r="27" spans="1:38" ht="12" customHeight="1" x14ac:dyDescent="0.15">
      <c r="A27" s="1839" t="s">
        <v>1085</v>
      </c>
      <c r="B27" s="3419" t="n">
        <v>7.41476755024992</v>
      </c>
      <c r="C27" s="3419" t="n">
        <v>7.41476755024992</v>
      </c>
      <c r="D27" s="3419" t="n">
        <v>6.89340426048673</v>
      </c>
      <c r="E27" s="3419" t="n">
        <v>5.32436426938091</v>
      </c>
      <c r="F27" s="3419" t="n">
        <v>4.02265613293794</v>
      </c>
      <c r="G27" s="3419" t="n">
        <v>3.56789610262482</v>
      </c>
      <c r="H27" s="3419" t="n">
        <v>3.11304584187772</v>
      </c>
      <c r="I27" s="3419" t="n">
        <v>3.13316814953881</v>
      </c>
      <c r="J27" s="3419" t="n">
        <v>3.14861401025464</v>
      </c>
      <c r="K27" s="3419" t="n">
        <v>3.02677318506327</v>
      </c>
      <c r="L27" s="3419" t="n">
        <v>2.8277904434078</v>
      </c>
      <c r="M27" s="3419" t="n">
        <v>2.88832854791072</v>
      </c>
      <c r="N27" s="3419" t="n">
        <v>3.11946297607047</v>
      </c>
      <c r="O27" s="3419" t="n">
        <v>2.99346326924039</v>
      </c>
      <c r="P27" s="3419" t="n">
        <v>3.11706990589899</v>
      </c>
      <c r="Q27" s="3419" t="n">
        <v>3.03937674684613</v>
      </c>
      <c r="R27" s="3419" t="n">
        <v>3.16424746749549</v>
      </c>
      <c r="S27" s="3419" t="n">
        <v>3.13907761780524</v>
      </c>
      <c r="T27" s="3419" t="n">
        <v>3.26956898022293</v>
      </c>
      <c r="U27" s="3419" t="n">
        <v>3.23240561507897</v>
      </c>
      <c r="V27" s="3419" t="n">
        <v>3.30427782441189</v>
      </c>
      <c r="W27" s="3419" t="n">
        <v>3.3977521422155</v>
      </c>
      <c r="X27" s="3419" t="n">
        <v>3.38403613194347</v>
      </c>
      <c r="Y27" s="3419" t="n">
        <v>3.5867321139516</v>
      </c>
      <c r="Z27" s="3419" t="n">
        <v>3.67467395127057</v>
      </c>
      <c r="AA27" t="n" s="3419">
        <v>-50.441144292558</v>
      </c>
      <c r="AB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ht="12" customHeight="1" x14ac:dyDescent="0.15">
      <c r="A29" s="1828" t="s">
        <v>510</v>
      </c>
      <c r="B29" s="3415" t="n">
        <v>0.94909435811691</v>
      </c>
      <c r="C29" s="3415" t="n">
        <v>0.94909435811691</v>
      </c>
      <c r="D29" s="3415" t="n">
        <v>0.91482440950824</v>
      </c>
      <c r="E29" s="3415" t="n">
        <v>0.74943810926082</v>
      </c>
      <c r="F29" s="3415" t="n">
        <v>0.51447844210393</v>
      </c>
      <c r="G29" s="3415" t="n">
        <v>0.45805613610033</v>
      </c>
      <c r="H29" s="3415" t="n">
        <v>0.45819324860549</v>
      </c>
      <c r="I29" s="3415" t="n">
        <v>0.43680463459981</v>
      </c>
      <c r="J29" s="3415" t="n">
        <v>0.41545521095434</v>
      </c>
      <c r="K29" s="3415" t="n">
        <v>0.38663535045242</v>
      </c>
      <c r="L29" s="3415" t="n">
        <v>0.34495391809771</v>
      </c>
      <c r="M29" s="3415" t="n">
        <v>0.34848309484501</v>
      </c>
      <c r="N29" s="3415" t="n">
        <v>0.37168455131978</v>
      </c>
      <c r="O29" s="3415" t="n">
        <v>0.37252956260206</v>
      </c>
      <c r="P29" s="3415" t="n">
        <v>0.36480997823472</v>
      </c>
      <c r="Q29" s="3415" t="n">
        <v>0.35232910196198</v>
      </c>
      <c r="R29" s="3415" t="n">
        <v>0.35076861663537</v>
      </c>
      <c r="S29" s="3415" t="n">
        <v>0.3524688244837</v>
      </c>
      <c r="T29" s="3415" t="n">
        <v>0.35901417165493</v>
      </c>
      <c r="U29" s="3415" t="n">
        <v>0.34236521813685</v>
      </c>
      <c r="V29" s="3415" t="n">
        <v>0.3324922644584</v>
      </c>
      <c r="W29" s="3415" t="n">
        <v>0.31698799606597</v>
      </c>
      <c r="X29" s="3415" t="n">
        <v>0.31000042722986</v>
      </c>
      <c r="Y29" s="3415" t="n">
        <v>0.29971985148117</v>
      </c>
      <c r="Z29" s="3415" t="n">
        <v>0.29470307908286</v>
      </c>
      <c r="AA29" t="n" s="3415">
        <v>-68.949022132259</v>
      </c>
      <c r="AB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ht="12" customHeight="1" x14ac:dyDescent="0.15">
      <c r="A31" s="1828" t="s">
        <v>1087</v>
      </c>
      <c r="B31" s="3415" t="n">
        <v>6.46567319213301</v>
      </c>
      <c r="C31" s="3415" t="n">
        <v>6.46567319213301</v>
      </c>
      <c r="D31" s="3415" t="n">
        <v>5.97857985097849</v>
      </c>
      <c r="E31" s="3415" t="n">
        <v>4.57492616012009</v>
      </c>
      <c r="F31" s="3415" t="n">
        <v>3.50817769083401</v>
      </c>
      <c r="G31" s="3415" t="n">
        <v>3.10983996652449</v>
      </c>
      <c r="H31" s="3415" t="n">
        <v>2.65485259327223</v>
      </c>
      <c r="I31" s="3415" t="n">
        <v>2.696363514939</v>
      </c>
      <c r="J31" s="3415" t="n">
        <v>2.7331587993003</v>
      </c>
      <c r="K31" s="3415" t="n">
        <v>2.64013783461085</v>
      </c>
      <c r="L31" s="3415" t="n">
        <v>2.48283652531009</v>
      </c>
      <c r="M31" s="3415" t="n">
        <v>2.53984545306571</v>
      </c>
      <c r="N31" s="3415" t="n">
        <v>2.74777842475069</v>
      </c>
      <c r="O31" s="3415" t="n">
        <v>2.62093370663833</v>
      </c>
      <c r="P31" s="3415" t="n">
        <v>2.75225992766427</v>
      </c>
      <c r="Q31" s="3415" t="n">
        <v>2.68704764488415</v>
      </c>
      <c r="R31" s="3415" t="n">
        <v>2.81347885086012</v>
      </c>
      <c r="S31" s="3415" t="n">
        <v>2.78660879332154</v>
      </c>
      <c r="T31" s="3415" t="n">
        <v>2.910554808568</v>
      </c>
      <c r="U31" s="3415" t="n">
        <v>2.89004039694212</v>
      </c>
      <c r="V31" s="3415" t="n">
        <v>2.97178555995349</v>
      </c>
      <c r="W31" s="3415" t="n">
        <v>3.08076414614953</v>
      </c>
      <c r="X31" s="3415" t="n">
        <v>3.07403570471361</v>
      </c>
      <c r="Y31" s="3415" t="n">
        <v>3.28701226247043</v>
      </c>
      <c r="Z31" s="3415" t="n">
        <v>3.37997087218771</v>
      </c>
      <c r="AA31" t="n" s="3415">
        <v>-47.724378084865</v>
      </c>
      <c r="AB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t="n" s="3415">
        <v>0.0</v>
      </c>
      <c r="AB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t="n" s="3415">
        <v>0.0</v>
      </c>
      <c r="AB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c r="AB37" s="336"/>
    </row>
    <row r="38" spans="1:38" ht="12.75" customHeight="1" x14ac:dyDescent="0.15">
      <c r="A38" s="1839" t="s">
        <v>1222</v>
      </c>
      <c r="B38" s="3419" t="n">
        <v>1.832334</v>
      </c>
      <c r="C38" s="3419" t="n">
        <v>1.832334</v>
      </c>
      <c r="D38" s="3419" t="n">
        <v>1.90587</v>
      </c>
      <c r="E38" s="3419" t="n">
        <v>1.93792</v>
      </c>
      <c r="F38" s="3419" t="n">
        <v>1.912934</v>
      </c>
      <c r="G38" s="3419" t="n">
        <v>1.913798</v>
      </c>
      <c r="H38" s="3419" t="n">
        <v>1.919163</v>
      </c>
      <c r="I38" s="3419" t="n">
        <v>1.925183</v>
      </c>
      <c r="J38" s="3419" t="n">
        <v>1.928721</v>
      </c>
      <c r="K38" s="3419" t="n">
        <v>1.935053</v>
      </c>
      <c r="L38" s="3419" t="n">
        <v>1.948194</v>
      </c>
      <c r="M38" s="3419" t="n">
        <v>1.944928</v>
      </c>
      <c r="N38" s="3419" t="n">
        <v>1.935983</v>
      </c>
      <c r="O38" s="3419" t="n">
        <v>1.951466</v>
      </c>
      <c r="P38" s="3419" t="n">
        <v>1.948218</v>
      </c>
      <c r="Q38" s="3419" t="n">
        <v>1.949137</v>
      </c>
      <c r="R38" s="3419" t="n">
        <v>1.941785</v>
      </c>
      <c r="S38" s="3419" t="n">
        <v>1.967492</v>
      </c>
      <c r="T38" s="3419" t="n">
        <v>1.948998</v>
      </c>
      <c r="U38" s="3419" t="n">
        <v>1.951217</v>
      </c>
      <c r="V38" s="3419" t="n">
        <v>1.956244</v>
      </c>
      <c r="W38" s="3419" t="n">
        <v>1.970249</v>
      </c>
      <c r="X38" s="3419" t="n">
        <v>1.964521</v>
      </c>
      <c r="Y38" s="3419" t="n">
        <v>1.981126</v>
      </c>
      <c r="Z38" s="3419" t="n">
        <v>1.998535</v>
      </c>
      <c r="AA38" t="n" s="3419">
        <v>9.070453312551</v>
      </c>
      <c r="AB38" s="336"/>
    </row>
    <row r="39" spans="1:38" ht="12.75" customHeight="1" x14ac:dyDescent="0.15">
      <c r="A39" s="1828" t="s">
        <v>1200</v>
      </c>
      <c r="B39" s="3415" t="n">
        <v>1.791711</v>
      </c>
      <c r="C39" s="3415" t="n">
        <v>1.791711</v>
      </c>
      <c r="D39" s="3415" t="n">
        <v>1.8427</v>
      </c>
      <c r="E39" s="3415" t="n">
        <v>1.873484</v>
      </c>
      <c r="F39" s="3415" t="n">
        <v>1.847738</v>
      </c>
      <c r="G39" s="3415" t="n">
        <v>1.847421</v>
      </c>
      <c r="H39" s="3415" t="n">
        <v>1.85149</v>
      </c>
      <c r="I39" s="3415" t="n">
        <v>1.855668</v>
      </c>
      <c r="J39" s="3415" t="n">
        <v>1.857807</v>
      </c>
      <c r="K39" s="3415" t="n">
        <v>1.862305</v>
      </c>
      <c r="L39" s="3415" t="n">
        <v>1.87337</v>
      </c>
      <c r="M39" s="3415" t="n">
        <v>1.868632</v>
      </c>
      <c r="N39" s="3415" t="n">
        <v>1.852787</v>
      </c>
      <c r="O39" s="3415" t="n">
        <v>1.860006</v>
      </c>
      <c r="P39" s="3415" t="n">
        <v>1.849792</v>
      </c>
      <c r="Q39" s="3415" t="n">
        <v>1.847149</v>
      </c>
      <c r="R39" s="3415" t="n">
        <v>1.835287</v>
      </c>
      <c r="S39" s="3415" t="n">
        <v>1.847203</v>
      </c>
      <c r="T39" s="3415" t="n">
        <v>1.829785</v>
      </c>
      <c r="U39" s="3415" t="n">
        <v>1.826926</v>
      </c>
      <c r="V39" s="3415" t="n">
        <v>1.810185</v>
      </c>
      <c r="W39" s="3415" t="n">
        <v>1.804176</v>
      </c>
      <c r="X39" s="3415" t="n">
        <v>1.799402</v>
      </c>
      <c r="Y39" s="3415" t="n">
        <v>1.795346</v>
      </c>
      <c r="Z39" s="3415" t="n">
        <v>1.792211</v>
      </c>
      <c r="AA39" t="n" s="3415">
        <v>0.027906286226</v>
      </c>
      <c r="AB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s="3415" t="s">
        <v>2943</v>
      </c>
      <c r="R40" s="3415" t="s">
        <v>2943</v>
      </c>
      <c r="S40" s="3415" t="s">
        <v>2943</v>
      </c>
      <c r="T40" s="3415" t="s">
        <v>2943</v>
      </c>
      <c r="U40" s="3415" t="s">
        <v>2943</v>
      </c>
      <c r="V40" s="3415" t="n">
        <v>6.4E-5</v>
      </c>
      <c r="W40" s="3415" t="n">
        <v>1.28E-4</v>
      </c>
      <c r="X40" s="3415" t="n">
        <v>1.91E-4</v>
      </c>
      <c r="Y40" s="3415" t="n">
        <v>2.55E-4</v>
      </c>
      <c r="Z40" s="3415" t="n">
        <v>3.19E-4</v>
      </c>
      <c r="AA40" t="n" s="3415">
        <v>100.0</v>
      </c>
      <c r="AB40" s="336"/>
    </row>
    <row r="41" spans="1:38" ht="12.75" customHeight="1" x14ac:dyDescent="0.15">
      <c r="A41" s="1828" t="s">
        <v>1202</v>
      </c>
      <c r="B41" s="3415" t="n">
        <v>1.81E-4</v>
      </c>
      <c r="C41" s="3415" t="n">
        <v>1.81E-4</v>
      </c>
      <c r="D41" s="3415" t="n">
        <v>2.92E-4</v>
      </c>
      <c r="E41" s="3415" t="n">
        <v>4.02E-4</v>
      </c>
      <c r="F41" s="3415" t="n">
        <v>7.0E-6</v>
      </c>
      <c r="G41" s="3415" t="n">
        <v>3.2E-5</v>
      </c>
      <c r="H41" s="3415" t="n">
        <v>1.72E-4</v>
      </c>
      <c r="I41" s="3415" t="n">
        <v>4.0E-4</v>
      </c>
      <c r="J41" s="3415" t="n">
        <v>1.88E-4</v>
      </c>
      <c r="K41" s="3415" t="n">
        <v>4.1E-4</v>
      </c>
      <c r="L41" s="3415" t="n">
        <v>8.76E-4</v>
      </c>
      <c r="M41" s="3415" t="n">
        <v>7.38E-4</v>
      </c>
      <c r="N41" s="3415" t="n">
        <v>0.001567</v>
      </c>
      <c r="O41" s="3415" t="n">
        <v>0.003768</v>
      </c>
      <c r="P41" s="3415" t="n">
        <v>0.004678</v>
      </c>
      <c r="Q41" s="3415" t="n">
        <v>0.002192</v>
      </c>
      <c r="R41" s="3415" t="n">
        <v>6.61E-4</v>
      </c>
      <c r="S41" s="3415" t="n">
        <v>0.008422</v>
      </c>
      <c r="T41" s="3415" t="n">
        <v>0.001321</v>
      </c>
      <c r="U41" s="3415" t="n">
        <v>3.82E-4</v>
      </c>
      <c r="V41" s="3415" t="n">
        <v>0.001456</v>
      </c>
      <c r="W41" s="3415" t="n">
        <v>8.14E-4</v>
      </c>
      <c r="X41" s="3415" t="n">
        <v>5.28E-4</v>
      </c>
      <c r="Y41" s="3415" t="n">
        <v>6.11E-4</v>
      </c>
      <c r="Z41" s="3415" t="n">
        <v>6.15E-4</v>
      </c>
      <c r="AA41" t="n" s="3415">
        <v>239.779005524862</v>
      </c>
      <c r="AB41" s="336"/>
    </row>
    <row r="42" spans="1:38" ht="12.75" customHeight="1" x14ac:dyDescent="0.15">
      <c r="A42" s="1828" t="s">
        <v>1203</v>
      </c>
      <c r="B42" s="3415" t="n">
        <v>0.032935</v>
      </c>
      <c r="C42" s="3415" t="n">
        <v>0.032935</v>
      </c>
      <c r="D42" s="3415" t="n">
        <v>0.032578</v>
      </c>
      <c r="E42" s="3415" t="n">
        <v>0.032221</v>
      </c>
      <c r="F42" s="3415" t="n">
        <v>0.031863</v>
      </c>
      <c r="G42" s="3415" t="n">
        <v>0.031506</v>
      </c>
      <c r="H42" s="3415" t="n">
        <v>0.031149</v>
      </c>
      <c r="I42" s="3415" t="n">
        <v>0.030792</v>
      </c>
      <c r="J42" s="3415" t="n">
        <v>0.030434</v>
      </c>
      <c r="K42" s="3415" t="n">
        <v>0.030077</v>
      </c>
      <c r="L42" s="3415" t="n">
        <v>0.02972</v>
      </c>
      <c r="M42" s="3415" t="n">
        <v>0.029363</v>
      </c>
      <c r="N42" s="3415" t="n">
        <v>0.029005</v>
      </c>
      <c r="O42" s="3415" t="n">
        <v>0.028648</v>
      </c>
      <c r="P42" s="3415" t="n">
        <v>0.028291</v>
      </c>
      <c r="Q42" s="3415" t="n">
        <v>0.027934</v>
      </c>
      <c r="R42" s="3415" t="n">
        <v>0.027577</v>
      </c>
      <c r="S42" s="3415" t="n">
        <v>0.027219</v>
      </c>
      <c r="T42" s="3415" t="n">
        <v>0.026862</v>
      </c>
      <c r="U42" s="3415" t="n">
        <v>0.026505</v>
      </c>
      <c r="V42" s="3415" t="n">
        <v>0.026148</v>
      </c>
      <c r="W42" s="3415" t="n">
        <v>0.02579</v>
      </c>
      <c r="X42" s="3415" t="n">
        <v>0.025433</v>
      </c>
      <c r="Y42" s="3415" t="n">
        <v>0.025076</v>
      </c>
      <c r="Z42" s="3415" t="n">
        <v>0.024719</v>
      </c>
      <c r="AA42" t="n" s="3415">
        <v>-24.946105966297</v>
      </c>
      <c r="AB42" s="336"/>
    </row>
    <row r="43" spans="1:38" ht="12" customHeight="1" x14ac:dyDescent="0.15">
      <c r="A43" s="1828" t="s">
        <v>1204</v>
      </c>
      <c r="B43" s="3415" t="n">
        <v>0.007507</v>
      </c>
      <c r="C43" s="3415" t="n">
        <v>0.007507</v>
      </c>
      <c r="D43" s="3415" t="n">
        <v>0.029671</v>
      </c>
      <c r="E43" s="3415" t="n">
        <v>0.031184</v>
      </c>
      <c r="F43" s="3415" t="n">
        <v>0.032697</v>
      </c>
      <c r="G43" s="3415" t="n">
        <v>0.03421</v>
      </c>
      <c r="H43" s="3415" t="n">
        <v>0.035723</v>
      </c>
      <c r="I43" s="3415" t="n">
        <v>0.03768</v>
      </c>
      <c r="J43" s="3415" t="n">
        <v>0.039636</v>
      </c>
      <c r="K43" s="3415" t="n">
        <v>0.041592</v>
      </c>
      <c r="L43" s="3415" t="n">
        <v>0.043546</v>
      </c>
      <c r="M43" s="3415" t="n">
        <v>0.0455</v>
      </c>
      <c r="N43" s="3415" t="n">
        <v>0.051769</v>
      </c>
      <c r="O43" s="3415" t="n">
        <v>0.058029</v>
      </c>
      <c r="P43" s="3415" t="n">
        <v>0.064282</v>
      </c>
      <c r="Q43" s="3415" t="n">
        <v>0.070527</v>
      </c>
      <c r="R43" s="3415" t="n">
        <v>0.076764</v>
      </c>
      <c r="S43" s="3415" t="n">
        <v>0.082992</v>
      </c>
      <c r="T43" s="3415" t="n">
        <v>0.089214</v>
      </c>
      <c r="U43" s="3415" t="n">
        <v>0.095427</v>
      </c>
      <c r="V43" s="3415" t="n">
        <v>0.115871</v>
      </c>
      <c r="W43" s="3415" t="n">
        <v>0.136278</v>
      </c>
      <c r="X43" s="3415" t="n">
        <v>0.13599</v>
      </c>
      <c r="Y43" s="3415" t="n">
        <v>0.156316</v>
      </c>
      <c r="Z43" s="3415" t="n">
        <v>0.176604</v>
      </c>
      <c r="AA43" t="n" s="3415">
        <v>2252.524310643399</v>
      </c>
      <c r="AB43" s="336"/>
    </row>
    <row r="44" spans="1:38" ht="12" customHeight="1"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t="n" s="3415">
        <v>0.0</v>
      </c>
      <c r="AB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t="n" s="3415">
        <v>0.0</v>
      </c>
      <c r="AB46" s="336"/>
    </row>
    <row r="47" spans="1:38" ht="12" customHeight="1" x14ac:dyDescent="0.15">
      <c r="A47" s="1830" t="s">
        <v>1091</v>
      </c>
      <c r="B47" s="3419" t="n">
        <v>0.2174405994055</v>
      </c>
      <c r="C47" s="3419" t="n">
        <v>0.2174405994055</v>
      </c>
      <c r="D47" s="3419" t="n">
        <v>0.21664400289747</v>
      </c>
      <c r="E47" s="3419" t="n">
        <v>0.21482472791004</v>
      </c>
      <c r="F47" s="3419" t="n">
        <v>0.20577080596103</v>
      </c>
      <c r="G47" s="3419" t="n">
        <v>0.19404301710778</v>
      </c>
      <c r="H47" s="3419" t="n">
        <v>0.18437918829754</v>
      </c>
      <c r="I47" s="3419" t="n">
        <v>0.16519619494645</v>
      </c>
      <c r="J47" s="3419" t="n">
        <v>0.16037927880899</v>
      </c>
      <c r="K47" s="3419" t="n">
        <v>0.15553066492525</v>
      </c>
      <c r="L47" s="3419" t="n">
        <v>0.15285461710857</v>
      </c>
      <c r="M47" s="3419" t="n">
        <v>0.14811305348343</v>
      </c>
      <c r="N47" s="3419" t="n">
        <v>0.14752205015086</v>
      </c>
      <c r="O47" s="3419" t="n">
        <v>0.15057093489714</v>
      </c>
      <c r="P47" s="3419" t="n">
        <v>0.154457322</v>
      </c>
      <c r="Q47" s="3419" t="n">
        <v>0.152836981</v>
      </c>
      <c r="R47" s="3419" t="n">
        <v>0.1539439454</v>
      </c>
      <c r="S47" s="3419" t="n">
        <v>0.158608313</v>
      </c>
      <c r="T47" s="3419" t="n">
        <v>0.1631979541</v>
      </c>
      <c r="U47" s="3419" t="n">
        <v>0.1664162831</v>
      </c>
      <c r="V47" s="3419" t="n">
        <v>0.1669712723</v>
      </c>
      <c r="W47" s="3419" t="n">
        <v>0.1652220173</v>
      </c>
      <c r="X47" s="3419" t="n">
        <v>0.166374839</v>
      </c>
      <c r="Y47" s="3419" t="n">
        <v>0.157742561</v>
      </c>
      <c r="Z47" s="3419" t="n">
        <v>0.152303253</v>
      </c>
      <c r="AA47" t="n" s="3419">
        <v>-29.956386518245</v>
      </c>
      <c r="AB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t="s" s="3416">
        <v>1185</v>
      </c>
      <c r="AB48" s="336"/>
    </row>
    <row r="49" spans="1:38" ht="12" customHeight="1" x14ac:dyDescent="0.15">
      <c r="A49" s="1828" t="s">
        <v>989</v>
      </c>
      <c r="B49" s="3415" t="n">
        <v>0.04005272511316</v>
      </c>
      <c r="C49" s="3415" t="n">
        <v>0.04005272511316</v>
      </c>
      <c r="D49" s="3415" t="n">
        <v>0.03990292557344</v>
      </c>
      <c r="E49" s="3415" t="n">
        <v>0.03967533655433</v>
      </c>
      <c r="F49" s="3415" t="n">
        <v>0.03881480357364</v>
      </c>
      <c r="G49" s="3415" t="n">
        <v>0.0381427246887</v>
      </c>
      <c r="H49" s="3415" t="n">
        <v>0.03753740184678</v>
      </c>
      <c r="I49" s="3415" t="n">
        <v>0.037071310464</v>
      </c>
      <c r="J49" s="3415" t="n">
        <v>0.03728175029486</v>
      </c>
      <c r="K49" s="3415" t="n">
        <v>0.03743459637943</v>
      </c>
      <c r="L49" s="3415" t="n">
        <v>0.03776800710857</v>
      </c>
      <c r="M49" s="3415" t="n">
        <v>0.03771355548343</v>
      </c>
      <c r="N49" s="3415" t="n">
        <v>0.03796346415086</v>
      </c>
      <c r="O49" s="3415" t="n">
        <v>0.03796320589714</v>
      </c>
      <c r="P49" s="3415" t="n">
        <v>0.038812341</v>
      </c>
      <c r="Q49" s="3415" t="n">
        <v>0.040309573</v>
      </c>
      <c r="R49" s="3415" t="n">
        <v>0.041153072</v>
      </c>
      <c r="S49" s="3415" t="n">
        <v>0.038370278</v>
      </c>
      <c r="T49" s="3415" t="n">
        <v>0.041110579</v>
      </c>
      <c r="U49" s="3415" t="n">
        <v>0.04044353</v>
      </c>
      <c r="V49" s="3415" t="n">
        <v>0.042299149</v>
      </c>
      <c r="W49" s="3415" t="n">
        <v>0.044098395</v>
      </c>
      <c r="X49" s="3415" t="n">
        <v>0.046180468</v>
      </c>
      <c r="Y49" s="3415" t="n">
        <v>0.045217363</v>
      </c>
      <c r="Z49" s="3415" t="n">
        <v>0.043456464</v>
      </c>
      <c r="AA49" t="n" s="3415">
        <v>8.498145574923</v>
      </c>
      <c r="AB49" s="336"/>
    </row>
    <row r="50" spans="1:38" ht="12" customHeight="1" x14ac:dyDescent="0.15">
      <c r="A50" s="1828" t="s">
        <v>993</v>
      </c>
      <c r="B50" s="3415" t="n">
        <v>3.868929234E-5</v>
      </c>
      <c r="C50" s="3415" t="n">
        <v>3.868929234E-5</v>
      </c>
      <c r="D50" s="3415" t="n">
        <v>3.996932403E-5</v>
      </c>
      <c r="E50" s="3415" t="n">
        <v>4.124935571E-5</v>
      </c>
      <c r="F50" s="3415" t="n">
        <v>4.252938739E-5</v>
      </c>
      <c r="G50" s="3415" t="n">
        <v>4.380941908E-5</v>
      </c>
      <c r="H50" s="3415" t="n">
        <v>4.508945076E-5</v>
      </c>
      <c r="I50" s="3415" t="n">
        <v>4.636948245E-5</v>
      </c>
      <c r="J50" s="3415" t="n">
        <v>4.764951413E-5</v>
      </c>
      <c r="K50" s="3415" t="n">
        <v>4.892954582E-5</v>
      </c>
      <c r="L50" s="3415" t="n">
        <v>5.4863E-5</v>
      </c>
      <c r="M50" s="3415" t="n">
        <v>7.4669E-5</v>
      </c>
      <c r="N50" s="3415" t="n">
        <v>1.53258E-4</v>
      </c>
      <c r="O50" s="3415" t="n">
        <v>1.9789E-5</v>
      </c>
      <c r="P50" s="3415" t="n">
        <v>2.4242E-5</v>
      </c>
      <c r="Q50" s="3415" t="n">
        <v>3.2245E-5</v>
      </c>
      <c r="R50" s="3415" t="n">
        <v>3.17254E-5</v>
      </c>
      <c r="S50" s="3415" t="n">
        <v>1.04805E-4</v>
      </c>
      <c r="T50" s="3415" t="n">
        <v>8.91361E-5</v>
      </c>
      <c r="U50" s="3415" t="n">
        <v>3.12111E-5</v>
      </c>
      <c r="V50" s="3415" t="n">
        <v>2.11663E-5</v>
      </c>
      <c r="W50" s="3415" t="n">
        <v>2.12843E-5</v>
      </c>
      <c r="X50" s="3415" t="n">
        <v>3.8513E-5</v>
      </c>
      <c r="Y50" s="3415" t="n">
        <v>3.6691E-5</v>
      </c>
      <c r="Z50" s="3415" t="n">
        <v>4.8572E-5</v>
      </c>
      <c r="AA50" t="n" s="3415">
        <v>25.543779847797</v>
      </c>
      <c r="AB50" s="336"/>
    </row>
    <row r="51" spans="1:38" ht="12" customHeight="1" x14ac:dyDescent="0.15">
      <c r="A51" s="1828" t="s">
        <v>1118</v>
      </c>
      <c r="B51" s="3415" t="n">
        <v>0.177349185</v>
      </c>
      <c r="C51" s="3415" t="n">
        <v>0.177349185</v>
      </c>
      <c r="D51" s="3415" t="n">
        <v>0.176701108</v>
      </c>
      <c r="E51" s="3415" t="n">
        <v>0.175108142</v>
      </c>
      <c r="F51" s="3415" t="n">
        <v>0.166913473</v>
      </c>
      <c r="G51" s="3415" t="n">
        <v>0.155856483</v>
      </c>
      <c r="H51" s="3415" t="n">
        <v>0.146796697</v>
      </c>
      <c r="I51" s="3415" t="n">
        <v>0.128078515</v>
      </c>
      <c r="J51" s="3415" t="n">
        <v>0.123049879</v>
      </c>
      <c r="K51" s="3415" t="n">
        <v>0.118047139</v>
      </c>
      <c r="L51" s="3415" t="n">
        <v>0.115031747</v>
      </c>
      <c r="M51" s="3415" t="n">
        <v>0.110324829</v>
      </c>
      <c r="N51" s="3415" t="n">
        <v>0.109405328</v>
      </c>
      <c r="O51" s="3415" t="n">
        <v>0.11258794</v>
      </c>
      <c r="P51" s="3415" t="n">
        <v>0.115620739</v>
      </c>
      <c r="Q51" s="3415" t="n">
        <v>0.112495163</v>
      </c>
      <c r="R51" s="3415" t="n">
        <v>0.112759148</v>
      </c>
      <c r="S51" s="3415" t="n">
        <v>0.12013323</v>
      </c>
      <c r="T51" s="3415" t="n">
        <v>0.121998239</v>
      </c>
      <c r="U51" s="3415" t="n">
        <v>0.125941542</v>
      </c>
      <c r="V51" s="3415" t="n">
        <v>0.124650957</v>
      </c>
      <c r="W51" s="3415" t="n">
        <v>0.121102338</v>
      </c>
      <c r="X51" s="3415" t="n">
        <v>0.120155858</v>
      </c>
      <c r="Y51" s="3415" t="n">
        <v>0.112488507</v>
      </c>
      <c r="Z51" s="3415" t="n">
        <v>0.108798217</v>
      </c>
      <c r="AA51" t="n" s="3415">
        <v>-38.653105736009</v>
      </c>
      <c r="AB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t="n" s="3415">
        <v>0.0</v>
      </c>
      <c r="AB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t="n" s="3419">
        <v>0.0</v>
      </c>
      <c r="AB53" s="336"/>
    </row>
    <row r="54" spans="1:38" ht="15" customHeight="1" x14ac:dyDescent="0.15">
      <c r="A54" s="1985" t="s">
        <v>1230</v>
      </c>
      <c r="B54" s="3419" t="n">
        <v>8.67462359887044</v>
      </c>
      <c r="C54" s="3419" t="n">
        <v>8.67462359887044</v>
      </c>
      <c r="D54" s="3419" t="n">
        <v>8.31772977245172</v>
      </c>
      <c r="E54" s="3419" t="n">
        <v>6.4571801985554</v>
      </c>
      <c r="F54" s="3419" t="n">
        <v>5.03451259250995</v>
      </c>
      <c r="G54" s="3419" t="n">
        <v>4.26812045372362</v>
      </c>
      <c r="H54" s="3419" t="n">
        <v>3.75403701009034</v>
      </c>
      <c r="I54" s="3419" t="n">
        <v>3.75847460591965</v>
      </c>
      <c r="J54" s="3419" t="n">
        <v>3.76844484138929</v>
      </c>
      <c r="K54" s="3419" t="n">
        <v>3.61239847526938</v>
      </c>
      <c r="L54" s="3419" t="n">
        <v>3.40170732313715</v>
      </c>
      <c r="M54" s="3419" t="n">
        <v>3.45012835026163</v>
      </c>
      <c r="N54" s="3419" t="n">
        <v>3.71121650174766</v>
      </c>
      <c r="O54" s="3419" t="n">
        <v>3.59054294917976</v>
      </c>
      <c r="P54" s="3419" t="n">
        <v>3.74660846252969</v>
      </c>
      <c r="Q54" s="3419" t="n">
        <v>3.69539934253115</v>
      </c>
      <c r="R54" s="3419" t="n">
        <v>3.82144492135832</v>
      </c>
      <c r="S54" s="3419" t="n">
        <v>3.82599839777829</v>
      </c>
      <c r="T54" s="3419" t="n">
        <v>3.99551460419865</v>
      </c>
      <c r="U54" s="3419" t="n">
        <v>3.91670063347271</v>
      </c>
      <c r="V54" s="3419" t="n">
        <v>4.00117926708133</v>
      </c>
      <c r="W54" s="3419" t="n">
        <v>4.10023910333328</v>
      </c>
      <c r="X54" s="3419" t="n">
        <v>4.10681049232979</v>
      </c>
      <c r="Y54" s="3419" t="n">
        <v>4.33161518309356</v>
      </c>
      <c r="Z54" s="3419" t="n">
        <v>4.42778286404858</v>
      </c>
      <c r="AA54" t="n" s="3419">
        <v>-48.957060631136</v>
      </c>
      <c r="AB54" s="336"/>
    </row>
    <row r="55" spans="1:38" ht="15" customHeight="1" x14ac:dyDescent="0.15">
      <c r="A55" s="1989" t="s">
        <v>1231</v>
      </c>
      <c r="B55" s="3419" t="n">
        <v>10.50695759887044</v>
      </c>
      <c r="C55" s="3419" t="n">
        <v>10.50695759887044</v>
      </c>
      <c r="D55" s="3419" t="n">
        <v>10.22359977245172</v>
      </c>
      <c r="E55" s="3419" t="n">
        <v>8.3951001985554</v>
      </c>
      <c r="F55" s="3419" t="n">
        <v>6.94744659250995</v>
      </c>
      <c r="G55" s="3419" t="n">
        <v>6.18191845372362</v>
      </c>
      <c r="H55" s="3419" t="n">
        <v>5.67320001009034</v>
      </c>
      <c r="I55" s="3419" t="n">
        <v>5.68365760591965</v>
      </c>
      <c r="J55" s="3419" t="n">
        <v>5.69716584138929</v>
      </c>
      <c r="K55" s="3419" t="n">
        <v>5.54745147526938</v>
      </c>
      <c r="L55" s="3419" t="n">
        <v>5.34990132313715</v>
      </c>
      <c r="M55" s="3419" t="n">
        <v>5.39505635026163</v>
      </c>
      <c r="N55" s="3419" t="n">
        <v>5.64719950174766</v>
      </c>
      <c r="O55" s="3419" t="n">
        <v>5.54200894917976</v>
      </c>
      <c r="P55" s="3419" t="n">
        <v>5.69482646252969</v>
      </c>
      <c r="Q55" s="3419" t="n">
        <v>5.64453634253115</v>
      </c>
      <c r="R55" s="3419" t="n">
        <v>5.76322992135832</v>
      </c>
      <c r="S55" s="3419" t="n">
        <v>5.79349039777829</v>
      </c>
      <c r="T55" s="3419" t="n">
        <v>5.94451260419865</v>
      </c>
      <c r="U55" s="3419" t="n">
        <v>5.86791763347271</v>
      </c>
      <c r="V55" s="3419" t="n">
        <v>5.95742326708133</v>
      </c>
      <c r="W55" s="3419" t="n">
        <v>6.07048810333328</v>
      </c>
      <c r="X55" s="3419" t="n">
        <v>6.07133149232979</v>
      </c>
      <c r="Y55" s="3419" t="n">
        <v>6.31274118309356</v>
      </c>
      <c r="Z55" s="3419" t="n">
        <v>6.42631786404858</v>
      </c>
      <c r="AA55" t="n" s="3419">
        <v>-38.837500736279</v>
      </c>
      <c r="AB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0.1860246</v>
      </c>
      <c r="C57" s="3419" t="n">
        <v>0.1860246</v>
      </c>
      <c r="D57" s="3419" t="n">
        <v>0.0426637</v>
      </c>
      <c r="E57" s="3419" t="n">
        <v>0.0350949</v>
      </c>
      <c r="F57" s="3419" t="n">
        <v>0.0592575</v>
      </c>
      <c r="G57" s="3419" t="n">
        <v>0.1087658</v>
      </c>
      <c r="H57" s="3419" t="n">
        <v>0.0456146</v>
      </c>
      <c r="I57" s="3419" t="n">
        <v>0.0370606</v>
      </c>
      <c r="J57" s="3419" t="n">
        <v>0.0324812</v>
      </c>
      <c r="K57" s="3419" t="n">
        <v>0.0192391</v>
      </c>
      <c r="L57" s="3419" t="n">
        <v>0.0152526</v>
      </c>
      <c r="M57" s="3419" t="n">
        <v>0.012444</v>
      </c>
      <c r="N57" s="3419" t="n">
        <v>0.1375928</v>
      </c>
      <c r="O57" s="3419" t="n">
        <v>0.1206699</v>
      </c>
      <c r="P57" s="3419" t="n">
        <v>0.10592388</v>
      </c>
      <c r="Q57" s="3419" t="n">
        <v>0.11114917885628</v>
      </c>
      <c r="R57" s="3419" t="n">
        <v>0.13492360342837</v>
      </c>
      <c r="S57" s="3419" t="n">
        <v>0.1006486497172</v>
      </c>
      <c r="T57" s="3419" t="n">
        <v>0.09341785685304</v>
      </c>
      <c r="U57" s="3419" t="n">
        <v>0.08101311892155</v>
      </c>
      <c r="V57" s="3419" t="n">
        <v>0.10631398599861</v>
      </c>
      <c r="W57" s="3419" t="n">
        <v>0.11585488755381</v>
      </c>
      <c r="X57" s="3419" t="n">
        <v>0.12015589846124</v>
      </c>
      <c r="Y57" s="3419" t="n">
        <v>0.13614767104467</v>
      </c>
      <c r="Z57" s="3419" t="n">
        <v>0.12059399514279</v>
      </c>
      <c r="AA57" t="n" s="3419">
        <v>-35.173092621734</v>
      </c>
      <c r="AB57" s="336"/>
    </row>
    <row r="58" spans="1:38" x14ac:dyDescent="0.15">
      <c r="A58" s="1860" t="s">
        <v>61</v>
      </c>
      <c r="B58" s="3415" t="n">
        <v>0.0061344</v>
      </c>
      <c r="C58" s="3415" t="n">
        <v>0.0061344</v>
      </c>
      <c r="D58" s="3415" t="n">
        <v>0.0082944</v>
      </c>
      <c r="E58" s="3415" t="n">
        <v>0.0023328</v>
      </c>
      <c r="F58" s="3415" t="n">
        <v>0.0023328</v>
      </c>
      <c r="G58" s="3415" t="n">
        <v>0.00216</v>
      </c>
      <c r="H58" s="3415" t="n">
        <v>0.00216</v>
      </c>
      <c r="I58" s="3415" t="n">
        <v>0.0027648</v>
      </c>
      <c r="J58" s="3415" t="n">
        <v>0.0027648</v>
      </c>
      <c r="K58" s="3415" t="n">
        <v>0.0025056</v>
      </c>
      <c r="L58" s="3415" t="n">
        <v>0.0025056</v>
      </c>
      <c r="M58" s="3415" t="n">
        <v>0.0022464</v>
      </c>
      <c r="N58" s="3415" t="n">
        <v>0.0022464</v>
      </c>
      <c r="O58" s="3415" t="n">
        <v>0.0023328</v>
      </c>
      <c r="P58" s="3415" t="n">
        <v>0.00337038</v>
      </c>
      <c r="Q58" s="3415" t="n">
        <v>0.00499067885628</v>
      </c>
      <c r="R58" s="3415" t="n">
        <v>0.00607180342837</v>
      </c>
      <c r="S58" s="3415" t="n">
        <v>0.0068311497172</v>
      </c>
      <c r="T58" s="3415" t="n">
        <v>0.00830415685304</v>
      </c>
      <c r="U58" s="3415" t="n">
        <v>0.01025361892155</v>
      </c>
      <c r="V58" s="3415" t="n">
        <v>0.01085568599861</v>
      </c>
      <c r="W58" s="3415" t="n">
        <v>0.01271088755381</v>
      </c>
      <c r="X58" s="3415" t="n">
        <v>0.01294589846124</v>
      </c>
      <c r="Y58" s="3415" t="n">
        <v>0.01248967104467</v>
      </c>
      <c r="Z58" s="3415" t="n">
        <v>0.01283799514279</v>
      </c>
      <c r="AA58" t="n" s="3415">
        <v>109.278741894725</v>
      </c>
      <c r="AB58" s="336"/>
    </row>
    <row r="59" spans="1:38" x14ac:dyDescent="0.15">
      <c r="A59" s="1860" t="s">
        <v>62</v>
      </c>
      <c r="B59" s="3415" t="n">
        <v>0.1798902</v>
      </c>
      <c r="C59" s="3415" t="n">
        <v>0.1798902</v>
      </c>
      <c r="D59" s="3415" t="n">
        <v>0.0343693</v>
      </c>
      <c r="E59" s="3415" t="n">
        <v>0.0327621</v>
      </c>
      <c r="F59" s="3415" t="n">
        <v>0.0569247</v>
      </c>
      <c r="G59" s="3415" t="n">
        <v>0.1066058</v>
      </c>
      <c r="H59" s="3415" t="n">
        <v>0.0434546</v>
      </c>
      <c r="I59" s="3415" t="n">
        <v>0.0342958</v>
      </c>
      <c r="J59" s="3415" t="n">
        <v>0.0297164</v>
      </c>
      <c r="K59" s="3415" t="n">
        <v>0.0167335</v>
      </c>
      <c r="L59" s="3415" t="n">
        <v>0.012747</v>
      </c>
      <c r="M59" s="3415" t="n">
        <v>0.0101976</v>
      </c>
      <c r="N59" s="3415" t="n">
        <v>0.1353464</v>
      </c>
      <c r="O59" s="3415" t="n">
        <v>0.1183371</v>
      </c>
      <c r="P59" s="3415" t="n">
        <v>0.1025535</v>
      </c>
      <c r="Q59" s="3415" t="n">
        <v>0.1061585</v>
      </c>
      <c r="R59" s="3415" t="n">
        <v>0.1288518</v>
      </c>
      <c r="S59" s="3415" t="n">
        <v>0.0938175</v>
      </c>
      <c r="T59" s="3415" t="n">
        <v>0.0851137</v>
      </c>
      <c r="U59" s="3415" t="n">
        <v>0.0707595</v>
      </c>
      <c r="V59" s="3415" t="n">
        <v>0.0954583</v>
      </c>
      <c r="W59" s="3415" t="n">
        <v>0.103144</v>
      </c>
      <c r="X59" s="3415" t="n">
        <v>0.10721</v>
      </c>
      <c r="Y59" s="3415" t="n">
        <v>0.123658</v>
      </c>
      <c r="Z59" s="3415" t="n">
        <v>0.107756</v>
      </c>
      <c r="AA59" t="n" s="3415">
        <v>-40.099015955288</v>
      </c>
      <c r="AB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61" t="s">
        <v>1211</v>
      </c>
      <c r="B64" s="3415" t="s">
        <v>3119</v>
      </c>
      <c r="C64" s="3415" t="s">
        <v>3119</v>
      </c>
      <c r="D64" s="3415" t="s">
        <v>3119</v>
      </c>
      <c r="E64" s="3415" t="s">
        <v>3119</v>
      </c>
      <c r="F64" s="3415" t="s">
        <v>3119</v>
      </c>
      <c r="G64" s="3415" t="s">
        <v>3119</v>
      </c>
      <c r="H64" s="3415" t="s">
        <v>3119</v>
      </c>
      <c r="I64" s="3415" t="s">
        <v>3119</v>
      </c>
      <c r="J64" s="3415" t="s">
        <v>3119</v>
      </c>
      <c r="K64" s="3415" t="s">
        <v>3119</v>
      </c>
      <c r="L64" s="3415" t="s">
        <v>3119</v>
      </c>
      <c r="M64" s="3415" t="s">
        <v>3119</v>
      </c>
      <c r="N64" s="3415" t="s">
        <v>3119</v>
      </c>
      <c r="O64" s="3415" t="s">
        <v>3119</v>
      </c>
      <c r="P64" s="3415" t="s">
        <v>3119</v>
      </c>
      <c r="Q64" s="3415" t="s">
        <v>3119</v>
      </c>
      <c r="R64" s="3415" t="s">
        <v>3119</v>
      </c>
      <c r="S64" s="3415" t="s">
        <v>3119</v>
      </c>
      <c r="T64" s="3415" t="s">
        <v>3119</v>
      </c>
      <c r="U64" s="3415" t="s">
        <v>3119</v>
      </c>
      <c r="V64" s="3415" t="s">
        <v>3119</v>
      </c>
      <c r="W64" s="3415" t="s">
        <v>3119</v>
      </c>
      <c r="X64" s="3415" t="s">
        <v>3119</v>
      </c>
      <c r="Y64" s="3415" t="s">
        <v>3119</v>
      </c>
      <c r="Z64" s="3415" t="s">
        <v>3119</v>
      </c>
      <c r="AA64" t="n" s="3415">
        <v>0.0</v>
      </c>
      <c r="AB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93">
        <v>1194</v>
      </c>
      <c r="AB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t="s" s="2010">
        <v>459</v>
      </c>
      <c r="AB6" s="336"/>
    </row>
    <row r="7" spans="1:38" ht="19.5" customHeight="1" thickTop="1" x14ac:dyDescent="0.15">
      <c r="A7" s="2012" t="s">
        <v>2353</v>
      </c>
      <c r="B7" s="3419" t="s">
        <v>2943</v>
      </c>
      <c r="C7" s="3419" t="s">
        <v>2943</v>
      </c>
      <c r="D7" s="3419" t="s">
        <v>2943</v>
      </c>
      <c r="E7" s="3419" t="s">
        <v>2943</v>
      </c>
      <c r="F7" s="3419" t="s">
        <v>2943</v>
      </c>
      <c r="G7" s="3419" t="s">
        <v>2943</v>
      </c>
      <c r="H7" s="3419" t="n">
        <v>16.35314669980441</v>
      </c>
      <c r="I7" s="3419" t="n">
        <v>28.18195707097739</v>
      </c>
      <c r="J7" s="3419" t="n">
        <v>37.42437048075134</v>
      </c>
      <c r="K7" s="3419" t="n">
        <v>45.79555792305244</v>
      </c>
      <c r="L7" s="3419" t="n">
        <v>53.81920568044546</v>
      </c>
      <c r="M7" s="3419" t="n">
        <v>62.10987004016148</v>
      </c>
      <c r="N7" s="3419" t="n">
        <v>69.99325825119932</v>
      </c>
      <c r="O7" s="3419" t="n">
        <v>77.43568845805923</v>
      </c>
      <c r="P7" s="3419" t="n">
        <v>84.82827312181908</v>
      </c>
      <c r="Q7" s="3419" t="n">
        <v>92.59630800110239</v>
      </c>
      <c r="R7" s="3419" t="n">
        <v>100.5914154696608</v>
      </c>
      <c r="S7" s="3419" t="n">
        <v>127.17728290749086</v>
      </c>
      <c r="T7" s="3419" t="n">
        <v>147.58006726164763</v>
      </c>
      <c r="U7" s="3419" t="n">
        <v>170.7628389582385</v>
      </c>
      <c r="V7" s="3419" t="n">
        <v>181.29537529607404</v>
      </c>
      <c r="W7" s="3419" t="n">
        <v>205.96120038326686</v>
      </c>
      <c r="X7" s="3419" t="n">
        <v>207.6518692100839</v>
      </c>
      <c r="Y7" s="3419" t="n">
        <v>207.83569276895687</v>
      </c>
      <c r="Z7" s="3419" t="n">
        <v>220.32153007705685</v>
      </c>
      <c r="AA7" t="n" s="3419">
        <v>100.0</v>
      </c>
      <c r="AB7" s="336"/>
    </row>
    <row r="8" spans="1:38" ht="13" x14ac:dyDescent="0.15">
      <c r="A8" s="2013" t="s">
        <v>2354</v>
      </c>
      <c r="B8" s="3419" t="s">
        <v>2943</v>
      </c>
      <c r="C8" s="3419" t="s">
        <v>2943</v>
      </c>
      <c r="D8" s="3419" t="s">
        <v>2943</v>
      </c>
      <c r="E8" s="3419" t="s">
        <v>2943</v>
      </c>
      <c r="F8" s="3419" t="s">
        <v>2943</v>
      </c>
      <c r="G8" s="3419" t="s">
        <v>2943</v>
      </c>
      <c r="H8" s="3419" t="n">
        <v>16.35314669980441</v>
      </c>
      <c r="I8" s="3419" t="n">
        <v>28.18195707097739</v>
      </c>
      <c r="J8" s="3419" t="n">
        <v>37.42437048075134</v>
      </c>
      <c r="K8" s="3419" t="n">
        <v>45.79555792305244</v>
      </c>
      <c r="L8" s="3419" t="n">
        <v>53.81920568044546</v>
      </c>
      <c r="M8" s="3419" t="n">
        <v>62.10987004016148</v>
      </c>
      <c r="N8" s="3419" t="n">
        <v>69.99325825119932</v>
      </c>
      <c r="O8" s="3419" t="n">
        <v>77.43568845805923</v>
      </c>
      <c r="P8" s="3419" t="n">
        <v>84.82827312181908</v>
      </c>
      <c r="Q8" s="3419" t="n">
        <v>92.59630800110239</v>
      </c>
      <c r="R8" s="3419" t="n">
        <v>100.5914154696608</v>
      </c>
      <c r="S8" s="3419" t="n">
        <v>127.17728290749086</v>
      </c>
      <c r="T8" s="3419" t="n">
        <v>147.58006726164763</v>
      </c>
      <c r="U8" s="3419" t="n">
        <v>170.7628389582385</v>
      </c>
      <c r="V8" s="3419" t="n">
        <v>181.29537529607404</v>
      </c>
      <c r="W8" s="3419" t="n">
        <v>205.96120038326686</v>
      </c>
      <c r="X8" s="3419" t="n">
        <v>207.6518692100839</v>
      </c>
      <c r="Y8" s="3419" t="n">
        <v>207.83569276895687</v>
      </c>
      <c r="Z8" s="3419" t="n">
        <v>220.32153007705685</v>
      </c>
      <c r="AA8" t="n" s="3419">
        <v>100.0</v>
      </c>
      <c r="AB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n">
        <v>2.3322E-7</v>
      </c>
      <c r="V9" s="3415" t="n">
        <v>1.740204E-7</v>
      </c>
      <c r="W9" s="3415" t="n">
        <v>8.2189673E-7</v>
      </c>
      <c r="X9" s="3415" t="n">
        <v>1.10341132E-6</v>
      </c>
      <c r="Y9" s="3415" t="n">
        <v>9.8714928E-7</v>
      </c>
      <c r="Z9" s="3415" t="n">
        <v>9.6987841E-7</v>
      </c>
      <c r="AA9" t="n" s="3415">
        <v>100.0</v>
      </c>
      <c r="AB9" s="336"/>
    </row>
    <row r="10" spans="1:38" ht="13" x14ac:dyDescent="0.15">
      <c r="A10" s="1994" t="s">
        <v>390</v>
      </c>
      <c r="B10" s="3415" t="s">
        <v>2943</v>
      </c>
      <c r="C10" s="3415" t="s">
        <v>2943</v>
      </c>
      <c r="D10" s="3415" t="s">
        <v>2943</v>
      </c>
      <c r="E10" s="3415" t="s">
        <v>2943</v>
      </c>
      <c r="F10" s="3415" t="s">
        <v>2943</v>
      </c>
      <c r="G10" s="3415" t="s">
        <v>2943</v>
      </c>
      <c r="H10" s="3415" t="n">
        <v>3.3393267E-4</v>
      </c>
      <c r="I10" s="3415" t="n">
        <v>6.0903245419E-4</v>
      </c>
      <c r="J10" s="3415" t="n">
        <v>8.5083363845E-4</v>
      </c>
      <c r="K10" s="3415" t="n">
        <v>0.00106283457839</v>
      </c>
      <c r="L10" s="3415" t="n">
        <v>0.00125146913842</v>
      </c>
      <c r="M10" s="3415" t="n">
        <v>0.00142120101159</v>
      </c>
      <c r="N10" s="3415" t="n">
        <v>0.0015736860332</v>
      </c>
      <c r="O10" s="3415" t="n">
        <v>0.00170996550065</v>
      </c>
      <c r="P10" s="3415" t="n">
        <v>0.00183546301132</v>
      </c>
      <c r="Q10" s="3415" t="n">
        <v>0.00195165321602</v>
      </c>
      <c r="R10" s="3415" t="n">
        <v>0.0020609730374</v>
      </c>
      <c r="S10" s="3415" t="n">
        <v>0.00223651683264</v>
      </c>
      <c r="T10" s="3415" t="n">
        <v>0.00258791054153</v>
      </c>
      <c r="U10" s="3415" t="n">
        <v>0.00278538584684</v>
      </c>
      <c r="V10" s="3415" t="n">
        <v>0.00297687691091</v>
      </c>
      <c r="W10" s="3415" t="n">
        <v>0.00360875898489</v>
      </c>
      <c r="X10" s="3415" t="n">
        <v>0.00366675857374</v>
      </c>
      <c r="Y10" s="3415" t="n">
        <v>0.00358720058926</v>
      </c>
      <c r="Z10" s="3415" t="n">
        <v>0.00358826622275</v>
      </c>
      <c r="AA10" t="n" s="3415">
        <v>100.0</v>
      </c>
      <c r="AB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s="3415" t="s">
        <v>2943</v>
      </c>
      <c r="AA11" t="n" s="3415">
        <v>0.0</v>
      </c>
      <c r="AB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s="3415" t="s">
        <v>2943</v>
      </c>
      <c r="AA12" t="n" s="3415">
        <v>0.0</v>
      </c>
      <c r="AB12" s="336"/>
    </row>
    <row r="13" spans="1:38" ht="13" x14ac:dyDescent="0.15">
      <c r="A13" s="1994" t="s">
        <v>393</v>
      </c>
      <c r="B13" s="3415" t="s">
        <v>2943</v>
      </c>
      <c r="C13" s="3415" t="s">
        <v>2943</v>
      </c>
      <c r="D13" s="3415" t="s">
        <v>2943</v>
      </c>
      <c r="E13" s="3415" t="s">
        <v>2943</v>
      </c>
      <c r="F13" s="3415" t="s">
        <v>2943</v>
      </c>
      <c r="G13" s="3415" t="s">
        <v>2943</v>
      </c>
      <c r="H13" s="3415" t="n">
        <v>0.00131806722</v>
      </c>
      <c r="I13" s="3415" t="n">
        <v>0.00240796659299</v>
      </c>
      <c r="J13" s="3415" t="n">
        <v>0.00338985253651</v>
      </c>
      <c r="K13" s="3415" t="n">
        <v>0.00424147220673</v>
      </c>
      <c r="L13" s="3415" t="n">
        <v>0.00498541222508</v>
      </c>
      <c r="M13" s="3415" t="n">
        <v>0.00566541121663</v>
      </c>
      <c r="N13" s="3415" t="n">
        <v>0.00627873784242</v>
      </c>
      <c r="O13" s="3415" t="n">
        <v>0.00683000815943</v>
      </c>
      <c r="P13" s="3415" t="n">
        <v>0.00734926965798</v>
      </c>
      <c r="Q13" s="3415" t="n">
        <v>0.00781687997807</v>
      </c>
      <c r="R13" s="3415" t="n">
        <v>0.00824382592617</v>
      </c>
      <c r="S13" s="3415" t="n">
        <v>0.01020026293474</v>
      </c>
      <c r="T13" s="3415" t="n">
        <v>0.01134389086874</v>
      </c>
      <c r="U13" s="3415" t="n">
        <v>0.0133481940968</v>
      </c>
      <c r="V13" s="3415" t="n">
        <v>0.01527324384475</v>
      </c>
      <c r="W13" s="3415" t="n">
        <v>0.01755777913037</v>
      </c>
      <c r="X13" s="3415" t="n">
        <v>0.01767500656683</v>
      </c>
      <c r="Y13" s="3415" t="n">
        <v>0.01782289861749</v>
      </c>
      <c r="Z13" s="3415" t="n">
        <v>0.01834306499888</v>
      </c>
      <c r="AA13" t="n" s="3415">
        <v>100.0</v>
      </c>
      <c r="AB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t="n" s="3415">
        <v>0.0</v>
      </c>
      <c r="AB14" s="336"/>
    </row>
    <row r="15" spans="1:38" ht="13" x14ac:dyDescent="0.15">
      <c r="A15" s="1994" t="s">
        <v>395</v>
      </c>
      <c r="B15" s="3415" t="s">
        <v>2943</v>
      </c>
      <c r="C15" s="3415" t="s">
        <v>2943</v>
      </c>
      <c r="D15" s="3415" t="s">
        <v>2943</v>
      </c>
      <c r="E15" s="3415" t="s">
        <v>2943</v>
      </c>
      <c r="F15" s="3415" t="s">
        <v>2943</v>
      </c>
      <c r="G15" s="3415" t="s">
        <v>2943</v>
      </c>
      <c r="H15" s="3415" t="n">
        <v>0.00529503890309</v>
      </c>
      <c r="I15" s="3415" t="n">
        <v>0.00836277849729</v>
      </c>
      <c r="J15" s="3415" t="n">
        <v>0.01001224472653</v>
      </c>
      <c r="K15" s="3415" t="n">
        <v>0.01172386731819</v>
      </c>
      <c r="L15" s="3415" t="n">
        <v>0.01377843173737</v>
      </c>
      <c r="M15" s="3415" t="n">
        <v>0.01637788904279</v>
      </c>
      <c r="N15" s="3415" t="n">
        <v>0.01901665026684</v>
      </c>
      <c r="O15" s="3415" t="n">
        <v>0.02166706372194</v>
      </c>
      <c r="P15" s="3415" t="n">
        <v>0.02440705341688</v>
      </c>
      <c r="Q15" s="3415" t="n">
        <v>0.0277244465945</v>
      </c>
      <c r="R15" s="3415" t="n">
        <v>0.03150128763991</v>
      </c>
      <c r="S15" s="3415" t="n">
        <v>0.03953629142346</v>
      </c>
      <c r="T15" s="3415" t="n">
        <v>0.0488679692127</v>
      </c>
      <c r="U15" s="3415" t="n">
        <v>0.05406735846897</v>
      </c>
      <c r="V15" s="3415" t="n">
        <v>0.05134309547065</v>
      </c>
      <c r="W15" s="3415" t="n">
        <v>0.05684066667945</v>
      </c>
      <c r="X15" s="3415" t="n">
        <v>0.05756435692964</v>
      </c>
      <c r="Y15" s="3415" t="n">
        <v>0.057113581311</v>
      </c>
      <c r="Z15" s="3415" t="n">
        <v>0.06445807614508</v>
      </c>
      <c r="AA15" t="n" s="3415">
        <v>100.0</v>
      </c>
      <c r="AB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t="n" s="3415">
        <v>0.0</v>
      </c>
      <c r="AB16" s="336"/>
    </row>
    <row r="17" spans="1:38" ht="13" x14ac:dyDescent="0.15">
      <c r="A17" s="1994" t="s">
        <v>397</v>
      </c>
      <c r="B17" s="3415" t="s">
        <v>2943</v>
      </c>
      <c r="C17" s="3415" t="s">
        <v>2943</v>
      </c>
      <c r="D17" s="3415" t="s">
        <v>2943</v>
      </c>
      <c r="E17" s="3415" t="s">
        <v>2943</v>
      </c>
      <c r="F17" s="3415" t="s">
        <v>2943</v>
      </c>
      <c r="G17" s="3415" t="s">
        <v>2943</v>
      </c>
      <c r="H17" s="3415" t="n">
        <v>0.001055260546</v>
      </c>
      <c r="I17" s="3415" t="n">
        <v>0.00193016165692</v>
      </c>
      <c r="J17" s="3415" t="n">
        <v>0.00272637612965</v>
      </c>
      <c r="K17" s="3415" t="n">
        <v>0.00341448427177</v>
      </c>
      <c r="L17" s="3415" t="n">
        <v>0.00401171730451</v>
      </c>
      <c r="M17" s="3415" t="n">
        <v>0.00456189742562</v>
      </c>
      <c r="N17" s="3415" t="n">
        <v>0.00505964874987</v>
      </c>
      <c r="O17" s="3415" t="n">
        <v>0.00550904554379</v>
      </c>
      <c r="P17" s="3415" t="n">
        <v>0.00594136268862</v>
      </c>
      <c r="Q17" s="3415" t="n">
        <v>0.00632038681261</v>
      </c>
      <c r="R17" s="3415" t="n">
        <v>0.00667883408448</v>
      </c>
      <c r="S17" s="3415" t="n">
        <v>0.00873137166407</v>
      </c>
      <c r="T17" s="3415" t="n">
        <v>0.0096503860317</v>
      </c>
      <c r="U17" s="3415" t="n">
        <v>0.01172070414568</v>
      </c>
      <c r="V17" s="3415" t="n">
        <v>0.01335538018729</v>
      </c>
      <c r="W17" s="3415" t="n">
        <v>0.01540623028925</v>
      </c>
      <c r="X17" s="3415" t="n">
        <v>0.01547602909964</v>
      </c>
      <c r="Y17" s="3415" t="n">
        <v>0.01553849473909</v>
      </c>
      <c r="Z17" s="3415" t="n">
        <v>0.01580574318855</v>
      </c>
      <c r="AA17" t="n" s="3415">
        <v>100.0</v>
      </c>
      <c r="AB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t="n" s="3415">
        <v>0.0</v>
      </c>
      <c r="AB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n">
        <v>1.429109145E-5</v>
      </c>
      <c r="T19" s="3415" t="n">
        <v>1.624088759E-5</v>
      </c>
      <c r="U19" s="3415" t="n">
        <v>1.53478835E-6</v>
      </c>
      <c r="V19" s="3415" t="n">
        <v>1.26441848E-6</v>
      </c>
      <c r="W19" s="3415" t="n">
        <v>1.03621813E-6</v>
      </c>
      <c r="X19" s="3415" t="n">
        <v>2.713950469E-5</v>
      </c>
      <c r="Y19" s="3415" t="n">
        <v>8.452934486E-5</v>
      </c>
      <c r="Z19" s="3415" t="n">
        <v>1.2631747736E-4</v>
      </c>
      <c r="AA19" t="n" s="3415">
        <v>100.0</v>
      </c>
      <c r="AB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t="n" s="3415">
        <v>0.0</v>
      </c>
      <c r="AB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n">
        <v>4.87E-6</v>
      </c>
      <c r="O21" s="3415" t="n">
        <v>4.87E-6</v>
      </c>
      <c r="P21" s="3415" t="n">
        <v>1.217E-5</v>
      </c>
      <c r="Q21" s="3415" t="n">
        <v>3.44275E-5</v>
      </c>
      <c r="R21" s="3415" t="n">
        <v>1.586E-5</v>
      </c>
      <c r="S21" s="3415" t="n">
        <v>5.55E-6</v>
      </c>
      <c r="T21" s="3415" t="n">
        <v>4.616E-6</v>
      </c>
      <c r="U21" s="3415" t="n">
        <v>3.682E-6</v>
      </c>
      <c r="V21" s="3415" t="n">
        <v>2.748E-6</v>
      </c>
      <c r="W21" s="3415" t="n">
        <v>1.814E-6</v>
      </c>
      <c r="X21" s="3415" t="n">
        <v>8.8E-7</v>
      </c>
      <c r="Y21" s="3415" t="n">
        <v>1.516E-5</v>
      </c>
      <c r="Z21" s="3415" t="n">
        <v>1.516E-5</v>
      </c>
      <c r="AA21" t="n" s="3415">
        <v>100.0</v>
      </c>
      <c r="AB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t="n" s="3415">
        <v>0.0</v>
      </c>
      <c r="AB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t="n" s="3415">
        <v>0.0</v>
      </c>
      <c r="AB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t="n" s="3415">
        <v>0.0</v>
      </c>
      <c r="AB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t="n" s="3415">
        <v>0.0</v>
      </c>
      <c r="AB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n">
        <v>6.525E-7</v>
      </c>
      <c r="R26" s="3415" t="s">
        <v>2943</v>
      </c>
      <c r="S26" s="3415" t="s">
        <v>2943</v>
      </c>
      <c r="T26" s="3415" t="s">
        <v>2943</v>
      </c>
      <c r="U26" s="3415" t="s">
        <v>2943</v>
      </c>
      <c r="V26" s="3415" t="s">
        <v>2943</v>
      </c>
      <c r="W26" s="3415" t="s">
        <v>2943</v>
      </c>
      <c r="X26" s="3415" t="s">
        <v>2943</v>
      </c>
      <c r="Y26" s="3415" t="s">
        <v>2943</v>
      </c>
      <c r="Z26" s="3415" t="s">
        <v>2943</v>
      </c>
      <c r="AA26" t="n" s="3415">
        <v>0.0</v>
      </c>
      <c r="AB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n">
        <v>1.2103425E-6</v>
      </c>
      <c r="V27" s="3415" t="n">
        <v>5.715E-7</v>
      </c>
      <c r="W27" s="3415" t="n">
        <v>9.045E-7</v>
      </c>
      <c r="X27" s="3415" t="n">
        <v>9.0E-7</v>
      </c>
      <c r="Y27" s="3415" t="n">
        <v>1.8E-6</v>
      </c>
      <c r="Z27" s="3415" t="n">
        <v>1.8E-6</v>
      </c>
      <c r="AA27" t="n" s="3415">
        <v>100.0</v>
      </c>
      <c r="AB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s="3415" t="s">
        <v>2943</v>
      </c>
      <c r="Z28" s="3415" t="s">
        <v>2943</v>
      </c>
      <c r="AA28" t="n" s="3415">
        <v>0.0</v>
      </c>
      <c r="AB28" s="336"/>
    </row>
    <row r="29" spans="1:38" ht="14" x14ac:dyDescent="0.15">
      <c r="A29" s="1995" t="s">
        <v>2355</v>
      </c>
      <c r="B29" s="3419" t="s">
        <v>2943</v>
      </c>
      <c r="C29" s="3419" t="s">
        <v>2943</v>
      </c>
      <c r="D29" s="3419" t="s">
        <v>2943</v>
      </c>
      <c r="E29" s="3419" t="s">
        <v>2943</v>
      </c>
      <c r="F29" s="3419" t="s">
        <v>2943</v>
      </c>
      <c r="G29" s="3419" t="s">
        <v>2943</v>
      </c>
      <c r="H29" s="3419" t="s">
        <v>2943</v>
      </c>
      <c r="I29" s="3419" t="s">
        <v>2943</v>
      </c>
      <c r="J29" s="3419" t="s">
        <v>2943</v>
      </c>
      <c r="K29" s="3419" t="s">
        <v>2943</v>
      </c>
      <c r="L29" s="3419" t="s">
        <v>2943</v>
      </c>
      <c r="M29" s="3419" t="s">
        <v>2943</v>
      </c>
      <c r="N29" s="3419" t="s">
        <v>2943</v>
      </c>
      <c r="O29" s="3419" t="s">
        <v>2943</v>
      </c>
      <c r="P29" s="3419" t="s">
        <v>2943</v>
      </c>
      <c r="Q29" s="3419" t="s">
        <v>2943</v>
      </c>
      <c r="R29" s="3419" t="s">
        <v>2943</v>
      </c>
      <c r="S29" s="3419" t="s">
        <v>2943</v>
      </c>
      <c r="T29" s="3419" t="s">
        <v>2943</v>
      </c>
      <c r="U29" s="3419" t="s">
        <v>2943</v>
      </c>
      <c r="V29" s="3419" t="s">
        <v>2943</v>
      </c>
      <c r="W29" s="3419" t="s">
        <v>2943</v>
      </c>
      <c r="X29" s="3419" t="s">
        <v>2943</v>
      </c>
      <c r="Y29" s="3419" t="s">
        <v>2943</v>
      </c>
      <c r="Z29" s="3419" t="s">
        <v>2943</v>
      </c>
      <c r="AA29" t="n" s="3419">
        <v>0.0</v>
      </c>
      <c r="AB29" s="336"/>
    </row>
    <row r="30" spans="1:38" ht="13" x14ac:dyDescent="0.15">
      <c r="A30" s="1994" t="s">
        <v>1234</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s="3415" t="s">
        <v>2943</v>
      </c>
      <c r="W30" s="3415" t="s">
        <v>2943</v>
      </c>
      <c r="X30" s="3415" t="s">
        <v>2943</v>
      </c>
      <c r="Y30" s="3415" t="s">
        <v>2943</v>
      </c>
      <c r="Z30" s="3415" t="s">
        <v>2943</v>
      </c>
      <c r="AA30" t="n" s="3415">
        <v>0.0</v>
      </c>
      <c r="AB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t="n" s="3415">
        <v>0.0</v>
      </c>
      <c r="AB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t="n" s="3415">
        <v>0.0</v>
      </c>
      <c r="AB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t="n" s="3415">
        <v>0.0</v>
      </c>
      <c r="AB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t="n" s="3415">
        <v>0.0</v>
      </c>
      <c r="AB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t="n" s="3415">
        <v>0.0</v>
      </c>
      <c r="AB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t="n" s="3415">
        <v>0.0</v>
      </c>
      <c r="AB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t="n" s="3415">
        <v>0.0</v>
      </c>
      <c r="AB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t="n" s="3415">
        <v>0.0</v>
      </c>
      <c r="AB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s="3415" t="s">
        <v>2943</v>
      </c>
      <c r="AA39" t="n" s="3415">
        <v>0.0</v>
      </c>
      <c r="AB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s="3419" t="s">
        <v>2943</v>
      </c>
      <c r="AA40" t="n" s="3419">
        <v>0.0</v>
      </c>
      <c r="AB40" s="336"/>
    </row>
    <row r="41" spans="1:38" ht="13" x14ac:dyDescent="0.15">
      <c r="A41" s="1995" t="s">
        <v>2356</v>
      </c>
      <c r="B41" s="3419" t="s">
        <v>2943</v>
      </c>
      <c r="C41" s="3419" t="s">
        <v>2943</v>
      </c>
      <c r="D41" s="3419" t="s">
        <v>2943</v>
      </c>
      <c r="E41" s="3419" t="s">
        <v>2943</v>
      </c>
      <c r="F41" s="3419" t="s">
        <v>2943</v>
      </c>
      <c r="G41" s="3419" t="s">
        <v>2943</v>
      </c>
      <c r="H41" s="3419" t="n">
        <v>0.17866956</v>
      </c>
      <c r="I41" s="3419" t="n">
        <v>0.18222464</v>
      </c>
      <c r="J41" s="3419" t="n">
        <v>0.3809162</v>
      </c>
      <c r="K41" s="3419" t="n">
        <v>0.53135944</v>
      </c>
      <c r="L41" s="3419" t="n">
        <v>0.72946068</v>
      </c>
      <c r="M41" s="3419" t="n">
        <v>0.9102913</v>
      </c>
      <c r="N41" s="3419" t="n">
        <v>1.42925026</v>
      </c>
      <c r="O41" s="3419" t="n">
        <v>2.69918838</v>
      </c>
      <c r="P41" s="3419" t="n">
        <v>2.84028332</v>
      </c>
      <c r="Q41" s="3419" t="n">
        <v>3.3518191</v>
      </c>
      <c r="R41" s="3419" t="n">
        <v>3.89389924</v>
      </c>
      <c r="S41" s="3419" t="n">
        <v>4.19554242</v>
      </c>
      <c r="T41" s="3419" t="n">
        <v>4.68992414</v>
      </c>
      <c r="U41" s="3419" t="n">
        <v>5.39385818</v>
      </c>
      <c r="V41" s="3419" t="n">
        <v>7.55315098</v>
      </c>
      <c r="W41" s="3419" t="n">
        <v>7.57686389</v>
      </c>
      <c r="X41" s="3419" t="n">
        <v>7.69880163</v>
      </c>
      <c r="Y41" s="3419" t="n">
        <v>8.01563662</v>
      </c>
      <c r="Z41" s="3419" t="n">
        <v>8.764220002</v>
      </c>
      <c r="AA41" t="n" s="3419">
        <v>100.0</v>
      </c>
      <c r="AB41" s="336"/>
    </row>
    <row r="42" spans="1:38" ht="13" x14ac:dyDescent="0.15">
      <c r="A42" s="1998" t="s">
        <v>1254</v>
      </c>
      <c r="B42" s="3415" t="s">
        <v>2943</v>
      </c>
      <c r="C42" s="3415" t="s">
        <v>2943</v>
      </c>
      <c r="D42" s="3415" t="s">
        <v>2943</v>
      </c>
      <c r="E42" s="3415" t="s">
        <v>2943</v>
      </c>
      <c r="F42" s="3415" t="s">
        <v>2943</v>
      </c>
      <c r="G42" s="3415" t="s">
        <v>2943</v>
      </c>
      <c r="H42" s="3415" t="n">
        <v>7.60296E-6</v>
      </c>
      <c r="I42" s="3415" t="n">
        <v>7.75424E-6</v>
      </c>
      <c r="J42" s="3415" t="n">
        <v>1.62092E-5</v>
      </c>
      <c r="K42" s="3415" t="n">
        <v>2.261104E-5</v>
      </c>
      <c r="L42" s="3415" t="n">
        <v>3.104088E-5</v>
      </c>
      <c r="M42" s="3415" t="n">
        <v>3.87358E-5</v>
      </c>
      <c r="N42" s="3415" t="n">
        <v>6.081916E-5</v>
      </c>
      <c r="O42" s="3415" t="n">
        <v>1.1485908E-4</v>
      </c>
      <c r="P42" s="3415" t="n">
        <v>1.2086312E-4</v>
      </c>
      <c r="Q42" s="3415" t="n">
        <v>1.426306E-4</v>
      </c>
      <c r="R42" s="3415" t="n">
        <v>1.6569784E-4</v>
      </c>
      <c r="S42" s="3415" t="n">
        <v>1.7853372E-4</v>
      </c>
      <c r="T42" s="3415" t="n">
        <v>1.9957124E-4</v>
      </c>
      <c r="U42" s="3415" t="n">
        <v>2.2952588E-4</v>
      </c>
      <c r="V42" s="3415" t="n">
        <v>3.2141068E-4</v>
      </c>
      <c r="W42" s="3415" t="n">
        <v>3.2241974E-4</v>
      </c>
      <c r="X42" s="3415" t="n">
        <v>3.2760858E-4</v>
      </c>
      <c r="Y42" s="3415" t="n">
        <v>3.4109092E-4</v>
      </c>
      <c r="Z42" s="3415" t="n">
        <v>3.72945532E-4</v>
      </c>
      <c r="AA42" t="n" s="3415">
        <v>100.0</v>
      </c>
      <c r="AB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s="3419" t="s">
        <v>2943</v>
      </c>
      <c r="AA43" t="n" s="3419">
        <v>0.0</v>
      </c>
      <c r="AB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t="n" s="3415">
        <v>0.0</v>
      </c>
      <c r="AB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217</v>
      </c>
      <c r="AB6" s="336"/>
    </row>
    <row r="7" spans="1:38" ht="14" thickTop="1" x14ac:dyDescent="0.15">
      <c r="A7" s="2011" t="s">
        <v>1248</v>
      </c>
      <c r="B7" s="3419" t="n">
        <v>19662.72140481676</v>
      </c>
      <c r="C7" s="3419" t="n">
        <v>19662.72140481676</v>
      </c>
      <c r="D7" s="3419" t="n">
        <v>17920.696466898913</v>
      </c>
      <c r="E7" s="3419" t="n">
        <v>14194.646182289893</v>
      </c>
      <c r="F7" s="3419" t="n">
        <v>11922.756471763743</v>
      </c>
      <c r="G7" s="3419" t="n">
        <v>10371.239027089652</v>
      </c>
      <c r="H7" s="3419" t="n">
        <v>9134.975904892714</v>
      </c>
      <c r="I7" s="3419" t="n">
        <v>9212.675313678028</v>
      </c>
      <c r="J7" s="3419" t="n">
        <v>8680.906068949267</v>
      </c>
      <c r="K7" s="3419" t="n">
        <v>8306.996110002143</v>
      </c>
      <c r="L7" s="3419" t="n">
        <v>7718.815980034412</v>
      </c>
      <c r="M7" s="3419" t="n">
        <v>7082.575116235728</v>
      </c>
      <c r="N7" s="3419" t="n">
        <v>7497.436753432763</v>
      </c>
      <c r="O7" s="3419" t="n">
        <v>7521.355065718883</v>
      </c>
      <c r="P7" s="3419" t="n">
        <v>7726.978835197893</v>
      </c>
      <c r="Q7" s="3419" t="n">
        <v>7732.137415880403</v>
      </c>
      <c r="R7" s="3419" t="n">
        <v>7811.700499366807</v>
      </c>
      <c r="S7" s="3419" t="n">
        <v>8310.875542221778</v>
      </c>
      <c r="T7" s="3419" t="n">
        <v>8638.659821338568</v>
      </c>
      <c r="U7" s="3419" t="n">
        <v>8198.937991763674</v>
      </c>
      <c r="V7" s="3419" t="n">
        <v>7456.832244782142</v>
      </c>
      <c r="W7" s="3419" t="n">
        <v>8555.266975132346</v>
      </c>
      <c r="X7" s="3419" t="n">
        <v>7811.916634624426</v>
      </c>
      <c r="Y7" s="3419" t="n">
        <v>7520.5862751425</v>
      </c>
      <c r="Z7" s="3419" t="n">
        <v>7369.654525747493</v>
      </c>
      <c r="AA7" t="n" s="3419">
        <v>-62.519661576743</v>
      </c>
      <c r="AB7" s="336"/>
    </row>
    <row r="8" spans="1:38" ht="13" x14ac:dyDescent="0.15">
      <c r="A8" s="2003" t="s">
        <v>1249</v>
      </c>
      <c r="B8" s="3419" t="n">
        <v>6263.774251632</v>
      </c>
      <c r="C8" s="3419" t="n">
        <v>6263.774251632</v>
      </c>
      <c r="D8" s="3419" t="n">
        <v>4088.2179310126257</v>
      </c>
      <c r="E8" s="3419" t="n">
        <v>-117.58165534252092</v>
      </c>
      <c r="F8" s="3419" t="n">
        <v>-2179.000893912725</v>
      </c>
      <c r="G8" s="3419" t="n">
        <v>-6627.270560616957</v>
      </c>
      <c r="H8" s="3419" t="n">
        <v>-6736.54076304314</v>
      </c>
      <c r="I8" s="3419" t="n">
        <v>-6826.708557427557</v>
      </c>
      <c r="J8" s="3419" t="n">
        <v>-5592.150962740884</v>
      </c>
      <c r="K8" s="3419" t="n">
        <v>-5017.097333730184</v>
      </c>
      <c r="L8" s="3419" t="n">
        <v>-1961.310398278967</v>
      </c>
      <c r="M8" s="3419" t="n">
        <v>-5818.785529989241</v>
      </c>
      <c r="N8" s="3419" t="n">
        <v>-5879.174028500227</v>
      </c>
      <c r="O8" s="3419" t="n">
        <v>-4176.358251000037</v>
      </c>
      <c r="P8" s="3419" t="n">
        <v>-3538.363215151443</v>
      </c>
      <c r="Q8" s="3419" t="n">
        <v>180.58304442206227</v>
      </c>
      <c r="R8" s="3419" t="n">
        <v>839.3840415884094</v>
      </c>
      <c r="S8" s="3419" t="n">
        <v>502.7891082763929</v>
      </c>
      <c r="T8" s="3419" t="n">
        <v>1301.0072233685116</v>
      </c>
      <c r="U8" s="3419" t="n">
        <v>471.2453396447712</v>
      </c>
      <c r="V8" s="3419" t="n">
        <v>2601.8372441456645</v>
      </c>
      <c r="W8" s="3419" t="n">
        <v>5468.0149704915675</v>
      </c>
      <c r="X8" s="3419" t="n">
        <v>4311.153189252698</v>
      </c>
      <c r="Y8" s="3419" t="n">
        <v>2638.6033574479807</v>
      </c>
      <c r="Z8" s="3419" t="n">
        <v>3749.512388250824</v>
      </c>
      <c r="AA8" t="n" s="3419">
        <v>-40.13972666282</v>
      </c>
      <c r="AB8" s="336"/>
    </row>
    <row r="9" spans="1:38" ht="13" x14ac:dyDescent="0.15">
      <c r="A9" s="2003" t="s">
        <v>1250</v>
      </c>
      <c r="B9" s="3419" t="n">
        <v>4061.2077375029767</v>
      </c>
      <c r="C9" s="3419" t="n">
        <v>4061.2077375029767</v>
      </c>
      <c r="D9" s="3419" t="n">
        <v>4007.8470795850794</v>
      </c>
      <c r="E9" s="3419" t="n">
        <v>3456.2258657571415</v>
      </c>
      <c r="F9" s="3419" t="n">
        <v>2648.445819844007</v>
      </c>
      <c r="G9" s="3419" t="n">
        <v>2456.005348437861</v>
      </c>
      <c r="H9" s="3419" t="n">
        <v>2443.5043371013653</v>
      </c>
      <c r="I9" s="3419" t="n">
        <v>2402.298413970581</v>
      </c>
      <c r="J9" s="3419" t="n">
        <v>2363.1222119156782</v>
      </c>
      <c r="K9" s="3419" t="n">
        <v>2265.756667614093</v>
      </c>
      <c r="L9" s="3419" t="n">
        <v>2115.5808697678704</v>
      </c>
      <c r="M9" s="3419" t="n">
        <v>2107.9028095418225</v>
      </c>
      <c r="N9" s="3419" t="n">
        <v>2207.6935474912993</v>
      </c>
      <c r="O9" s="3419" t="n">
        <v>2175.001784563474</v>
      </c>
      <c r="P9" s="3419" t="n">
        <v>2113.6583446260543</v>
      </c>
      <c r="Q9" s="3419" t="n">
        <v>2055.3458315014987</v>
      </c>
      <c r="R9" s="3419" t="n">
        <v>2091.5051886833676</v>
      </c>
      <c r="S9" s="3419" t="n">
        <v>2033.2923944574866</v>
      </c>
      <c r="T9" s="3419" t="n">
        <v>2086.253079718552</v>
      </c>
      <c r="U9" s="3419" t="n">
        <v>2062.357973018343</v>
      </c>
      <c r="V9" s="3419" t="n">
        <v>2084.5620676438784</v>
      </c>
      <c r="W9" s="3419" t="n">
        <v>2002.5150144728848</v>
      </c>
      <c r="X9" s="3419" t="n">
        <v>1950.7484266797035</v>
      </c>
      <c r="Y9" s="3419" t="n">
        <v>2000.017786638704</v>
      </c>
      <c r="Z9" s="3419" t="n">
        <v>2028.3224083981959</v>
      </c>
      <c r="AA9" t="n" s="3419">
        <v>-50.056176893692</v>
      </c>
      <c r="AB9" s="336"/>
    </row>
    <row r="10" spans="1:38" x14ac:dyDescent="0.15">
      <c r="A10" s="2004" t="s">
        <v>1251</v>
      </c>
      <c r="B10" s="3419" t="n">
        <v>4584.501441963776</v>
      </c>
      <c r="C10" s="3419" t="n">
        <v>4584.501441963776</v>
      </c>
      <c r="D10" s="3419" t="n">
        <v>4524.602024506679</v>
      </c>
      <c r="E10" s="3419" t="n">
        <v>4056.0658511395413</v>
      </c>
      <c r="F10" s="3419" t="n">
        <v>3167.385793687207</v>
      </c>
      <c r="G10" s="3419" t="n">
        <v>2971.547742741861</v>
      </c>
      <c r="H10" s="3419" t="n">
        <v>2968.181195866165</v>
      </c>
      <c r="I10" s="3419" t="n">
        <v>2926.988765196181</v>
      </c>
      <c r="J10" s="3419" t="n">
        <v>2889.2823916020784</v>
      </c>
      <c r="K10" s="3419" t="n">
        <v>2790.9501997612933</v>
      </c>
      <c r="L10" s="3419" t="n">
        <v>2670.6290623758705</v>
      </c>
      <c r="M10" s="3419" t="n">
        <v>2642.7314426106223</v>
      </c>
      <c r="N10" s="3419" t="n">
        <v>2709.0324970208994</v>
      </c>
      <c r="O10" s="3419" t="n">
        <v>2708.990298553874</v>
      </c>
      <c r="P10" s="3419" t="n">
        <v>2630.337983077254</v>
      </c>
      <c r="Q10" s="3419" t="n">
        <v>2571.1891624134987</v>
      </c>
      <c r="R10" s="3419" t="n">
        <v>2584.730816056168</v>
      </c>
      <c r="S10" s="3419" t="n">
        <v>2574.5076102910866</v>
      </c>
      <c r="T10" s="3419" t="n">
        <v>2587.459736012952</v>
      </c>
      <c r="U10" s="3419" t="n">
        <v>2566.959821773543</v>
      </c>
      <c r="V10" s="3419" t="n">
        <v>2610.5108608598784</v>
      </c>
      <c r="W10" s="3419" t="n">
        <v>2538.720900610485</v>
      </c>
      <c r="X10" s="3419" t="n">
        <v>2501.8298377389037</v>
      </c>
      <c r="Y10" s="3419" t="n">
        <v>2568.224214619504</v>
      </c>
      <c r="Z10" s="3419" t="n">
        <v>2617.860517300596</v>
      </c>
      <c r="AA10" t="n" s="3419">
        <v>-42.897596381184</v>
      </c>
      <c r="AB10" s="336"/>
    </row>
    <row r="11" spans="1:38" x14ac:dyDescent="0.15">
      <c r="A11" s="2004" t="s">
        <v>1252</v>
      </c>
      <c r="B11" s="3419" t="n">
        <v>2298.775253700667</v>
      </c>
      <c r="C11" s="3419" t="n">
        <v>2298.775253700667</v>
      </c>
      <c r="D11" s="3419" t="n">
        <v>2204.198389699706</v>
      </c>
      <c r="E11" s="3419" t="n">
        <v>1711.152752617181</v>
      </c>
      <c r="F11" s="3419" t="n">
        <v>1334.1458370151367</v>
      </c>
      <c r="G11" s="3419" t="n">
        <v>1131.0519202367593</v>
      </c>
      <c r="H11" s="3419" t="n">
        <v>994.8198076739401</v>
      </c>
      <c r="I11" s="3419" t="n">
        <v>995.9957705687073</v>
      </c>
      <c r="J11" s="3419" t="n">
        <v>998.6378829681619</v>
      </c>
      <c r="K11" s="3419" t="n">
        <v>957.2855959463857</v>
      </c>
      <c r="L11" s="3419" t="n">
        <v>901.4524406313448</v>
      </c>
      <c r="M11" s="3419" t="n">
        <v>914.2840128193319</v>
      </c>
      <c r="N11" s="3419" t="n">
        <v>983.4723729631299</v>
      </c>
      <c r="O11" s="3419" t="n">
        <v>951.4938815326364</v>
      </c>
      <c r="P11" s="3419" t="n">
        <v>992.8512425703678</v>
      </c>
      <c r="Q11" s="3419" t="n">
        <v>979.2808257707547</v>
      </c>
      <c r="R11" s="3419" t="n">
        <v>1012.6829041599548</v>
      </c>
      <c r="S11" s="3419" t="n">
        <v>1013.8895754112468</v>
      </c>
      <c r="T11" s="3419" t="n">
        <v>1058.8113701126422</v>
      </c>
      <c r="U11" s="3419" t="n">
        <v>1037.9256678702682</v>
      </c>
      <c r="V11" s="3419" t="n">
        <v>1060.3125057765524</v>
      </c>
      <c r="W11" s="3419" t="n">
        <v>1086.5633623833191</v>
      </c>
      <c r="X11" s="3419" t="n">
        <v>1088.3047804673943</v>
      </c>
      <c r="Y11" s="3419" t="n">
        <v>1147.8780235197935</v>
      </c>
      <c r="Z11" s="3419" t="n">
        <v>1173.3624589728738</v>
      </c>
      <c r="AA11" t="n" s="3419">
        <v>-48.957060631136</v>
      </c>
      <c r="AB11" s="336"/>
    </row>
    <row r="12" spans="1:38" x14ac:dyDescent="0.15">
      <c r="A12" s="2004" t="s">
        <v>1253</v>
      </c>
      <c r="B12" s="3419" t="n">
        <v>2784.3437637006664</v>
      </c>
      <c r="C12" s="3419" t="n">
        <v>2784.3437637006664</v>
      </c>
      <c r="D12" s="3419" t="n">
        <v>2709.253939699706</v>
      </c>
      <c r="E12" s="3419" t="n">
        <v>2224.701552617181</v>
      </c>
      <c r="F12" s="3419" t="n">
        <v>1841.0733470151367</v>
      </c>
      <c r="G12" s="3419" t="n">
        <v>1638.2083902367592</v>
      </c>
      <c r="H12" s="3419" t="n">
        <v>1503.39800267394</v>
      </c>
      <c r="I12" s="3419" t="n">
        <v>1506.1692655687073</v>
      </c>
      <c r="J12" s="3419" t="n">
        <v>1509.748947968162</v>
      </c>
      <c r="K12" s="3419" t="n">
        <v>1470.0746409463857</v>
      </c>
      <c r="L12" s="3419" t="n">
        <v>1417.7238506313447</v>
      </c>
      <c r="M12" s="3419" t="n">
        <v>1429.689932819332</v>
      </c>
      <c r="N12" s="3419" t="n">
        <v>1496.50786796313</v>
      </c>
      <c r="O12" s="3419" t="n">
        <v>1468.6323715326364</v>
      </c>
      <c r="P12" s="3419" t="n">
        <v>1509.1290125703679</v>
      </c>
      <c r="Q12" s="3419" t="n">
        <v>1495.8021307707547</v>
      </c>
      <c r="R12" s="3419" t="n">
        <v>1527.2559291599548</v>
      </c>
      <c r="S12" s="3419" t="n">
        <v>1535.2749554112468</v>
      </c>
      <c r="T12" s="3419" t="n">
        <v>1575.2958401126423</v>
      </c>
      <c r="U12" s="3419" t="n">
        <v>1554.9981728702683</v>
      </c>
      <c r="V12" s="3419" t="n">
        <v>1578.7171657765525</v>
      </c>
      <c r="W12" s="3419" t="n">
        <v>1608.6793473833193</v>
      </c>
      <c r="X12" s="3419" t="n">
        <v>1608.9028454673944</v>
      </c>
      <c r="Y12" s="3419" t="n">
        <v>1672.8764135197935</v>
      </c>
      <c r="Z12" s="3419" t="n">
        <v>1702.9742339728737</v>
      </c>
      <c r="AA12" t="n" s="3419">
        <v>-38.837500736279</v>
      </c>
      <c r="AB12" s="336"/>
    </row>
    <row r="13" spans="1:38" x14ac:dyDescent="0.15">
      <c r="A13" s="2004" t="s">
        <v>1121</v>
      </c>
      <c r="B13" s="3419" t="s">
        <v>2943</v>
      </c>
      <c r="C13" s="3419" t="s">
        <v>2943</v>
      </c>
      <c r="D13" s="3419" t="s">
        <v>2943</v>
      </c>
      <c r="E13" s="3419" t="s">
        <v>2943</v>
      </c>
      <c r="F13" s="3419" t="s">
        <v>2943</v>
      </c>
      <c r="G13" s="3419" t="s">
        <v>2943</v>
      </c>
      <c r="H13" s="3419" t="n">
        <v>16.35314669980441</v>
      </c>
      <c r="I13" s="3419" t="n">
        <v>28.18195707097739</v>
      </c>
      <c r="J13" s="3419" t="n">
        <v>37.42437048075134</v>
      </c>
      <c r="K13" s="3419" t="n">
        <v>45.79555792305244</v>
      </c>
      <c r="L13" s="3419" t="n">
        <v>53.81920568044546</v>
      </c>
      <c r="M13" s="3419" t="n">
        <v>62.10987004016148</v>
      </c>
      <c r="N13" s="3419" t="n">
        <v>69.99325825119932</v>
      </c>
      <c r="O13" s="3419" t="n">
        <v>77.43568845805923</v>
      </c>
      <c r="P13" s="3419" t="n">
        <v>84.82827312181908</v>
      </c>
      <c r="Q13" s="3419" t="n">
        <v>92.59630800110239</v>
      </c>
      <c r="R13" s="3419" t="n">
        <v>100.5914154696608</v>
      </c>
      <c r="S13" s="3419" t="n">
        <v>127.17728290749086</v>
      </c>
      <c r="T13" s="3419" t="n">
        <v>147.58006726164763</v>
      </c>
      <c r="U13" s="3419" t="n">
        <v>170.7628389582385</v>
      </c>
      <c r="V13" s="3419" t="n">
        <v>181.29537529607404</v>
      </c>
      <c r="W13" s="3419" t="n">
        <v>205.96120038326686</v>
      </c>
      <c r="X13" s="3419" t="n">
        <v>207.6518692100839</v>
      </c>
      <c r="Y13" s="3419" t="n">
        <v>207.83569276895687</v>
      </c>
      <c r="Z13" s="3419" t="n">
        <v>220.32153007705685</v>
      </c>
      <c r="AA13" t="n" s="3419">
        <v>100.0</v>
      </c>
      <c r="AB13" s="336"/>
    </row>
    <row r="14" spans="1:38" x14ac:dyDescent="0.15">
      <c r="A14" s="2004" t="s">
        <v>1104</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s="3419" t="s">
        <v>2943</v>
      </c>
      <c r="R14" s="3419" t="s">
        <v>2943</v>
      </c>
      <c r="S14" s="3419" t="s">
        <v>2943</v>
      </c>
      <c r="T14" s="3419" t="s">
        <v>2943</v>
      </c>
      <c r="U14" s="3419" t="s">
        <v>2943</v>
      </c>
      <c r="V14" s="3419" t="s">
        <v>2943</v>
      </c>
      <c r="W14" s="3419" t="s">
        <v>2943</v>
      </c>
      <c r="X14" s="3419" t="s">
        <v>2943</v>
      </c>
      <c r="Y14" s="3419" t="s">
        <v>2943</v>
      </c>
      <c r="Z14" s="3419" t="s">
        <v>2943</v>
      </c>
      <c r="AA14" t="n" s="3419">
        <v>0.0</v>
      </c>
      <c r="AB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s="3419" t="s">
        <v>2943</v>
      </c>
      <c r="AA15" t="n" s="3419">
        <v>0.0</v>
      </c>
      <c r="AB15" s="336"/>
    </row>
    <row r="16" spans="1:38" x14ac:dyDescent="0.15">
      <c r="A16" s="2004" t="s">
        <v>1254</v>
      </c>
      <c r="B16" s="3419" t="s">
        <v>2943</v>
      </c>
      <c r="C16" s="3419" t="s">
        <v>2943</v>
      </c>
      <c r="D16" s="3419" t="s">
        <v>2943</v>
      </c>
      <c r="E16" s="3419" t="s">
        <v>2943</v>
      </c>
      <c r="F16" s="3419" t="s">
        <v>2943</v>
      </c>
      <c r="G16" s="3419" t="s">
        <v>2943</v>
      </c>
      <c r="H16" s="3419" t="n">
        <v>0.17866956</v>
      </c>
      <c r="I16" s="3419" t="n">
        <v>0.18222464</v>
      </c>
      <c r="J16" s="3419" t="n">
        <v>0.3809162</v>
      </c>
      <c r="K16" s="3419" t="n">
        <v>0.53135944</v>
      </c>
      <c r="L16" s="3419" t="n">
        <v>0.72946068</v>
      </c>
      <c r="M16" s="3419" t="n">
        <v>0.9102913</v>
      </c>
      <c r="N16" s="3419" t="n">
        <v>1.42925026</v>
      </c>
      <c r="O16" s="3419" t="n">
        <v>2.69918838</v>
      </c>
      <c r="P16" s="3419" t="n">
        <v>2.84028332</v>
      </c>
      <c r="Q16" s="3419" t="n">
        <v>3.3518191</v>
      </c>
      <c r="R16" s="3419" t="n">
        <v>3.89389924</v>
      </c>
      <c r="S16" s="3419" t="n">
        <v>4.19554242</v>
      </c>
      <c r="T16" s="3419" t="n">
        <v>4.68992414</v>
      </c>
      <c r="U16" s="3419" t="n">
        <v>5.39385818</v>
      </c>
      <c r="V16" s="3419" t="n">
        <v>7.55315098</v>
      </c>
      <c r="W16" s="3419" t="n">
        <v>7.57686389</v>
      </c>
      <c r="X16" s="3419" t="n">
        <v>7.69880163</v>
      </c>
      <c r="Y16" s="3419" t="n">
        <v>8.01563662</v>
      </c>
      <c r="Z16" s="3419" t="n">
        <v>8.764220002</v>
      </c>
      <c r="AA16" t="n" s="3419">
        <v>100.0</v>
      </c>
      <c r="AB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s="3419" t="s">
        <v>2943</v>
      </c>
      <c r="AA17" t="n" s="3419">
        <v>0.0</v>
      </c>
      <c r="AB17" s="336"/>
    </row>
    <row r="18" spans="1:38" ht="13" x14ac:dyDescent="0.15">
      <c r="A18" s="1985" t="s">
        <v>1214</v>
      </c>
      <c r="B18" s="3419" t="n">
        <v>26022.704396020403</v>
      </c>
      <c r="C18" s="3419" t="n">
        <v>26022.704396020403</v>
      </c>
      <c r="D18" s="3419" t="n">
        <v>24132.7419361837</v>
      </c>
      <c r="E18" s="3419" t="n">
        <v>19362.024800664214</v>
      </c>
      <c r="F18" s="3419" t="n">
        <v>15905.348128622887</v>
      </c>
      <c r="G18" s="3419" t="n">
        <v>13958.296295764272</v>
      </c>
      <c r="H18" s="3419" t="n">
        <v>12589.831865927823</v>
      </c>
      <c r="I18" s="3419" t="n">
        <v>12639.333679928293</v>
      </c>
      <c r="J18" s="3419" t="n">
        <v>12080.47145051386</v>
      </c>
      <c r="K18" s="3419" t="n">
        <v>11576.365290925674</v>
      </c>
      <c r="L18" s="3419" t="n">
        <v>10790.397956794071</v>
      </c>
      <c r="M18" s="3419" t="n">
        <v>10167.782099937045</v>
      </c>
      <c r="N18" s="3419" t="n">
        <v>10760.02518239839</v>
      </c>
      <c r="O18" s="3419" t="n">
        <v>10727.985608653053</v>
      </c>
      <c r="P18" s="3419" t="n">
        <v>10921.156978836134</v>
      </c>
      <c r="Q18" s="3419" t="n">
        <v>10862.712200253758</v>
      </c>
      <c r="R18" s="3419" t="n">
        <v>11020.37390691979</v>
      </c>
      <c r="S18" s="3419" t="n">
        <v>11489.430337418002</v>
      </c>
      <c r="T18" s="3419" t="n">
        <v>11935.994262571408</v>
      </c>
      <c r="U18" s="3419" t="n">
        <v>11475.378329790523</v>
      </c>
      <c r="V18" s="3419" t="n">
        <v>10790.555344478647</v>
      </c>
      <c r="W18" s="3419" t="n">
        <v>11857.883416261817</v>
      </c>
      <c r="X18" s="3419" t="n">
        <v>11066.320512611606</v>
      </c>
      <c r="Y18" s="3419" t="n">
        <v>10884.333414689954</v>
      </c>
      <c r="Z18" s="3419" t="n">
        <v>10800.425143197619</v>
      </c>
      <c r="AA18" t="n" s="3419">
        <v>-58.496146369594</v>
      </c>
      <c r="AB18" s="336"/>
    </row>
    <row r="19" spans="1:38" ht="13" x14ac:dyDescent="0.15">
      <c r="A19" s="1985" t="s">
        <v>1068</v>
      </c>
      <c r="B19" s="3419" t="n">
        <v>13632.619457296443</v>
      </c>
      <c r="C19" s="3419" t="n">
        <v>13632.619457296443</v>
      </c>
      <c r="D19" s="3419" t="n">
        <v>11322.073895219011</v>
      </c>
      <c r="E19" s="3419" t="n">
        <v>6163.185748414201</v>
      </c>
      <c r="F19" s="3419" t="n">
        <v>2829.4582467896184</v>
      </c>
      <c r="G19" s="3419" t="n">
        <v>-2017.5144276383367</v>
      </c>
      <c r="H19" s="3419" t="n">
        <v>-2248.42974824323</v>
      </c>
      <c r="I19" s="3419" t="n">
        <v>-2365.1863449516914</v>
      </c>
      <c r="J19" s="3419" t="n">
        <v>-1155.3143364898929</v>
      </c>
      <c r="K19" s="3419" t="n">
        <v>-709.7455756594527</v>
      </c>
      <c r="L19" s="3419" t="n">
        <v>2181.5911810886937</v>
      </c>
      <c r="M19" s="3419" t="n">
        <v>-1683.343993219125</v>
      </c>
      <c r="N19" s="3419" t="n">
        <v>-1602.2111550049988</v>
      </c>
      <c r="O19" s="3419" t="n">
        <v>81.3992959245329</v>
      </c>
      <c r="P19" s="3419" t="n">
        <v>688.772336937998</v>
      </c>
      <c r="Q19" s="3419" t="n">
        <v>4343.522464707418</v>
      </c>
      <c r="R19" s="3419" t="n">
        <v>5055.856101514193</v>
      </c>
      <c r="S19" s="3419" t="n">
        <v>4743.944499306217</v>
      </c>
      <c r="T19" s="3419" t="n">
        <v>5616.032790895753</v>
      </c>
      <c r="U19" s="3419" t="n">
        <v>4769.360031426821</v>
      </c>
      <c r="V19" s="3419" t="n">
        <v>6979.91379705817</v>
      </c>
      <c r="W19" s="3419" t="n">
        <v>9828.953282758639</v>
      </c>
      <c r="X19" s="3419" t="n">
        <v>8637.23654329908</v>
      </c>
      <c r="Y19" s="3419" t="n">
        <v>7095.5553149762345</v>
      </c>
      <c r="Z19" s="3419" t="n">
        <v>8299.432889603351</v>
      </c>
      <c r="AA19" t="n" s="3419">
        <v>-39.12077634382</v>
      </c>
      <c r="AB19" s="336"/>
    </row>
    <row r="20" spans="1:38" ht="24.75" customHeight="1" x14ac:dyDescent="0.15">
      <c r="A20" s="1985" t="s">
        <v>1217</v>
      </c>
      <c r="B20" s="3419" t="n">
        <v>26063.113432167615</v>
      </c>
      <c r="C20" s="3419" t="n">
        <v>26063.113432167615</v>
      </c>
      <c r="D20" s="3419" t="n">
        <v>24171.127887915925</v>
      </c>
      <c r="E20" s="3419" t="n">
        <v>19397.5564939799</v>
      </c>
      <c r="F20" s="3419" t="n">
        <v>15938.951616113103</v>
      </c>
      <c r="G20" s="3419" t="n">
        <v>13991.293495476226</v>
      </c>
      <c r="H20" s="3419" t="n">
        <v>12621.865818524384</v>
      </c>
      <c r="I20" s="3419" t="n">
        <v>12670.102872399571</v>
      </c>
      <c r="J20" s="3419" t="n">
        <v>12109.339398514596</v>
      </c>
      <c r="K20" s="3419" t="n">
        <v>11603.777695635243</v>
      </c>
      <c r="L20" s="3419" t="n">
        <v>10817.079145999287</v>
      </c>
      <c r="M20" s="3419" t="n">
        <v>10192.566383841375</v>
      </c>
      <c r="N20" s="3419" t="n">
        <v>10784.204180536635</v>
      </c>
      <c r="O20" s="3419" t="n">
        <v>10752.992055541736</v>
      </c>
      <c r="P20" s="3419" t="n">
        <v>10941.04416285616</v>
      </c>
      <c r="Q20" s="3419" t="n">
        <v>10882.175153905446</v>
      </c>
      <c r="R20" s="3419" t="n">
        <v>11041.722021589436</v>
      </c>
      <c r="S20" s="3419" t="n">
        <v>11506.004090840166</v>
      </c>
      <c r="T20" s="3419" t="n">
        <v>11954.288680060998</v>
      </c>
      <c r="U20" s="3419" t="n">
        <v>11493.254268847957</v>
      </c>
      <c r="V20" s="3419" t="n">
        <v>10807.480504733954</v>
      </c>
      <c r="W20" s="3419" t="n">
        <v>11874.153395102443</v>
      </c>
      <c r="X20" s="3419" t="n">
        <v>11077.239932356979</v>
      </c>
      <c r="Y20" s="3419" t="n">
        <v>10896.945147495668</v>
      </c>
      <c r="Z20" s="3419" t="n">
        <v>10815.923597831443</v>
      </c>
      <c r="AA20" t="n" s="3419">
        <v>-58.501030101484</v>
      </c>
      <c r="AB20" s="336"/>
    </row>
    <row r="21" spans="1:38" ht="13" x14ac:dyDescent="0.15">
      <c r="A21" s="1985" t="s">
        <v>1219</v>
      </c>
      <c r="B21" s="3419" t="n">
        <v>13673.028493443653</v>
      </c>
      <c r="C21" s="3419" t="n">
        <v>13673.028493443653</v>
      </c>
      <c r="D21" s="3419" t="n">
        <v>11360.459846951238</v>
      </c>
      <c r="E21" s="3419" t="n">
        <v>6198.717441729889</v>
      </c>
      <c r="F21" s="3419" t="n">
        <v>2863.0617342798346</v>
      </c>
      <c r="G21" s="3419" t="n">
        <v>-1984.5172279263827</v>
      </c>
      <c r="H21" s="3419" t="n">
        <v>-2216.39579564667</v>
      </c>
      <c r="I21" s="3419" t="n">
        <v>-2334.417152480414</v>
      </c>
      <c r="J21" s="3419" t="n">
        <v>-1126.4463884891559</v>
      </c>
      <c r="K21" s="3419" t="n">
        <v>-682.3331709498831</v>
      </c>
      <c r="L21" s="3419" t="n">
        <v>2208.272370293909</v>
      </c>
      <c r="M21" s="3419" t="n">
        <v>-1658.5597093147937</v>
      </c>
      <c r="N21" s="3419" t="n">
        <v>-1578.0321568667541</v>
      </c>
      <c r="O21" s="3419" t="n">
        <v>106.40574281321555</v>
      </c>
      <c r="P21" s="3419" t="n">
        <v>708.6595209580242</v>
      </c>
      <c r="Q21" s="3419" t="n">
        <v>4362.985418359105</v>
      </c>
      <c r="R21" s="3419" t="n">
        <v>5077.204216183839</v>
      </c>
      <c r="S21" s="3419" t="n">
        <v>4760.518252728382</v>
      </c>
      <c r="T21" s="3419" t="n">
        <v>5634.327208385343</v>
      </c>
      <c r="U21" s="3419" t="n">
        <v>4787.235970484254</v>
      </c>
      <c r="V21" s="3419" t="n">
        <v>6996.838957313476</v>
      </c>
      <c r="W21" s="3419" t="n">
        <v>9845.223261599263</v>
      </c>
      <c r="X21" s="3419" t="n">
        <v>8648.155963044452</v>
      </c>
      <c r="Y21" s="3419" t="n">
        <v>7108.167047781948</v>
      </c>
      <c r="Z21" s="3419" t="n">
        <v>8314.931344237173</v>
      </c>
      <c r="AA21" t="n" s="3419">
        <v>-39.187347205308</v>
      </c>
      <c r="AB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t="s" s="1973">
        <v>1194</v>
      </c>
      <c r="AB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t="s" s="1974">
        <v>217</v>
      </c>
      <c r="AB25" s="336"/>
    </row>
    <row r="26" spans="1:38" ht="13" thickTop="1" x14ac:dyDescent="0.15">
      <c r="A26" s="2005" t="s">
        <v>1256</v>
      </c>
      <c r="B26" s="3419" t="n">
        <v>19530.780384698148</v>
      </c>
      <c r="C26" s="3419" t="n">
        <v>19530.780384698148</v>
      </c>
      <c r="D26" s="3419" t="n">
        <v>18059.679859271146</v>
      </c>
      <c r="E26" s="3419" t="n">
        <v>14671.042516336565</v>
      </c>
      <c r="F26" s="3419" t="n">
        <v>12569.540305324897</v>
      </c>
      <c r="G26" s="3419" t="n">
        <v>10884.831861251652</v>
      </c>
      <c r="H26" s="3419" t="n">
        <v>9630.117355980376</v>
      </c>
      <c r="I26" s="3419" t="n">
        <v>9699.343389978627</v>
      </c>
      <c r="J26" s="3419" t="n">
        <v>9119.554852388088</v>
      </c>
      <c r="K26" s="3419" t="n">
        <v>8699.973549241244</v>
      </c>
      <c r="L26" s="3419" t="n">
        <v>8061.459134863916</v>
      </c>
      <c r="M26" s="3419" t="n">
        <v>7438.161718705995</v>
      </c>
      <c r="N26" s="3419" t="n">
        <v>7869.832551625764</v>
      </c>
      <c r="O26" s="3419" t="n">
        <v>7868.733199198879</v>
      </c>
      <c r="P26" s="3419" t="n">
        <v>8035.63912376663</v>
      </c>
      <c r="Q26" s="3419" t="n">
        <v>8061.711438508073</v>
      </c>
      <c r="R26" s="3419" t="n">
        <v>8175.874213040764</v>
      </c>
      <c r="S26" s="3419" t="n">
        <v>8603.567409342022</v>
      </c>
      <c r="T26" s="3419" t="n">
        <v>8936.989948212957</v>
      </c>
      <c r="U26" s="3419" t="n">
        <v>8474.34268218057</v>
      </c>
      <c r="V26" s="3419" t="n">
        <v>7765.0857632613515</v>
      </c>
      <c r="W26" s="3419" t="n">
        <v>8532.387737239822</v>
      </c>
      <c r="X26" s="3419" t="n">
        <v>7659.34250069716</v>
      </c>
      <c r="Y26" s="3419" t="n">
        <v>7345.196521973428</v>
      </c>
      <c r="Z26" s="3419" t="n">
        <v>7266.914735795508</v>
      </c>
      <c r="AA26" t="n" s="3419">
        <v>-62.792501924352</v>
      </c>
      <c r="AB26" s="336"/>
    </row>
    <row r="27" spans="1:38" x14ac:dyDescent="0.15">
      <c r="A27" s="2004" t="s">
        <v>1078</v>
      </c>
      <c r="B27" s="3419" t="n">
        <v>656.4144975524098</v>
      </c>
      <c r="C27" s="3419" t="n">
        <v>656.4144975524098</v>
      </c>
      <c r="D27" s="3419" t="n">
        <v>588.7941339096421</v>
      </c>
      <c r="E27" s="3419" t="n">
        <v>308.5026232222955</v>
      </c>
      <c r="F27" s="3419" t="n">
        <v>150.04274882947436</v>
      </c>
      <c r="G27" s="3419" t="n">
        <v>197.3602663691853</v>
      </c>
      <c r="H27" s="3419" t="n">
        <v>226.76154367511444</v>
      </c>
      <c r="I27" s="3419" t="n">
        <v>249.33983188677524</v>
      </c>
      <c r="J27" s="3419" t="n">
        <v>274.0295123104355</v>
      </c>
      <c r="K27" s="3419" t="n">
        <v>286.8430501061661</v>
      </c>
      <c r="L27" s="3419" t="n">
        <v>327.53904367154144</v>
      </c>
      <c r="M27" s="3419" t="n">
        <v>284.477836734876</v>
      </c>
      <c r="N27" s="3419" t="n">
        <v>314.1837774303552</v>
      </c>
      <c r="O27" s="3419" t="n">
        <v>332.3809481528776</v>
      </c>
      <c r="P27" s="3419" t="n">
        <v>353.6681013799036</v>
      </c>
      <c r="Q27" s="3419" t="n">
        <v>379.4804866812619</v>
      </c>
      <c r="R27" s="3419" t="n">
        <v>367.1522003851711</v>
      </c>
      <c r="S27" s="3419" t="n">
        <v>418.48335408690735</v>
      </c>
      <c r="T27" s="3419" t="n">
        <v>439.49384582480013</v>
      </c>
      <c r="U27" s="3419" t="n">
        <v>449.88142544269476</v>
      </c>
      <c r="V27" s="3419" t="n">
        <v>448.8489735621015</v>
      </c>
      <c r="W27" s="3419" t="n">
        <v>741.8939355387499</v>
      </c>
      <c r="X27" s="3419" t="n">
        <v>839.2223462524281</v>
      </c>
      <c r="Y27" s="3419" t="n">
        <v>897.5459264460391</v>
      </c>
      <c r="Z27" s="3419" t="n">
        <v>840.1950454551916</v>
      </c>
      <c r="AA27" t="n" s="3419">
        <v>27.997636948612</v>
      </c>
      <c r="AB27" s="336"/>
    </row>
    <row r="28" spans="1:38" x14ac:dyDescent="0.15">
      <c r="A28" s="2004" t="s">
        <v>1257</v>
      </c>
      <c r="B28" s="3419" t="n">
        <v>5030.477709463663</v>
      </c>
      <c r="C28" s="3419" t="n">
        <v>5030.477709463663</v>
      </c>
      <c r="D28" s="3419" t="n">
        <v>4646.508799203421</v>
      </c>
      <c r="E28" s="3419" t="n">
        <v>3589.334222674048</v>
      </c>
      <c r="F28" s="3419" t="n">
        <v>2476.8533854531697</v>
      </c>
      <c r="G28" s="3419" t="n">
        <v>2182.8080484351776</v>
      </c>
      <c r="H28" s="3419" t="n">
        <v>2030.453798780207</v>
      </c>
      <c r="I28" s="3419" t="n">
        <v>1983.6218673981357</v>
      </c>
      <c r="J28" s="3419" t="n">
        <v>1962.860500574865</v>
      </c>
      <c r="K28" s="3419" t="n">
        <v>1854.2362998650285</v>
      </c>
      <c r="L28" s="3419" t="n">
        <v>1656.8278376654857</v>
      </c>
      <c r="M28" s="3419" t="n">
        <v>1680.5543060691539</v>
      </c>
      <c r="N28" s="3419" t="n">
        <v>1789.5214894368755</v>
      </c>
      <c r="O28" s="3419" t="n">
        <v>1764.474398841886</v>
      </c>
      <c r="P28" s="3419" t="n">
        <v>1803.9076757205032</v>
      </c>
      <c r="Q28" s="3419" t="n">
        <v>1728.833943867161</v>
      </c>
      <c r="R28" s="3419" t="n">
        <v>1790.8367396846859</v>
      </c>
      <c r="S28" s="3419" t="n">
        <v>1792.1009092887462</v>
      </c>
      <c r="T28" s="3419" t="n">
        <v>1874.3713517594972</v>
      </c>
      <c r="U28" s="3419" t="n">
        <v>1835.4956367687741</v>
      </c>
      <c r="V28" s="3419" t="n">
        <v>1854.5090687484108</v>
      </c>
      <c r="W28" s="3419" t="n">
        <v>1870.0663858421735</v>
      </c>
      <c r="X28" s="3419" t="n">
        <v>1883.7251566720843</v>
      </c>
      <c r="Y28" s="3419" t="n">
        <v>1962.7210520749888</v>
      </c>
      <c r="Z28" s="3419" t="n">
        <v>2025.7046599615733</v>
      </c>
      <c r="AA28" t="n" s="3419">
        <v>-59.731365946604</v>
      </c>
      <c r="AB28" s="336"/>
    </row>
    <row r="29" spans="1:38" ht="13" x14ac:dyDescent="0.15">
      <c r="A29" s="2004" t="s">
        <v>2690</v>
      </c>
      <c r="B29" s="3419" t="n">
        <v>-12390.08493872396</v>
      </c>
      <c r="C29" s="3419" t="n">
        <v>-12390.08493872396</v>
      </c>
      <c r="D29" s="3419" t="n">
        <v>-12810.668040964685</v>
      </c>
      <c r="E29" s="3419" t="n">
        <v>-13198.839052250012</v>
      </c>
      <c r="F29" s="3419" t="n">
        <v>-13075.88988183327</v>
      </c>
      <c r="G29" s="3419" t="n">
        <v>-15975.810723402608</v>
      </c>
      <c r="H29" s="3419" t="n">
        <v>-14838.261614171053</v>
      </c>
      <c r="I29" s="3419" t="n">
        <v>-15004.520024879985</v>
      </c>
      <c r="J29" s="3419" t="n">
        <v>-13235.785787003751</v>
      </c>
      <c r="K29" s="3419" t="n">
        <v>-12286.110866585126</v>
      </c>
      <c r="L29" s="3419" t="n">
        <v>-8608.80677570538</v>
      </c>
      <c r="M29" s="3419" t="n">
        <v>-11851.12609315617</v>
      </c>
      <c r="N29" s="3419" t="n">
        <v>-12362.23633740339</v>
      </c>
      <c r="O29" s="3419" t="n">
        <v>-10646.58631272852</v>
      </c>
      <c r="P29" s="3419" t="n">
        <v>-10232.384641898137</v>
      </c>
      <c r="Q29" s="3419" t="n">
        <v>-6519.189735546341</v>
      </c>
      <c r="R29" s="3419" t="n">
        <v>-5964.517805405598</v>
      </c>
      <c r="S29" s="3419" t="n">
        <v>-6745.485838111785</v>
      </c>
      <c r="T29" s="3419" t="n">
        <v>-6319.961471675655</v>
      </c>
      <c r="U29" s="3419" t="n">
        <v>-6706.018298363702</v>
      </c>
      <c r="V29" s="3419" t="n">
        <v>-3810.6415474204773</v>
      </c>
      <c r="W29" s="3419" t="n">
        <v>-2028.9301335031787</v>
      </c>
      <c r="X29" s="3419" t="n">
        <v>-2429.0839693125267</v>
      </c>
      <c r="Y29" s="3419" t="n">
        <v>-3788.7780997137193</v>
      </c>
      <c r="Z29" s="3419" t="n">
        <v>-2500.9922535942683</v>
      </c>
      <c r="AA29" t="n" s="3419">
        <v>-79.814567325704</v>
      </c>
      <c r="AB29" s="336"/>
    </row>
    <row r="30" spans="1:38" x14ac:dyDescent="0.15">
      <c r="A30" s="2004" t="s">
        <v>1258</v>
      </c>
      <c r="B30" s="3419" t="n">
        <v>805.0318043061835</v>
      </c>
      <c r="C30" s="3419" t="n">
        <v>805.0318043061835</v>
      </c>
      <c r="D30" s="3419" t="n">
        <v>837.7591437994876</v>
      </c>
      <c r="E30" s="3419" t="n">
        <v>793.1454384313058</v>
      </c>
      <c r="F30" s="3419" t="n">
        <v>708.9116890153455</v>
      </c>
      <c r="G30" s="3419" t="n">
        <v>693.2961197082576</v>
      </c>
      <c r="H30" s="3419" t="n">
        <v>702.4991674921259</v>
      </c>
      <c r="I30" s="3419" t="n">
        <v>707.0285906647558</v>
      </c>
      <c r="J30" s="3419" t="n">
        <v>724.0265852404709</v>
      </c>
      <c r="K30" s="3419" t="n">
        <v>735.3123917132358</v>
      </c>
      <c r="L30" s="3419" t="n">
        <v>744.5719405931293</v>
      </c>
      <c r="M30" s="3419" t="n">
        <v>764.5882384270203</v>
      </c>
      <c r="N30" s="3419" t="n">
        <v>786.4873639053972</v>
      </c>
      <c r="O30" s="3419" t="n">
        <v>762.3970624594093</v>
      </c>
      <c r="P30" s="3419" t="n">
        <v>727.9420779690979</v>
      </c>
      <c r="Q30" s="3419" t="n">
        <v>692.6863311972623</v>
      </c>
      <c r="R30" s="3419" t="n">
        <v>686.5107538091701</v>
      </c>
      <c r="S30" s="3419" t="n">
        <v>675.278664700327</v>
      </c>
      <c r="T30" s="3419" t="n">
        <v>685.139116774154</v>
      </c>
      <c r="U30" s="3419" t="n">
        <v>715.6585853984849</v>
      </c>
      <c r="V30" s="3419" t="n">
        <v>722.1115389067834</v>
      </c>
      <c r="W30" s="3419" t="n">
        <v>713.5353576410723</v>
      </c>
      <c r="X30" s="3419" t="n">
        <v>684.0305089899344</v>
      </c>
      <c r="Y30" s="3419" t="n">
        <v>678.8699141954976</v>
      </c>
      <c r="Z30" s="3419" t="n">
        <v>667.6107019853463</v>
      </c>
      <c r="AA30" t="n" s="3419">
        <v>-17.070269967691</v>
      </c>
      <c r="AB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t="n" s="3419">
        <v>0.0</v>
      </c>
      <c r="AB31" s="336"/>
    </row>
    <row r="32" spans="1:38" ht="14" x14ac:dyDescent="0.15">
      <c r="A32" s="1985" t="s">
        <v>1259</v>
      </c>
      <c r="B32" s="3419" t="n">
        <v>13632.619457296443</v>
      </c>
      <c r="C32" s="3419" t="n">
        <v>13632.619457296443</v>
      </c>
      <c r="D32" s="3419" t="n">
        <v>11322.073895219011</v>
      </c>
      <c r="E32" s="3419" t="n">
        <v>6163.185748414201</v>
      </c>
      <c r="F32" s="3419" t="n">
        <v>2829.4582467896184</v>
      </c>
      <c r="G32" s="3419" t="n">
        <v>-2017.5144276383367</v>
      </c>
      <c r="H32" s="3419" t="n">
        <v>-2248.42974824323</v>
      </c>
      <c r="I32" s="3419" t="n">
        <v>-2365.1863449516914</v>
      </c>
      <c r="J32" s="3419" t="n">
        <v>-1155.3143364898929</v>
      </c>
      <c r="K32" s="3419" t="n">
        <v>-709.7455756594527</v>
      </c>
      <c r="L32" s="3419" t="n">
        <v>2181.5911810886937</v>
      </c>
      <c r="M32" s="3419" t="n">
        <v>-1683.343993219125</v>
      </c>
      <c r="N32" s="3419" t="n">
        <v>-1602.2111550049988</v>
      </c>
      <c r="O32" s="3419" t="n">
        <v>81.3992959245329</v>
      </c>
      <c r="P32" s="3419" t="n">
        <v>688.772336937998</v>
      </c>
      <c r="Q32" s="3419" t="n">
        <v>4343.522464707418</v>
      </c>
      <c r="R32" s="3419" t="n">
        <v>5055.856101514193</v>
      </c>
      <c r="S32" s="3419" t="n">
        <v>4743.944499306217</v>
      </c>
      <c r="T32" s="3419" t="n">
        <v>5616.032790895753</v>
      </c>
      <c r="U32" s="3419" t="n">
        <v>4769.360031426821</v>
      </c>
      <c r="V32" s="3419" t="n">
        <v>6979.91379705817</v>
      </c>
      <c r="W32" s="3419" t="n">
        <v>9828.953282758639</v>
      </c>
      <c r="X32" s="3419" t="n">
        <v>8637.23654329908</v>
      </c>
      <c r="Y32" s="3419" t="n">
        <v>7095.5553149762345</v>
      </c>
      <c r="Z32" s="3419" t="n">
        <v>8299.432889603351</v>
      </c>
      <c r="AA32" t="n" s="3419">
        <v>-39.12077634382</v>
      </c>
      <c r="AB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26"/>
    </row>
    <row r="44" spans="1:37" x14ac:dyDescent="0.15">
      <c r="A44" s="2416" t="s">
        <v>1484</v>
      </c>
      <c r="B44" s="3415" t="s">
        <v>3164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Z43"/>
    <mergeCell ref="B44:Z44"/>
    <mergeCell ref="A41:Z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2981</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2981</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2981</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2981</v>
      </c>
      <c r="E11" s="3416" t="s">
        <v>1185</v>
      </c>
      <c r="F11" s="3415" t="n">
        <v>9903.0</v>
      </c>
      <c r="G11" s="3415" t="n">
        <v>886.0</v>
      </c>
      <c r="H11" s="3415" t="s">
        <v>2942</v>
      </c>
      <c r="I11" s="3415" t="n">
        <v>44.0</v>
      </c>
      <c r="J11" s="3418" t="n">
        <v>8973.0</v>
      </c>
      <c r="K11" s="3415" t="n">
        <v>1.0</v>
      </c>
      <c r="L11" s="3418" t="s">
        <v>2946</v>
      </c>
      <c r="M11" s="3418" t="n">
        <v>8973.0</v>
      </c>
      <c r="N11" s="3415" t="n">
        <v>18.90607232203776</v>
      </c>
      <c r="O11" s="3418" t="n">
        <v>169.64418694564483</v>
      </c>
      <c r="P11" s="3415" t="s">
        <v>2942</v>
      </c>
      <c r="Q11" s="3418" t="n">
        <v>169.64418694564483</v>
      </c>
      <c r="R11" s="3415" t="n">
        <v>1.0</v>
      </c>
      <c r="S11" s="3418" t="n">
        <v>622.0286854673649</v>
      </c>
      <c r="T11" s="194"/>
      <c r="U11" s="194"/>
      <c r="V11" s="194"/>
      <c r="W11" s="194"/>
      <c r="X11" s="194"/>
      <c r="Y11" s="194"/>
    </row>
    <row r="12" spans="1:25" ht="12" customHeight="1" x14ac:dyDescent="0.15">
      <c r="A12" s="2567"/>
      <c r="B12" s="2567"/>
      <c r="C12" s="109" t="s">
        <v>108</v>
      </c>
      <c r="D12" s="3415" t="s">
        <v>2981</v>
      </c>
      <c r="E12" s="3416" t="s">
        <v>1185</v>
      </c>
      <c r="F12" s="3415" t="n">
        <v>5920.0</v>
      </c>
      <c r="G12" s="3415" t="n">
        <v>778.0</v>
      </c>
      <c r="H12" s="3415" t="n">
        <v>5142.0</v>
      </c>
      <c r="I12" s="3415" t="n">
        <v>-43.0</v>
      </c>
      <c r="J12" s="3418" t="n">
        <v>43.0</v>
      </c>
      <c r="K12" s="3415" t="n">
        <v>1.0</v>
      </c>
      <c r="L12" s="3418" t="s">
        <v>2946</v>
      </c>
      <c r="M12" s="3418" t="n">
        <v>43.0</v>
      </c>
      <c r="N12" s="3415" t="n">
        <v>19.7130293913446</v>
      </c>
      <c r="O12" s="3418" t="n">
        <v>0.84766026382782</v>
      </c>
      <c r="P12" s="3415" t="s">
        <v>2942</v>
      </c>
      <c r="Q12" s="3418" t="n">
        <v>0.84766026382782</v>
      </c>
      <c r="R12" s="3415" t="n">
        <v>1.0</v>
      </c>
      <c r="S12" s="3418" t="n">
        <v>3.10808763403534</v>
      </c>
      <c r="T12" s="194"/>
      <c r="U12" s="194"/>
      <c r="V12" s="194"/>
      <c r="W12" s="194"/>
      <c r="X12" s="194"/>
      <c r="Y12" s="194"/>
    </row>
    <row r="13" spans="1:25" ht="12" customHeight="1" x14ac:dyDescent="0.15">
      <c r="A13" s="2567"/>
      <c r="B13" s="2567"/>
      <c r="C13" s="109" t="s">
        <v>167</v>
      </c>
      <c r="D13" s="3415" t="s">
        <v>2981</v>
      </c>
      <c r="E13" s="3416" t="s">
        <v>1185</v>
      </c>
      <c r="F13" s="3415" t="n">
        <v>43.0</v>
      </c>
      <c r="G13" s="3415" t="n">
        <v>43.0</v>
      </c>
      <c r="H13" s="3415" t="s">
        <v>2942</v>
      </c>
      <c r="I13" s="3415" t="s">
        <v>2942</v>
      </c>
      <c r="J13" s="3418" t="n">
        <v>0.0</v>
      </c>
      <c r="K13" s="3415" t="s">
        <v>2942</v>
      </c>
      <c r="L13" s="3418" t="s">
        <v>2946</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2981</v>
      </c>
      <c r="E14" s="3416" t="s">
        <v>1185</v>
      </c>
      <c r="F14" s="3415" t="n">
        <v>118.0</v>
      </c>
      <c r="G14" s="3415" t="n">
        <v>118.0</v>
      </c>
      <c r="H14" s="3416" t="s">
        <v>1185</v>
      </c>
      <c r="I14" s="3415" t="s">
        <v>2942</v>
      </c>
      <c r="J14" s="3418" t="n">
        <v>0.0</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2981</v>
      </c>
      <c r="E15" s="3416" t="s">
        <v>1185</v>
      </c>
      <c r="F15" s="3415" t="n">
        <v>58939.0</v>
      </c>
      <c r="G15" s="3415" t="n">
        <v>21372.0</v>
      </c>
      <c r="H15" s="3415" t="n">
        <v>3148.0</v>
      </c>
      <c r="I15" s="3415" t="n">
        <v>425.0</v>
      </c>
      <c r="J15" s="3418" t="n">
        <v>33994.0</v>
      </c>
      <c r="K15" s="3415" t="n">
        <v>1.0</v>
      </c>
      <c r="L15" s="3418" t="s">
        <v>2946</v>
      </c>
      <c r="M15" s="3418" t="n">
        <v>33994.0</v>
      </c>
      <c r="N15" s="3415" t="n">
        <v>20.4000941397976</v>
      </c>
      <c r="O15" s="3418" t="n">
        <v>693.4808001882797</v>
      </c>
      <c r="P15" s="3418" t="s">
        <v>2942</v>
      </c>
      <c r="Q15" s="3418" t="n">
        <v>693.4808001882797</v>
      </c>
      <c r="R15" s="3415" t="n">
        <v>1.0</v>
      </c>
      <c r="S15" s="3418" t="n">
        <v>2542.762934023694</v>
      </c>
      <c r="T15" s="194"/>
      <c r="U15" s="194"/>
      <c r="V15" s="194"/>
      <c r="W15" s="194"/>
      <c r="X15" s="194"/>
      <c r="Y15" s="194"/>
    </row>
    <row r="16" spans="1:25" ht="12" customHeight="1" x14ac:dyDescent="0.15">
      <c r="A16" s="2567"/>
      <c r="B16" s="2567"/>
      <c r="C16" s="109" t="s">
        <v>117</v>
      </c>
      <c r="D16" s="3415" t="s">
        <v>2981</v>
      </c>
      <c r="E16" s="3416" t="s">
        <v>1185</v>
      </c>
      <c r="F16" s="3415" t="n">
        <v>6852.0</v>
      </c>
      <c r="G16" s="3415" t="s">
        <v>2942</v>
      </c>
      <c r="H16" s="3415" t="n">
        <v>6658.0</v>
      </c>
      <c r="I16" s="3415" t="s">
        <v>2942</v>
      </c>
      <c r="J16" s="3418" t="n">
        <v>194.0</v>
      </c>
      <c r="K16" s="3415" t="n">
        <v>1.0</v>
      </c>
      <c r="L16" s="3418" t="s">
        <v>2946</v>
      </c>
      <c r="M16" s="3418" t="n">
        <v>194.0</v>
      </c>
      <c r="N16" s="3415" t="n">
        <v>21.11330049261084</v>
      </c>
      <c r="O16" s="3418" t="n">
        <v>4.0959802955665</v>
      </c>
      <c r="P16" s="3415" t="s">
        <v>2942</v>
      </c>
      <c r="Q16" s="3418" t="n">
        <v>4.0959802955665</v>
      </c>
      <c r="R16" s="3415" t="n">
        <v>1.0</v>
      </c>
      <c r="S16" s="3418" t="n">
        <v>15.01859441707718</v>
      </c>
      <c r="T16" s="194"/>
      <c r="U16" s="194"/>
      <c r="V16" s="194"/>
      <c r="W16" s="194"/>
      <c r="X16" s="194"/>
      <c r="Y16" s="194"/>
    </row>
    <row r="17" spans="1:25" ht="12" customHeight="1" x14ac:dyDescent="0.15">
      <c r="A17" s="2567"/>
      <c r="B17" s="2567"/>
      <c r="C17" s="109" t="s">
        <v>111</v>
      </c>
      <c r="D17" s="3415" t="s">
        <v>2981</v>
      </c>
      <c r="E17" s="3416" t="s">
        <v>1185</v>
      </c>
      <c r="F17" s="3415" t="n">
        <v>8530.0</v>
      </c>
      <c r="G17" s="3415" t="n">
        <v>4736.0</v>
      </c>
      <c r="H17" s="3416" t="s">
        <v>1185</v>
      </c>
      <c r="I17" s="3415" t="n">
        <v>-46.0</v>
      </c>
      <c r="J17" s="3418" t="n">
        <v>3840.0</v>
      </c>
      <c r="K17" s="3415" t="n">
        <v>1.0</v>
      </c>
      <c r="L17" s="3418" t="s">
        <v>2946</v>
      </c>
      <c r="M17" s="3418" t="n">
        <v>3840.0</v>
      </c>
      <c r="N17" s="3415" t="n">
        <v>17.1256038647343</v>
      </c>
      <c r="O17" s="3418" t="n">
        <v>65.76231884057971</v>
      </c>
      <c r="P17" s="3418" t="s">
        <v>2942</v>
      </c>
      <c r="Q17" s="3418" t="n">
        <v>65.76231884057971</v>
      </c>
      <c r="R17" s="3415" t="n">
        <v>1.0</v>
      </c>
      <c r="S17" s="3418" t="n">
        <v>241.12850241545917</v>
      </c>
      <c r="T17" s="194"/>
      <c r="U17" s="194"/>
      <c r="V17" s="194"/>
      <c r="W17" s="194"/>
      <c r="X17" s="194"/>
      <c r="Y17" s="194"/>
    </row>
    <row r="18" spans="1:25" ht="12" customHeight="1" x14ac:dyDescent="0.15">
      <c r="A18" s="2567"/>
      <c r="B18" s="2567"/>
      <c r="C18" s="109" t="s">
        <v>169</v>
      </c>
      <c r="D18" s="3415" t="s">
        <v>2981</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2981</v>
      </c>
      <c r="E20" s="3416" t="s">
        <v>1185</v>
      </c>
      <c r="F20" s="3415" t="n">
        <v>3097.0</v>
      </c>
      <c r="G20" s="3415" t="s">
        <v>2942</v>
      </c>
      <c r="H20" s="3416" t="s">
        <v>1185</v>
      </c>
      <c r="I20" s="3415" t="n">
        <v>-84.0</v>
      </c>
      <c r="J20" s="3418" t="n">
        <v>3181.0</v>
      </c>
      <c r="K20" s="3415" t="n">
        <v>1.0</v>
      </c>
      <c r="L20" s="3418" t="s">
        <v>2946</v>
      </c>
      <c r="M20" s="3418" t="n">
        <v>3181.0</v>
      </c>
      <c r="N20" s="3415" t="n">
        <v>22.0</v>
      </c>
      <c r="O20" s="3418" t="n">
        <v>69.982</v>
      </c>
      <c r="P20" s="3418" t="n">
        <v>69.982</v>
      </c>
      <c r="Q20" s="3418" t="n">
        <v>0.0</v>
      </c>
      <c r="R20" s="3415" t="n">
        <v>1.0</v>
      </c>
      <c r="S20" s="3418" t="n">
        <v>0.0</v>
      </c>
      <c r="T20" s="194"/>
      <c r="U20" s="194"/>
      <c r="V20" s="194"/>
      <c r="W20" s="194"/>
      <c r="X20" s="194"/>
      <c r="Y20" s="194"/>
    </row>
    <row r="21" spans="1:25" ht="12" customHeight="1" x14ac:dyDescent="0.15">
      <c r="A21" s="2567"/>
      <c r="B21" s="2567"/>
      <c r="C21" s="109" t="s">
        <v>172</v>
      </c>
      <c r="D21" s="3415" t="s">
        <v>2981</v>
      </c>
      <c r="E21" s="3416" t="s">
        <v>1185</v>
      </c>
      <c r="F21" s="3415" t="n">
        <v>1841.0</v>
      </c>
      <c r="G21" s="3415" t="n">
        <v>919.0</v>
      </c>
      <c r="H21" s="3415" t="s">
        <v>2942</v>
      </c>
      <c r="I21" s="3415" t="n">
        <v>42.0</v>
      </c>
      <c r="J21" s="3418" t="n">
        <v>880.0</v>
      </c>
      <c r="K21" s="3415" t="n">
        <v>1.0</v>
      </c>
      <c r="L21" s="3418" t="s">
        <v>2946</v>
      </c>
      <c r="M21" s="3418" t="n">
        <v>880.0</v>
      </c>
      <c r="N21" s="3415" t="n">
        <v>20.0</v>
      </c>
      <c r="O21" s="3418" t="n">
        <v>17.6</v>
      </c>
      <c r="P21" s="3418" t="n">
        <v>16.5167753404574</v>
      </c>
      <c r="Q21" s="3418" t="n">
        <v>1.0832246595426</v>
      </c>
      <c r="R21" s="3415" t="n">
        <v>1.0</v>
      </c>
      <c r="S21" s="3418" t="n">
        <v>3.9718237516562</v>
      </c>
      <c r="T21" s="194"/>
      <c r="U21" s="194"/>
      <c r="V21" s="194"/>
      <c r="W21" s="194"/>
      <c r="X21" s="194"/>
      <c r="Y21" s="194" t="s">
        <v>173</v>
      </c>
    </row>
    <row r="22" spans="1:25" ht="12" customHeight="1" x14ac:dyDescent="0.15">
      <c r="A22" s="2567"/>
      <c r="B22" s="2567"/>
      <c r="C22" s="109" t="s">
        <v>174</v>
      </c>
      <c r="D22" s="3415" t="s">
        <v>2981</v>
      </c>
      <c r="E22" s="3416" t="s">
        <v>1185</v>
      </c>
      <c r="F22" s="3415" t="s">
        <v>2942</v>
      </c>
      <c r="G22" s="3415" t="s">
        <v>2942</v>
      </c>
      <c r="H22" s="3416" t="s">
        <v>1185</v>
      </c>
      <c r="I22" s="3415" t="s">
        <v>2942</v>
      </c>
      <c r="J22" s="3418" t="s">
        <v>2942</v>
      </c>
      <c r="K22" s="3415" t="s">
        <v>2942</v>
      </c>
      <c r="L22" s="3418" t="s">
        <v>2946</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2981</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2981</v>
      </c>
      <c r="E24" s="3416" t="s">
        <v>1185</v>
      </c>
      <c r="F24" s="3415" t="n">
        <v>589.0</v>
      </c>
      <c r="G24" s="3415" t="n">
        <v>167.0</v>
      </c>
      <c r="H24" s="3416" t="s">
        <v>1185</v>
      </c>
      <c r="I24" s="3415" t="n">
        <v>-39.0</v>
      </c>
      <c r="J24" s="3418" t="n">
        <v>461.0</v>
      </c>
      <c r="K24" s="3415" t="n">
        <v>1.0</v>
      </c>
      <c r="L24" s="3418" t="s">
        <v>2946</v>
      </c>
      <c r="M24" s="3418" t="n">
        <v>461.0</v>
      </c>
      <c r="N24" s="3415" t="n">
        <v>20.0</v>
      </c>
      <c r="O24" s="3418" t="n">
        <v>9.22</v>
      </c>
      <c r="P24" s="3415" t="n">
        <v>8.38</v>
      </c>
      <c r="Q24" s="3418" t="n">
        <v>0.84</v>
      </c>
      <c r="R24" s="3415" t="n">
        <v>1.0</v>
      </c>
      <c r="S24" s="3418" t="n">
        <v>3.08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51566.0</v>
      </c>
      <c r="N26" s="3416" t="s">
        <v>1185</v>
      </c>
      <c r="O26" s="3418" t="n">
        <v>1030.6329465338983</v>
      </c>
      <c r="P26" s="3418" t="n">
        <v>94.8787753404574</v>
      </c>
      <c r="Q26" s="3418" t="n">
        <v>935.754171193441</v>
      </c>
      <c r="R26" s="3416" t="s">
        <v>1185</v>
      </c>
      <c r="S26" s="3418" t="n">
        <v>3431.098627709287</v>
      </c>
      <c r="T26" s="194"/>
      <c r="U26" s="194"/>
      <c r="V26" s="194"/>
      <c r="W26" s="194"/>
      <c r="X26" s="194"/>
      <c r="Y26" s="194"/>
    </row>
    <row r="27" spans="1:25" ht="13.5" customHeight="1" x14ac:dyDescent="0.15">
      <c r="A27" s="2572" t="s">
        <v>179</v>
      </c>
      <c r="B27" s="2572" t="s">
        <v>180</v>
      </c>
      <c r="C27" s="117" t="s">
        <v>181</v>
      </c>
      <c r="D27" s="3415" t="s">
        <v>2981</v>
      </c>
      <c r="E27" s="3415" t="s">
        <v>2942</v>
      </c>
      <c r="F27" s="3415" t="n">
        <v>109.732</v>
      </c>
      <c r="G27" s="3415" t="n">
        <v>27.433</v>
      </c>
      <c r="H27" s="3416" t="s">
        <v>1185</v>
      </c>
      <c r="I27" s="3415" t="n">
        <v>54.866</v>
      </c>
      <c r="J27" s="3418" t="n">
        <v>27.433</v>
      </c>
      <c r="K27" s="3415" t="n">
        <v>1.0</v>
      </c>
      <c r="L27" s="3418" t="s">
        <v>2946</v>
      </c>
      <c r="M27" s="3418" t="n">
        <v>27.433</v>
      </c>
      <c r="N27" s="3415" t="n">
        <v>26.8</v>
      </c>
      <c r="O27" s="3418" t="n">
        <v>0.7352044</v>
      </c>
      <c r="P27" s="3415" t="s">
        <v>2942</v>
      </c>
      <c r="Q27" s="3418" t="n">
        <v>0.7352044</v>
      </c>
      <c r="R27" s="3415" t="n">
        <v>1.0</v>
      </c>
      <c r="S27" s="3418" t="n">
        <v>2.69574946666667</v>
      </c>
      <c r="T27" s="194"/>
      <c r="U27" s="194"/>
      <c r="V27" s="194"/>
      <c r="W27" s="194"/>
      <c r="X27" s="194"/>
      <c r="Y27" s="194"/>
    </row>
    <row r="28" spans="1:25" ht="12" customHeight="1" x14ac:dyDescent="0.15">
      <c r="A28" s="2567"/>
      <c r="B28" s="2567"/>
      <c r="C28" s="109" t="s">
        <v>183</v>
      </c>
      <c r="D28" s="3415" t="s">
        <v>2981</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2981</v>
      </c>
      <c r="E29" s="3415" t="s">
        <v>2942</v>
      </c>
      <c r="F29" s="3415" t="n">
        <v>2748.268</v>
      </c>
      <c r="G29" s="3415" t="n">
        <v>164.567</v>
      </c>
      <c r="H29" s="3415" t="s">
        <v>2942</v>
      </c>
      <c r="I29" s="3415" t="n">
        <v>-294.866</v>
      </c>
      <c r="J29" s="3418" t="n">
        <v>2878.567</v>
      </c>
      <c r="K29" s="3415" t="n">
        <v>1.0</v>
      </c>
      <c r="L29" s="3418" t="s">
        <v>2946</v>
      </c>
      <c r="M29" s="3418" t="n">
        <v>2878.567</v>
      </c>
      <c r="N29" s="3415" t="n">
        <v>26.34854771784232</v>
      </c>
      <c r="O29" s="3418" t="n">
        <v>75.84605995850622</v>
      </c>
      <c r="P29" s="3415" t="s">
        <v>2942</v>
      </c>
      <c r="Q29" s="3418" t="n">
        <v>75.84605995850622</v>
      </c>
      <c r="R29" s="3415" t="n">
        <v>1.0</v>
      </c>
      <c r="S29" s="3418" t="n">
        <v>278.10221984785636</v>
      </c>
      <c r="T29" s="194"/>
      <c r="U29" s="194"/>
      <c r="V29" s="194"/>
      <c r="W29" s="194"/>
      <c r="X29" s="194"/>
      <c r="Y29" s="194"/>
    </row>
    <row r="30" spans="1:25" ht="12" customHeight="1" x14ac:dyDescent="0.15">
      <c r="A30" s="2567"/>
      <c r="B30" s="2567"/>
      <c r="C30" s="109" t="s">
        <v>185</v>
      </c>
      <c r="D30" s="3415" t="s">
        <v>2981</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2981</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2981</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2981</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2981</v>
      </c>
      <c r="E34" s="3416" t="s">
        <v>1185</v>
      </c>
      <c r="F34" s="3415" t="n">
        <v>26.0</v>
      </c>
      <c r="G34" s="3415" t="s">
        <v>2942</v>
      </c>
      <c r="H34" s="3416" t="s">
        <v>1185</v>
      </c>
      <c r="I34" s="3415" t="n">
        <v>-26.0</v>
      </c>
      <c r="J34" s="3418" t="n">
        <v>52.0</v>
      </c>
      <c r="K34" s="3415" t="n">
        <v>1.0</v>
      </c>
      <c r="L34" s="3418" t="s">
        <v>2946</v>
      </c>
      <c r="M34" s="3418" t="n">
        <v>52.0</v>
      </c>
      <c r="N34" s="3415" t="n">
        <v>29.2</v>
      </c>
      <c r="O34" s="3418" t="n">
        <v>1.5184</v>
      </c>
      <c r="P34" s="3415" t="s">
        <v>2942</v>
      </c>
      <c r="Q34" s="3418" t="n">
        <v>1.5184</v>
      </c>
      <c r="R34" s="3415" t="n">
        <v>1.0</v>
      </c>
      <c r="S34" s="3418" t="n">
        <v>5.56746666666667</v>
      </c>
      <c r="T34" s="194"/>
      <c r="U34" s="194"/>
      <c r="V34" s="194"/>
      <c r="W34" s="194"/>
      <c r="X34" s="194"/>
      <c r="Y34" s="194"/>
    </row>
    <row r="35" spans="1:25" ht="12" customHeight="1" x14ac:dyDescent="0.15">
      <c r="A35" s="2568"/>
      <c r="B35" s="2568"/>
      <c r="C35" s="109" t="s">
        <v>192</v>
      </c>
      <c r="D35" s="3415" t="s">
        <v>2981</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2958.0</v>
      </c>
      <c r="N37" s="3416" t="s">
        <v>1185</v>
      </c>
      <c r="O37" s="3418" t="n">
        <v>78.0996643585062</v>
      </c>
      <c r="P37" s="3418" t="s">
        <v>2942</v>
      </c>
      <c r="Q37" s="3418" t="n">
        <v>78.0996643585062</v>
      </c>
      <c r="R37" s="3416" t="s">
        <v>1185</v>
      </c>
      <c r="S37" s="3418" t="n">
        <v>286.3654359811897</v>
      </c>
      <c r="T37" s="194"/>
      <c r="U37" s="194"/>
      <c r="V37" s="194"/>
      <c r="W37" s="194"/>
      <c r="X37" s="194"/>
      <c r="Y37" s="194"/>
    </row>
    <row r="38" spans="1:25" ht="12" customHeight="1" x14ac:dyDescent="0.15">
      <c r="A38" s="916" t="s">
        <v>195</v>
      </c>
      <c r="B38" s="918"/>
      <c r="C38" s="916" t="s">
        <v>196</v>
      </c>
      <c r="D38" s="3415" t="s">
        <v>2981</v>
      </c>
      <c r="E38" s="3415" t="s">
        <v>2942</v>
      </c>
      <c r="F38" s="3415" t="n">
        <v>58423.0</v>
      </c>
      <c r="G38" s="3415" t="s">
        <v>2942</v>
      </c>
      <c r="H38" s="3416" t="s">
        <v>1185</v>
      </c>
      <c r="I38" s="3415" t="n">
        <v>7879.0</v>
      </c>
      <c r="J38" s="3418" t="n">
        <v>50544.0</v>
      </c>
      <c r="K38" s="3415" t="n">
        <v>1.0</v>
      </c>
      <c r="L38" s="3418" t="s">
        <v>2946</v>
      </c>
      <c r="M38" s="3418" t="n">
        <v>50544.0</v>
      </c>
      <c r="N38" s="3415" t="n">
        <v>14.87361757781847</v>
      </c>
      <c r="O38" s="3418" t="n">
        <v>751.7721268532567</v>
      </c>
      <c r="P38" s="3418" t="s">
        <v>2942</v>
      </c>
      <c r="Q38" s="3418" t="n">
        <v>751.7721268532567</v>
      </c>
      <c r="R38" s="3415" t="n">
        <v>1.0</v>
      </c>
      <c r="S38" s="3418" t="n">
        <v>2756.497798461944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50544.0</v>
      </c>
      <c r="N40" s="3416" t="s">
        <v>1185</v>
      </c>
      <c r="O40" s="3418" t="n">
        <v>751.7721268532567</v>
      </c>
      <c r="P40" s="3418" t="s">
        <v>2942</v>
      </c>
      <c r="Q40" s="3418" t="n">
        <v>751.7721268532567</v>
      </c>
      <c r="R40" s="3416" t="s">
        <v>1185</v>
      </c>
      <c r="S40" s="3418" t="n">
        <v>2756.497798461944</v>
      </c>
      <c r="T40" s="194"/>
      <c r="U40" s="194"/>
      <c r="V40" s="194"/>
      <c r="W40" s="194"/>
      <c r="X40" s="194"/>
      <c r="Y40" s="194"/>
    </row>
    <row r="41" spans="1:25" x14ac:dyDescent="0.15">
      <c r="A41" s="2573" t="s">
        <v>199</v>
      </c>
      <c r="B41" s="2574"/>
      <c r="C41" s="2575"/>
      <c r="D41" s="3415" t="s">
        <v>2981</v>
      </c>
      <c r="E41" s="3415" t="s">
        <v>2942</v>
      </c>
      <c r="F41" s="3415" t="s">
        <v>2982</v>
      </c>
      <c r="G41" s="3415" t="s">
        <v>2982</v>
      </c>
      <c r="H41" s="3415" t="s">
        <v>2942</v>
      </c>
      <c r="I41" s="3415" t="s">
        <v>2982</v>
      </c>
      <c r="J41" s="3418" t="s">
        <v>2983</v>
      </c>
      <c r="K41" s="3415" t="s">
        <v>2982</v>
      </c>
      <c r="L41" s="3418" t="s">
        <v>2946</v>
      </c>
      <c r="M41" s="3418" t="s">
        <v>2983</v>
      </c>
      <c r="N41" s="3415" t="s">
        <v>2982</v>
      </c>
      <c r="O41" s="3418" t="s">
        <v>2983</v>
      </c>
      <c r="P41" s="3418" t="s">
        <v>2982</v>
      </c>
      <c r="Q41" s="3418" t="s">
        <v>2983</v>
      </c>
      <c r="R41" s="3415" t="s">
        <v>2982</v>
      </c>
      <c r="S41" s="3418" t="s">
        <v>2983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1115.31446604549</v>
      </c>
      <c r="N42" s="3416" t="s">
        <v>1185</v>
      </c>
      <c r="O42" s="3418" t="n">
        <v>25.82651280520408</v>
      </c>
      <c r="P42" s="3418" t="s">
        <v>2942</v>
      </c>
      <c r="Q42" s="3418" t="n">
        <v>25.82651280520408</v>
      </c>
      <c r="R42" s="3416" t="s">
        <v>1185</v>
      </c>
      <c r="S42" s="3418" t="n">
        <v>94.69721361908172</v>
      </c>
      <c r="T42" s="194"/>
      <c r="U42" s="194"/>
      <c r="V42" s="194"/>
      <c r="W42" s="194"/>
      <c r="X42" s="194"/>
      <c r="Y42" s="194"/>
    </row>
    <row r="43" spans="1:25" ht="12" customHeight="1" x14ac:dyDescent="0.15">
      <c r="A43" s="911"/>
      <c r="B43" s="109"/>
      <c r="C43" s="3428" t="s">
        <v>2984</v>
      </c>
      <c r="D43" s="3415" t="s">
        <v>2981</v>
      </c>
      <c r="E43" s="3415" t="n">
        <v>29.0</v>
      </c>
      <c r="F43" s="3415" t="s">
        <v>2942</v>
      </c>
      <c r="G43" s="3415" t="s">
        <v>2942</v>
      </c>
      <c r="H43" s="3416" t="s">
        <v>1185</v>
      </c>
      <c r="I43" s="3415" t="s">
        <v>2942</v>
      </c>
      <c r="J43" s="3418" t="n">
        <v>29.0</v>
      </c>
      <c r="K43" s="3415" t="n">
        <v>1.0</v>
      </c>
      <c r="L43" s="3418" t="s">
        <v>2946</v>
      </c>
      <c r="M43" s="3418" t="n">
        <v>29.0</v>
      </c>
      <c r="N43" s="3415" t="n">
        <v>20.01194457716197</v>
      </c>
      <c r="O43" s="3418" t="n">
        <v>0.5803463927377</v>
      </c>
      <c r="P43" s="3418" t="s">
        <v>2942</v>
      </c>
      <c r="Q43" s="3418" t="n">
        <v>0.5803463927377</v>
      </c>
      <c r="R43" s="3415" t="n">
        <v>1.0</v>
      </c>
      <c r="S43" s="3418" t="n">
        <v>2.12793677337157</v>
      </c>
      <c r="T43" s="194"/>
      <c r="U43" s="194"/>
      <c r="V43" s="194"/>
      <c r="W43" s="194"/>
      <c r="X43" s="194"/>
      <c r="Y43" s="194"/>
    </row>
    <row r="44">
      <c r="A44" s="911"/>
      <c r="B44" s="109"/>
      <c r="C44" s="3428" t="s">
        <v>2985</v>
      </c>
      <c r="D44" s="3415" t="s">
        <v>2981</v>
      </c>
      <c r="E44" s="3415" t="s">
        <v>2942</v>
      </c>
      <c r="F44" s="3415" t="n">
        <v>707.25954022155</v>
      </c>
      <c r="G44" s="3415" t="s">
        <v>2942</v>
      </c>
      <c r="H44" s="3416" t="s">
        <v>1185</v>
      </c>
      <c r="I44" s="3415" t="s">
        <v>2942</v>
      </c>
      <c r="J44" s="3418" t="n">
        <v>707.25954022155</v>
      </c>
      <c r="K44" s="3415" t="n">
        <v>1.0</v>
      </c>
      <c r="L44" s="3418" t="s">
        <v>2946</v>
      </c>
      <c r="M44" s="3418" t="n">
        <v>707.25954022155</v>
      </c>
      <c r="N44" s="3415" t="n">
        <v>23.46451349244941</v>
      </c>
      <c r="O44" s="3418" t="n">
        <v>16.59550102419213</v>
      </c>
      <c r="P44" s="3418" t="s">
        <v>2942</v>
      </c>
      <c r="Q44" s="3418" t="n">
        <v>16.59550102419213</v>
      </c>
      <c r="R44" s="3415" t="n">
        <v>1.0</v>
      </c>
      <c r="S44" s="3418" t="n">
        <v>60.85017042203787</v>
      </c>
    </row>
    <row r="45">
      <c r="A45" s="911"/>
      <c r="B45" s="109"/>
      <c r="C45" s="3428" t="s">
        <v>2986</v>
      </c>
      <c r="D45" s="3415" t="s">
        <v>2981</v>
      </c>
      <c r="E45" s="3415" t="s">
        <v>2942</v>
      </c>
      <c r="F45" s="3415" t="n">
        <v>301.81993548747994</v>
      </c>
      <c r="G45" s="3415" t="n">
        <v>4.018292096</v>
      </c>
      <c r="H45" s="3416" t="s">
        <v>1185</v>
      </c>
      <c r="I45" s="3415" t="n">
        <v>-81.25328243246004</v>
      </c>
      <c r="J45" s="3418" t="n">
        <v>379.05492582394</v>
      </c>
      <c r="K45" s="3415" t="n">
        <v>1.0</v>
      </c>
      <c r="L45" s="3418" t="s">
        <v>2946</v>
      </c>
      <c r="M45" s="3418" t="n">
        <v>379.05492582394</v>
      </c>
      <c r="N45" s="3415" t="n">
        <v>22.82166725434464</v>
      </c>
      <c r="O45" s="3418" t="n">
        <v>8.65066538827425</v>
      </c>
      <c r="P45" s="3418" t="s">
        <v>2942</v>
      </c>
      <c r="Q45" s="3418" t="n">
        <v>8.65066538827425</v>
      </c>
      <c r="R45" s="3415" t="n">
        <v>1.0</v>
      </c>
      <c r="S45" s="3418" t="n">
        <v>31.71910642367228</v>
      </c>
    </row>
    <row r="46" spans="1:25" ht="12" customHeight="1" x14ac:dyDescent="0.15">
      <c r="A46" s="919" t="s">
        <v>200</v>
      </c>
      <c r="B46" s="919"/>
      <c r="C46" s="919"/>
      <c r="D46" s="3415" t="s">
        <v>2981</v>
      </c>
      <c r="E46" s="3415" t="n">
        <v>104.0</v>
      </c>
      <c r="F46" s="3415" t="n">
        <v>42.0</v>
      </c>
      <c r="G46" s="3415" t="n">
        <v>42.0</v>
      </c>
      <c r="H46" s="3415" t="s">
        <v>2942</v>
      </c>
      <c r="I46" s="3415" t="n">
        <v>20.0</v>
      </c>
      <c r="J46" s="3418" t="n">
        <v>84.0</v>
      </c>
      <c r="K46" s="3415" t="n">
        <v>1.0</v>
      </c>
      <c r="L46" s="3418" t="s">
        <v>2946</v>
      </c>
      <c r="M46" s="3418" t="n">
        <v>84.0</v>
      </c>
      <c r="N46" s="3415" t="n">
        <v>28.87000710732054</v>
      </c>
      <c r="O46" s="3418" t="n">
        <v>2.42508059701493</v>
      </c>
      <c r="P46" s="3418" t="s">
        <v>2942</v>
      </c>
      <c r="Q46" s="3418" t="n">
        <v>2.42508059701493</v>
      </c>
      <c r="R46" s="3415" t="n">
        <v>1.0</v>
      </c>
      <c r="S46" s="3418" t="n">
        <v>8.89196218905475</v>
      </c>
      <c r="T46" s="194"/>
      <c r="U46" s="194"/>
      <c r="V46" s="194"/>
      <c r="W46" s="194"/>
      <c r="X46" s="194"/>
      <c r="Y46" s="194"/>
    </row>
    <row r="47" spans="1:25" ht="13.5" customHeight="1" x14ac:dyDescent="0.15">
      <c r="A47" s="922" t="s">
        <v>201</v>
      </c>
      <c r="B47" s="923"/>
      <c r="C47" s="923"/>
      <c r="D47" s="3416" t="s">
        <v>1185</v>
      </c>
      <c r="E47" s="3416" t="s">
        <v>1185</v>
      </c>
      <c r="F47" s="3416" t="s">
        <v>1185</v>
      </c>
      <c r="G47" s="3416" t="s">
        <v>1185</v>
      </c>
      <c r="H47" s="3416" t="s">
        <v>1185</v>
      </c>
      <c r="I47" s="3416" t="s">
        <v>1185</v>
      </c>
      <c r="J47" s="3416" t="s">
        <v>1185</v>
      </c>
      <c r="K47" s="3416" t="s">
        <v>1185</v>
      </c>
      <c r="L47" s="3416" t="s">
        <v>1185</v>
      </c>
      <c r="M47" s="3418" t="n">
        <v>106267.31446604549</v>
      </c>
      <c r="N47" s="3416" t="s">
        <v>1185</v>
      </c>
      <c r="O47" s="3418" t="n">
        <v>1888.7563311478805</v>
      </c>
      <c r="P47" s="3418" t="n">
        <v>94.8787753404574</v>
      </c>
      <c r="Q47" s="3418" t="n">
        <v>1793.877555807423</v>
      </c>
      <c r="R47" s="3416" t="s">
        <v>1185</v>
      </c>
      <c r="S47" s="3418" t="n">
        <v>6577.551037960557</v>
      </c>
      <c r="T47" s="194"/>
      <c r="U47" s="194"/>
      <c r="V47" s="194"/>
      <c r="W47" s="194"/>
      <c r="X47" s="194"/>
      <c r="Y47" s="194"/>
    </row>
    <row r="48" spans="1:25" ht="12" customHeight="1" x14ac:dyDescent="0.15">
      <c r="A48" s="928" t="s">
        <v>202</v>
      </c>
      <c r="B48" s="118"/>
      <c r="C48" s="911"/>
      <c r="D48" s="3416" t="s">
        <v>1185</v>
      </c>
      <c r="E48" s="3416" t="s">
        <v>1185</v>
      </c>
      <c r="F48" s="3416" t="s">
        <v>1185</v>
      </c>
      <c r="G48" s="3416" t="s">
        <v>1185</v>
      </c>
      <c r="H48" s="3416" t="s">
        <v>1185</v>
      </c>
      <c r="I48" s="3416" t="s">
        <v>1185</v>
      </c>
      <c r="J48" s="3416" t="s">
        <v>1185</v>
      </c>
      <c r="K48" s="3416" t="s">
        <v>1185</v>
      </c>
      <c r="L48" s="3416" t="s">
        <v>1185</v>
      </c>
      <c r="M48" s="3418" t="n">
        <v>57627.52557820635</v>
      </c>
      <c r="N48" s="3416" t="s">
        <v>1185</v>
      </c>
      <c r="O48" s="3418" t="n">
        <v>1660.0292445065882</v>
      </c>
      <c r="P48" s="3418" t="s">
        <v>2942</v>
      </c>
      <c r="Q48" s="3418" t="n">
        <v>1660.0292445065882</v>
      </c>
      <c r="R48" s="3416" t="s">
        <v>1185</v>
      </c>
      <c r="S48" s="3418" t="n">
        <v>6086.7738965241615</v>
      </c>
      <c r="T48" s="194"/>
      <c r="U48" s="194"/>
      <c r="V48" s="194"/>
      <c r="W48" s="194"/>
      <c r="X48" s="194"/>
      <c r="Y48" s="194"/>
    </row>
    <row r="49" spans="1:25" ht="12" customHeight="1" x14ac:dyDescent="0.15">
      <c r="A49" s="928"/>
      <c r="B49" s="118"/>
      <c r="C49" s="916" t="s">
        <v>203</v>
      </c>
      <c r="D49" s="3415" t="s">
        <v>2981</v>
      </c>
      <c r="E49" s="3415" t="n">
        <v>73335.0</v>
      </c>
      <c r="F49" s="3415" t="n">
        <v>1752.0</v>
      </c>
      <c r="G49" s="3415" t="n">
        <v>27194.0</v>
      </c>
      <c r="H49" s="3416" t="s">
        <v>1185</v>
      </c>
      <c r="I49" s="3415" t="n">
        <v>-5061.0</v>
      </c>
      <c r="J49" s="3418" t="n">
        <v>52954.0</v>
      </c>
      <c r="K49" s="3415" t="n">
        <v>1.0</v>
      </c>
      <c r="L49" s="3418" t="s">
        <v>2946</v>
      </c>
      <c r="M49" s="3418" t="n">
        <v>52954.0</v>
      </c>
      <c r="N49" s="3415" t="n">
        <v>30.01494967820806</v>
      </c>
      <c r="O49" s="3418" t="n">
        <v>1589.4116452598296</v>
      </c>
      <c r="P49" s="3415" t="s">
        <v>2942</v>
      </c>
      <c r="Q49" s="3418" t="n">
        <v>1589.4116452598296</v>
      </c>
      <c r="R49" s="3415" t="n">
        <v>1.0</v>
      </c>
      <c r="S49" s="3418" t="n">
        <v>5827.842699286047</v>
      </c>
      <c r="T49" s="194"/>
      <c r="U49" s="194"/>
      <c r="V49" s="194"/>
      <c r="W49" s="194"/>
      <c r="X49" s="194"/>
      <c r="Y49" s="194"/>
    </row>
    <row r="50" spans="1:25" ht="12" customHeight="1" x14ac:dyDescent="0.15">
      <c r="A50" s="928"/>
      <c r="B50" s="118"/>
      <c r="C50" s="916" t="s">
        <v>204</v>
      </c>
      <c r="D50" s="3415" t="s">
        <v>2981</v>
      </c>
      <c r="E50" s="3415" t="n">
        <v>2527.0</v>
      </c>
      <c r="F50" s="3415" t="n">
        <v>591.0</v>
      </c>
      <c r="G50" s="3415" t="n">
        <v>2299.0</v>
      </c>
      <c r="H50" s="3416" t="s">
        <v>1185</v>
      </c>
      <c r="I50" s="3415" t="n">
        <v>-76.0</v>
      </c>
      <c r="J50" s="3418" t="n">
        <v>895.0</v>
      </c>
      <c r="K50" s="3415" t="n">
        <v>1.0</v>
      </c>
      <c r="L50" s="3418" t="s">
        <v>2946</v>
      </c>
      <c r="M50" s="3418" t="n">
        <v>895.0</v>
      </c>
      <c r="N50" s="3415" t="n">
        <v>19.3</v>
      </c>
      <c r="O50" s="3418" t="n">
        <v>17.2735</v>
      </c>
      <c r="P50" s="3415" t="s">
        <v>2942</v>
      </c>
      <c r="Q50" s="3418" t="n">
        <v>17.2735</v>
      </c>
      <c r="R50" s="3415" t="n">
        <v>1.0</v>
      </c>
      <c r="S50" s="3418" t="n">
        <v>63.33616666666672</v>
      </c>
      <c r="T50" s="194"/>
      <c r="U50" s="194"/>
      <c r="V50" s="194"/>
      <c r="W50" s="194"/>
      <c r="X50" s="194"/>
      <c r="Y50" s="194"/>
    </row>
    <row r="51" spans="1:25" ht="12" customHeight="1" x14ac:dyDescent="0.15">
      <c r="A51" s="928"/>
      <c r="B51" s="118"/>
      <c r="C51" s="916" t="s">
        <v>205</v>
      </c>
      <c r="D51" s="3415" t="s">
        <v>2981</v>
      </c>
      <c r="E51" s="3415" t="n">
        <v>2743.1297598928404</v>
      </c>
      <c r="F51" s="3415" t="s">
        <v>2942</v>
      </c>
      <c r="G51" s="3415" t="s">
        <v>2942</v>
      </c>
      <c r="H51" s="3416" t="s">
        <v>1185</v>
      </c>
      <c r="I51" s="3415" t="s">
        <v>2942</v>
      </c>
      <c r="J51" s="3418" t="n">
        <v>2743.1297598928404</v>
      </c>
      <c r="K51" s="3415" t="n">
        <v>1.0</v>
      </c>
      <c r="L51" s="3418" t="s">
        <v>2946</v>
      </c>
      <c r="M51" s="3418" t="n">
        <v>2743.1297598928404</v>
      </c>
      <c r="N51" s="3415" t="n">
        <v>14.9</v>
      </c>
      <c r="O51" s="3418" t="n">
        <v>40.87263342240332</v>
      </c>
      <c r="P51" s="3415" t="s">
        <v>2942</v>
      </c>
      <c r="Q51" s="3418" t="n">
        <v>40.87263342240332</v>
      </c>
      <c r="R51" s="3415" t="n">
        <v>1.0</v>
      </c>
      <c r="S51" s="3418" t="n">
        <v>149.86632254881232</v>
      </c>
      <c r="T51" s="194"/>
      <c r="U51" s="194"/>
      <c r="V51" s="194"/>
      <c r="W51" s="194"/>
      <c r="X51" s="194"/>
      <c r="Y51" s="194"/>
    </row>
    <row r="52" spans="1:25" ht="13.5" customHeight="1" x14ac:dyDescent="0.15">
      <c r="A52" s="911"/>
      <c r="B52" s="929"/>
      <c r="C52" s="919" t="s">
        <v>206</v>
      </c>
      <c r="D52" s="3415" t="s">
        <v>2981</v>
      </c>
      <c r="E52" s="3415" t="s">
        <v>2942</v>
      </c>
      <c r="F52" s="3415" t="n">
        <v>1004.22478294997</v>
      </c>
      <c r="G52" s="3415" t="n">
        <v>1.722125184</v>
      </c>
      <c r="H52" s="3416" t="s">
        <v>1185</v>
      </c>
      <c r="I52" s="3415" t="n">
        <v>-32.89316054754001</v>
      </c>
      <c r="J52" s="3418" t="n">
        <v>1035.3958183135098</v>
      </c>
      <c r="K52" s="3415" t="n">
        <v>1.0</v>
      </c>
      <c r="L52" s="3418" t="s">
        <v>2946</v>
      </c>
      <c r="M52" s="3418" t="n">
        <v>1035.3958183135098</v>
      </c>
      <c r="N52" s="3415" t="n">
        <v>12.04511898132747</v>
      </c>
      <c r="O52" s="3418" t="n">
        <v>12.47146582435515</v>
      </c>
      <c r="P52" s="3415" t="s">
        <v>2942</v>
      </c>
      <c r="Q52" s="3418" t="n">
        <v>12.47146582435515</v>
      </c>
      <c r="R52" s="3415" t="n">
        <v>1.0</v>
      </c>
      <c r="S52" s="3418" t="n">
        <v>45.72870802263559</v>
      </c>
      <c r="T52" s="194"/>
      <c r="U52" s="194"/>
      <c r="V52" s="194"/>
      <c r="W52" s="194"/>
      <c r="X52" s="194"/>
      <c r="Y52" s="194"/>
    </row>
    <row r="53" spans="1:25" ht="12" customHeight="1" x14ac:dyDescent="0.15">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57" t="s">
        <v>207</v>
      </c>
      <c r="B54" s="2557"/>
      <c r="C54" s="2557"/>
      <c r="D54" s="2557"/>
      <c r="E54" s="2557"/>
      <c r="F54" s="2557"/>
      <c r="G54" s="2557"/>
      <c r="H54" s="2557"/>
      <c r="I54" s="2557"/>
      <c r="J54" s="2557"/>
      <c r="K54" s="2557"/>
      <c r="L54" s="2557"/>
      <c r="M54" s="2557"/>
      <c r="N54" s="2557"/>
      <c r="O54" s="2557"/>
      <c r="P54" s="194"/>
      <c r="Q54" s="194"/>
      <c r="R54" s="194"/>
      <c r="S54" s="194"/>
      <c r="T54" s="194"/>
      <c r="U54" s="194"/>
      <c r="V54" s="194"/>
      <c r="W54" s="194"/>
      <c r="X54" s="194"/>
      <c r="Y54" s="194"/>
    </row>
    <row r="55" spans="1:25" ht="13.5" customHeight="1" x14ac:dyDescent="0.15">
      <c r="A55" s="2557" t="s">
        <v>2934</v>
      </c>
      <c r="B55" s="2557"/>
      <c r="C55" s="2557"/>
      <c r="D55" s="2557"/>
      <c r="E55" s="2557"/>
      <c r="F55" s="2557"/>
      <c r="G55" s="2557"/>
      <c r="H55" s="2557"/>
      <c r="I55" s="2557"/>
      <c r="J55" s="2557"/>
      <c r="K55" s="2557"/>
      <c r="L55" s="2557"/>
      <c r="M55" s="2471"/>
      <c r="N55" s="2471"/>
      <c r="O55" s="2471"/>
      <c r="P55" s="194"/>
      <c r="Q55" s="194"/>
      <c r="R55" s="194"/>
      <c r="S55" s="194"/>
      <c r="T55" s="194"/>
      <c r="U55" s="194"/>
      <c r="V55" s="194"/>
      <c r="W55" s="194"/>
      <c r="X55" s="194"/>
      <c r="Y55" s="194"/>
    </row>
    <row r="56" spans="1:25" ht="13.5" customHeight="1" x14ac:dyDescent="0.15">
      <c r="A56" s="2565" t="s">
        <v>208</v>
      </c>
      <c r="B56" s="2565"/>
      <c r="C56" s="2565"/>
      <c r="D56" s="2565"/>
      <c r="E56" s="2565"/>
      <c r="F56" s="2565"/>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65" t="s">
        <v>209</v>
      </c>
      <c r="B57" s="2565"/>
      <c r="C57" s="2565"/>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210</v>
      </c>
      <c r="B58" s="2557"/>
      <c r="C58" s="2557"/>
      <c r="D58" s="2557"/>
      <c r="E58" s="2557"/>
      <c r="F58" s="2557"/>
      <c r="G58" s="2557"/>
      <c r="H58" s="2557"/>
      <c r="I58" s="2557"/>
      <c r="J58" s="2557"/>
      <c r="K58" s="2557"/>
      <c r="L58" s="2557"/>
      <c r="M58" s="2557"/>
      <c r="N58" s="2557"/>
      <c r="O58" s="194"/>
      <c r="P58" s="194"/>
      <c r="Q58" s="194"/>
      <c r="R58" s="194"/>
      <c r="S58" s="194"/>
      <c r="T58" s="194"/>
      <c r="U58" s="194"/>
      <c r="V58" s="194"/>
      <c r="W58" s="194"/>
      <c r="X58" s="194"/>
      <c r="Y58" s="194"/>
    </row>
    <row r="59" spans="1:25" ht="13.5" customHeight="1" x14ac:dyDescent="0.15">
      <c r="A59" s="2557" t="s">
        <v>211</v>
      </c>
      <c r="B59" s="2557"/>
      <c r="C59" s="2557"/>
      <c r="D59" s="194"/>
      <c r="E59" s="194"/>
      <c r="F59" s="194"/>
      <c r="G59" s="194"/>
      <c r="H59" s="194"/>
      <c r="I59" s="194"/>
      <c r="J59" s="194"/>
      <c r="K59" s="194"/>
      <c r="L59" s="194"/>
      <c r="M59" s="194"/>
      <c r="N59" s="194"/>
      <c r="O59" s="194"/>
      <c r="P59" s="194"/>
      <c r="Q59" s="194"/>
      <c r="R59" s="194"/>
      <c r="S59" s="194"/>
      <c r="T59" s="194"/>
      <c r="U59" s="194"/>
      <c r="V59" s="194"/>
      <c r="W59" s="194"/>
      <c r="X59" s="194"/>
      <c r="Y59" s="194"/>
    </row>
    <row r="60" spans="1:25" ht="12" customHeight="1" x14ac:dyDescent="0.15">
      <c r="A60" s="2558" t="s">
        <v>71</v>
      </c>
      <c r="B60" s="2559"/>
      <c r="C60" s="2559"/>
      <c r="D60" s="2559"/>
      <c r="E60" s="2559"/>
      <c r="F60" s="2559"/>
      <c r="G60" s="2559"/>
      <c r="H60" s="2559"/>
      <c r="I60" s="2559"/>
      <c r="J60" s="2559"/>
      <c r="K60" s="2559"/>
      <c r="L60" s="2559"/>
      <c r="M60" s="2559"/>
      <c r="N60" s="2559"/>
      <c r="O60" s="2559"/>
      <c r="P60" s="2559"/>
      <c r="Q60" s="2559"/>
      <c r="R60" s="2559"/>
      <c r="S60" s="2560"/>
      <c r="T60" s="194"/>
      <c r="U60" s="194"/>
      <c r="V60" s="194"/>
      <c r="W60" s="194"/>
      <c r="X60" s="194"/>
      <c r="Y60" s="194"/>
    </row>
    <row r="61" spans="1:25" ht="32.25" customHeight="1" x14ac:dyDescent="0.15">
      <c r="A61" s="2561" t="s">
        <v>212</v>
      </c>
      <c r="B61" s="2562"/>
      <c r="C61" s="2562"/>
      <c r="D61" s="2562"/>
      <c r="E61" s="2562"/>
      <c r="F61" s="2562"/>
      <c r="G61" s="2562"/>
      <c r="H61" s="2562"/>
      <c r="I61" s="2562"/>
      <c r="J61" s="2562"/>
      <c r="K61" s="2562"/>
      <c r="L61" s="2562"/>
      <c r="M61" s="2562"/>
      <c r="N61" s="2562"/>
      <c r="O61" s="2562"/>
      <c r="P61" s="2562"/>
      <c r="Q61" s="2562"/>
      <c r="R61" s="2562"/>
      <c r="S61" s="2563"/>
      <c r="T61" s="194"/>
      <c r="U61" s="194"/>
      <c r="V61" s="194"/>
      <c r="W61" s="194"/>
      <c r="X61" s="194"/>
      <c r="Y61" s="194"/>
    </row>
    <row r="62" spans="1:25" ht="12" customHeight="1" x14ac:dyDescent="0.15">
      <c r="A62" s="2564" t="s">
        <v>1484</v>
      </c>
      <c r="B62" s="2564"/>
      <c r="C62" s="3415" t="s">
        <v>1185</v>
      </c>
      <c r="D62" s="2555"/>
      <c r="E62" s="2555"/>
      <c r="F62" s="2555"/>
      <c r="G62" s="2555"/>
      <c r="H62" s="2555"/>
      <c r="I62" s="2555"/>
      <c r="J62" s="2555"/>
      <c r="K62" s="2555"/>
      <c r="L62" s="2555"/>
      <c r="M62" s="2555"/>
      <c r="N62" s="2555"/>
      <c r="O62" s="2555"/>
      <c r="P62" s="2555"/>
      <c r="Q62" s="2555"/>
      <c r="R62" s="2555"/>
      <c r="S62" s="2556"/>
      <c r="T62" s="194"/>
      <c r="U62" s="194"/>
      <c r="V62" s="194"/>
      <c r="W62" s="194"/>
      <c r="X62" s="194"/>
      <c r="Y62"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7:C57"/>
    <mergeCell ref="A54:O54"/>
    <mergeCell ref="A56:F56"/>
    <mergeCell ref="A55:L55"/>
    <mergeCell ref="C62:S62"/>
    <mergeCell ref="A58:N58"/>
    <mergeCell ref="A59:C59"/>
    <mergeCell ref="A60:S60"/>
    <mergeCell ref="A61:S61"/>
    <mergeCell ref="A62:B62"/>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51.566</v>
      </c>
      <c r="C9" s="3415" t="n">
        <v>47.14016123297713</v>
      </c>
      <c r="D9" s="3418" t="n">
        <v>3431.098627709287</v>
      </c>
      <c r="E9" s="3418" t="n">
        <v>49.70634103095461</v>
      </c>
      <c r="F9" s="3418" t="n">
        <v>3636.273490809485</v>
      </c>
      <c r="G9" s="3418" t="n">
        <v>-5.162680947245</v>
      </c>
      <c r="H9" s="3418" t="n">
        <v>-5.642448611711</v>
      </c>
      <c r="I9" s="26"/>
      <c r="J9" s="26"/>
      <c r="K9" s="26"/>
    </row>
    <row r="10" spans="1:11" ht="13.5" customHeight="1" x14ac:dyDescent="0.15">
      <c r="A10" s="935" t="s">
        <v>219</v>
      </c>
      <c r="B10" s="3418" t="n">
        <v>2.958</v>
      </c>
      <c r="C10" s="3415" t="n">
        <v>2.906</v>
      </c>
      <c r="D10" s="3418" t="n">
        <v>286.3654359811897</v>
      </c>
      <c r="E10" s="3418" t="n">
        <v>2.905</v>
      </c>
      <c r="F10" s="3418" t="n">
        <v>280.50953004324487</v>
      </c>
      <c r="G10" s="3418" t="n">
        <v>0.034423407917</v>
      </c>
      <c r="H10" s="3418" t="n">
        <v>2.087596074558</v>
      </c>
      <c r="I10" s="26"/>
      <c r="J10" s="26"/>
      <c r="K10" s="26"/>
    </row>
    <row r="11" spans="1:11" ht="12" customHeight="1" x14ac:dyDescent="0.15">
      <c r="A11" s="935" t="s">
        <v>89</v>
      </c>
      <c r="B11" s="3418" t="n">
        <v>50.544</v>
      </c>
      <c r="C11" s="3415" t="n">
        <v>50.544</v>
      </c>
      <c r="D11" s="3418" t="n">
        <v>2756.497798461944</v>
      </c>
      <c r="E11" s="3418" t="n">
        <v>49.994</v>
      </c>
      <c r="F11" s="3418" t="n">
        <v>2724.6123748401055</v>
      </c>
      <c r="G11" s="3418" t="n">
        <v>1.100132015842</v>
      </c>
      <c r="H11" s="3418" t="n">
        <v>1.170273757701</v>
      </c>
      <c r="I11" s="26"/>
      <c r="J11" s="26"/>
      <c r="K11" s="26"/>
    </row>
    <row r="12" spans="1:11" ht="12" customHeight="1" x14ac:dyDescent="0.15">
      <c r="A12" s="935" t="s">
        <v>91</v>
      </c>
      <c r="B12" s="3418" t="n">
        <v>1.11531446604549</v>
      </c>
      <c r="C12" s="3415" t="n">
        <v>1.11531446604549</v>
      </c>
      <c r="D12" s="3418" t="n">
        <v>94.69721361908172</v>
      </c>
      <c r="E12" s="3418" t="n">
        <v>1.14293229299714</v>
      </c>
      <c r="F12" s="3418" t="n">
        <v>96.7118625594182</v>
      </c>
      <c r="G12" s="3418" t="n">
        <v>-2.416400964507</v>
      </c>
      <c r="H12" s="3418" t="n">
        <v>-2.083145631797</v>
      </c>
      <c r="I12" s="26"/>
      <c r="J12" s="26"/>
      <c r="K12" s="26"/>
    </row>
    <row r="13" spans="1:11" ht="13.5" customHeight="1" x14ac:dyDescent="0.15">
      <c r="A13" s="935" t="s">
        <v>93</v>
      </c>
      <c r="B13" s="3418" t="n">
        <v>0.084</v>
      </c>
      <c r="C13" s="3415" t="n">
        <v>0.084</v>
      </c>
      <c r="D13" s="3418" t="n">
        <v>8.89196218905475</v>
      </c>
      <c r="E13" s="3418" t="n">
        <v>0.064</v>
      </c>
      <c r="F13" s="3418" t="n">
        <v>6.74917019349179</v>
      </c>
      <c r="G13" s="3418" t="n">
        <v>31.25</v>
      </c>
      <c r="H13" s="3418" t="n">
        <v>31.748969638212</v>
      </c>
      <c r="I13" s="26"/>
      <c r="J13" s="26"/>
      <c r="K13" s="26"/>
    </row>
    <row r="14" spans="1:11" ht="14.25" customHeight="1" x14ac:dyDescent="0.15">
      <c r="A14" s="938" t="s">
        <v>1992</v>
      </c>
      <c r="B14" s="3418" t="n">
        <v>106.26731446604549</v>
      </c>
      <c r="C14" s="3418" t="n">
        <v>101.78947569902262</v>
      </c>
      <c r="D14" s="3418" t="n">
        <v>6577.551037960557</v>
      </c>
      <c r="E14" s="3418" t="n">
        <v>103.81227332395174</v>
      </c>
      <c r="F14" s="3418" t="n">
        <v>6744.856428445745</v>
      </c>
      <c r="G14" s="3418" t="n">
        <v>-1.948514910773</v>
      </c>
      <c r="H14" s="3418" t="n">
        <v>-2.480488536118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842CA8A8-2F25-449B-AE28-6E8F3298FF1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A8FDDD6E-CDCF-4017-BBA6-DF25BCC269C8</dc:creator>
  <dc:description>LVA_2023_2</dc:description>
  <cp:lastModifiedBy>Ambretta Perrino</cp:lastModifiedBy>
  <cp:lastPrinted>2014-09-09T07:22:12Z</cp:lastPrinted>
  <dcterms:created xsi:type="dcterms:W3CDTF">2013-09-11T07:38:41Z</dcterms:created>
  <dcterms:modified xsi:type="dcterms:W3CDTF">2022-12-01T11:02:21Z</dcterms:modified>
  <cp:category>LVA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A8FDDD6E-CDCF-4017-BBA6-DF25BCC269C8</vt:lpwstr>
  </property>
  <property fmtid="{D5CDD505-2E9C-101B-9397-08002B2CF9AE}" pid="10" name="submission-name">
    <vt:lpwstr>LVA_2023_2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LVA</vt:lpwstr>
  </property>
</Properties>
</file>