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10.xml"/>
  <Override ContentType="application/vnd.openxmlformats-officedocument.spreadsheetml.comments+xml" PartName="/xl/comments25.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5.xml"/>
  <Override ContentType="application/vnd.openxmlformats-officedocument.spreadsheetml.comments+xml" PartName="/xl/comments46.xml"/>
  <Override ContentType="application/vnd.openxmlformats-officedocument.spreadsheetml.comments+xml" PartName="/xl/comments49.xml"/>
  <Override ContentType="application/vnd.openxmlformats-officedocument.spreadsheetml.comments+xml" PartName="/xl/comments53.xml"/>
  <Override ContentType="application/vnd.openxmlformats-officedocument.spreadsheetml.comments+xml" PartName="/xl/comments55.xml"/>
  <Override ContentType="application/vnd.openxmlformats-officedocument.spreadsheetml.comments+xml" PartName="/xl/comments60.xml"/>
  <Override ContentType="application/vnd.openxmlformats-officedocument.spreadsheetml.comments+xml" PartName="/xl/comments85.xml"/>
  <Override ContentType="application/vnd.openxmlformats-officedocument.spreadsheetml.comments+xml" PartName="/xl/comments108.xml"/>
  <Override ContentType="application/vnd.openxmlformats-officedocument.spreadsheetml.comments+xml" PartName="/xl/comments114.xml"/>
  <Override ContentType="application/vnd.openxmlformats-officedocument.spreadsheetml.comments+xml" PartName="/xl/comments121.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'4(KP-I)A.1'!$A$18:$AA$19</definedName>
    <definedName name="CRF_4_KP_I_A.1_Main">'4(KP-I)A.1'!$A$6:$AA$16</definedName>
    <definedName name="CRF_4_KP_I_A.1.1_Doc">#REF!</definedName>
    <definedName name="CRF_4_KP_I_A.1.1_Main">'4(KP-I)A.1.1'!$A$6:$O$18</definedName>
    <definedName name="CRF_4_KP_I_A.2_Doc">#REF!</definedName>
    <definedName name="CRF_4_KP_I_A.2_Main1">'4(KP-I)A.2'!$A$6:$AA$16</definedName>
    <definedName name="CRF_4_KP_I_A.2_Main2">'4(KP-I)A.2'!$A$20:$AA$30</definedName>
    <definedName name="CRF_4_KP_I_A.2.1_Doc">#REF!</definedName>
    <definedName name="CRF_4_KP_I_A.2.1_Main">'4(KP-I)A.2.1'!$A$6:$B$10</definedName>
    <definedName name="CRF_4_KP_I_B.1_Doc">'4(KP-I)B.1'!$A$29:$AB$30</definedName>
    <definedName name="CRF_4_KP_I_B.1_Main">'4(KP-I)B.1'!$A$6:$AB$26</definedName>
    <definedName name="CRF_4_KP_I_B.1.1_Doc">#REF!</definedName>
    <definedName name="CRF_4_KP_I_B.1.1_Main">'4(KP-I)B.1.1'!$A$6:$C$10</definedName>
    <definedName name="CRF_4_KP_I_B.1.2_Doc">'4(KP-I)B.1.2'!$A$14:$J$15</definedName>
    <definedName name="CRF_4_KP_I_B.1.2_Main">'4(KP-I)B.1.2'!$A$7:$J$12</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'4(KP-II)1'!$A$17:$D$18</definedName>
    <definedName name="CRF_4_KP_II_1_Main">'4(KP-II)1'!$A$6:$D$15</definedName>
    <definedName name="CRF_4_KP_II_2_Doc">'4(KP-II)2'!$A$38:$F$39</definedName>
    <definedName name="CRF_4_KP_II_2_Main">'4(KP-II)2'!$A$6:$F$36</definedName>
    <definedName name="CRF_4_KP_II_3_Doc">'4(KP-II)3'!$A$24:$E$25</definedName>
    <definedName name="CRF_4_KP_II_3_Main">'4(KP-II)3'!$A$6:$E$22</definedName>
    <definedName name="CRF_4_KP_II_4_Doc">'4(KP-II)4'!$A$49:$J$50</definedName>
    <definedName name="CRF_4_KP_II_4_Main">'4(KP-II)4'!$A$6:$J$47</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'NIR-2.1'!$A$5:$C$11</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'Table1.A(a)s1'!$A$6:$J$66</definedName>
    <definedName name="CRF_Table1.A_a_s2_Main">'Table1.A(a)s2'!$A$5:$J$59</definedName>
    <definedName name="CRF_Table1.A_a_s3_Main">'Table1.A(a)s3'!$A$5:$I$92</definedName>
    <definedName name="CRF_Table1.A_a_s4_Doc">'Table1.A(a)s4'!$A$115:$I$118</definedName>
    <definedName name="CRF_Table1.A_a_s4_Main">'Table1.A(a)s4'!$A$5:$J$98</definedName>
    <definedName name="CRF_Table1.A_b__Doc">'Table1.A(b)'!$A$60:$S$61</definedName>
    <definedName name="CRF_Table1.A_b__Main">'Table1.A(b)'!$A$5:$S$52</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'Table2(I).A-Hs1'!$A$5:$L$39</definedName>
    <definedName name="CRF_Table2_I_.A_Hs2_Doc">'Table2(I).A-Hs2'!$A$52:$L$55</definedName>
    <definedName name="CRF_Table2_I_.A_Hs2_Main">'Table2(I).A-Hs2'!$A$5:$L$39</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'Table2(II)B-Hs1'!$A$5:$G$28</definedName>
    <definedName name="CRF_Table2_II_B_Hs2_Doc">'Table2(II)B-Hs2'!$A$90:$L$94</definedName>
    <definedName name="CRF_Table2_II_B_Hs2_Main">'Table2(II)B-Hs2'!$A$5:$L$72</definedName>
    <definedName name="CRF_Table3.As1_Doc">Table3.As1!$A$41:$E$45</definedName>
    <definedName name="CRF_Table3.As1_Main">Table3.As1!$A$6:$F$26</definedName>
    <definedName name="CRF_Table3.As2_Add">Table3.As2!$A$6:$F$26</definedName>
    <definedName name="CRF_Table3.B_a_s1_Doc">'Table3.B(a)s1'!$A$41:$J$46</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'Table3.B(b)'!$A$47:$T$51</definedName>
    <definedName name="CRF_Table3.B_b__Main">'Table3.B(b)'!$A$5:$V$37</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Table3.E!$A$16:$J$17</definedName>
    <definedName name="CRF_Table3.E_Main">Table3.E!$A$5:$J$11</definedName>
    <definedName name="CRF_Table3.F_Add">Table3.F!$A$28:$E$33</definedName>
    <definedName name="CRF_Table3.F_Doc">Table3.F!$A$36:$I$37</definedName>
    <definedName name="CRF_Table3.F_Main">Table3.F!$A$5:$I$22</definedName>
    <definedName name="CRF_Table3.G_I_Doc">'Table3.G-I'!$A$17:$D$18</definedName>
    <definedName name="CRF_Table3.G_I_Main">'Table3.G-I'!$A$5:$D$14</definedName>
    <definedName name="CRF_Table3s1_Main">Table3s1!$A$5:$G$51</definedName>
    <definedName name="CRF_Table3s2_Doc">Table3s2!$A$23:$F$25</definedName>
    <definedName name="CRF_Table3s2_Main">Table3s2!$A$5:$G$15</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Table4.A!$A$28:$T$29</definedName>
    <definedName name="CRF_Table4.A_Main">Table4.A!$A$5:$T$17</definedName>
    <definedName name="CRF_Table4.B_Doc">Table4.B!$A$30:$R$31</definedName>
    <definedName name="CRF_Table4.B_Main">Table4.B!$A$5:$R$17</definedName>
    <definedName name="CRF_Table4.C_Doc">Table4.C!$A$29:$R$30</definedName>
    <definedName name="CRF_Table4.C_Main">Table4.C!$A$5:$R$17</definedName>
    <definedName name="CRF_Table4.D_Doc">Table4.D!$A$29:$O$30</definedName>
    <definedName name="CRF_Table4.D_Main">Table4.D!$A$5:$R$18</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Table4.Gs1!$A$80:$G$80</definedName>
    <definedName name="CRF_Table4.Gs1_Main1">Table4.Gs1!$A$6:$F$12</definedName>
    <definedName name="CRF_Table4.Gs1_Main2">Table4.Gs1!$A$15:$G$18</definedName>
    <definedName name="CRF_Table4.Gs1_Main3">Table4.Gs1!$A$21:$F$37</definedName>
    <definedName name="CRF_Table4.Gs1_Main4">Table4.Gs1!$A$39:$G$43</definedName>
    <definedName name="CRF_Table4.Gs1_Main5">Table4.Gs1!$A$45:$E$51</definedName>
    <definedName name="CRF_Table4.Gs1_Main6">Table4.Gs1!$A$52:$E$54</definedName>
    <definedName name="CRF_Table4.Gs1_Main7">Table4.Gs1!$A$60:$G$63</definedName>
    <definedName name="CRF_Table4.Gs2_Add">Table4.Gs2!$A$78:$B$80</definedName>
    <definedName name="CRF_Table4.Gs2_Doc">Table4.Gs2!$A$83:$J$83</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Table5.C!$A$31:$H$34</definedName>
    <definedName name="CRF_Table5.C_Main">Table5.C!$A$5:$H$22</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Table9!$A$5:$E$23</definedName>
    <definedName name="CRF_Table9_Main2">Table9!$A$24:$E$26</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0.xml><?xml version="1.0" encoding="utf-8"?>
<comments xmlns="http://schemas.openxmlformats.org/spreadsheetml/2006/main">
  <authors>
    <author/>
  </authors>
  <commentList>
    <comment ref="G41" authorId="0">
      <text>
        <t>Reference approach for municipal waste fossil fraction is available under Other Fossil Fuels - Municipal waste.</t>
      </text>
    </comment>
    <comment ref="K41" authorId="0">
      <text>
        <t>Reference approach for municipal waste fossil fraction is available under Other Fossil Fuels - Municipal waste.</t>
      </text>
    </comment>
    <comment ref="N41" authorId="0">
      <text>
        <t>Reference approach for municipal waste fossil fraction is available under Other Fossil Fuels - Municipal waste.</t>
      </text>
    </comment>
    <comment ref="P41" authorId="0">
      <text>
        <t>Reference approach for municipal waste fossil fraction is available under Other Fossil Fuels - Municipal waste.</t>
      </text>
    </comment>
    <comment ref="R41" authorId="0">
      <text>
        <t>Reference approach for municipal waste fossil fraction is available under Other Fossil Fuels - Municipal waste.</t>
      </text>
    </comment>
  </commentList>
</comments>
</file>

<file path=xl/comments108.xml>
</file>

<file path=xl/comments114.xml>
</file>

<file path=xl/comments121.xml><?xml version="1.0" encoding="utf-8"?>
<comments xmlns="http://schemas.openxmlformats.org/spreadsheetml/2006/main">
  <authors>
    <author/>
  </authors>
  <commentList>
    <comment ref="G9" authorId="0">
      <text>
        <t>Males and females are under the category</t>
      </text>
    </comment>
    <comment ref="G11" authorId="0">
      <text>
        <t>Males and females are under the category</t>
      </text>
    </comment>
  </commentList>
</comments>
</file>

<file path=xl/comments25.xml><?xml version="1.0" encoding="utf-8"?>
<comments xmlns="http://schemas.openxmlformats.org/spreadsheetml/2006/main">
  <authors>
    <author/>
  </authors>
  <commentList>
    <comment ref="F8" authorId="0">
      <text>
        <t>The amount of emissions is negligible (explanation is provided in NIR chapter 5.8)</t>
      </text>
    </comment>
  </commentList>
</comments>
</file>

<file path=xl/comments34.xml><?xml version="1.0" encoding="utf-8"?>
<comments xmlns="http://schemas.openxmlformats.org/spreadsheetml/2006/main">
  <authors>
    <author/>
  </authors>
  <commentList>
    <comment ref="G9" authorId="0">
      <text>
        <t>Emissions are not estimated because 2006 IPCC Guidelines does not provide such a methodology.</t>
      </text>
    </comment>
    <comment ref="G15" authorId="0">
      <text>
        <t>2006 IPCC Guidelines does not provide default methodology.</t>
      </text>
    </comment>
    <comment ref="E16" authorId="0">
      <text>
        <t>Reported under Grassland remaining Grassland</t>
      </text>
    </comment>
    <comment ref="F16" authorId="0">
      <text>
        <t>Reported under Grassland remaining Grassland</t>
      </text>
    </comment>
  </commentList>
</comments>
</file>

<file path=xl/comments36.xml><?xml version="1.0" encoding="utf-8"?>
<comments xmlns="http://schemas.openxmlformats.org/spreadsheetml/2006/main">
  <authors>
    <author/>
  </authors>
  <commentList>
    <comment ref="N13" authorId="0">
      <text>
        <t>Included in Gains</t>
      </text>
    </comment>
    <comment ref="R13" authorId="0">
      <text>
        <t>Yasso reports high C removals with high uncertainty, therefore to avoid overestimation of C removals CSC in this category are not reported.</t>
      </text>
    </comment>
    <comment ref="N15" authorId="0">
      <text>
        <t>Included in Gains</t>
      </text>
    </comment>
  </commentList>
</comments>
</file>

<file path=xl/comments37.xml><?xml version="1.0" encoding="utf-8"?>
<comments xmlns="http://schemas.openxmlformats.org/spreadsheetml/2006/main">
  <authors>
    <author/>
  </authors>
  <commentList>
    <comment ref="L14" authorId="0">
      <text>
        <t>Changes in living biomass and DOM for conversions between cropland and grassland are not reported to avoid double accounting, because input of C in soil through biomass is included in calculation of CSC in mineral soil using Yasso model.</t>
      </text>
    </comment>
    <comment ref="M14" authorId="0">
      <text>
        <t>Changes in living biomass and DOM for conversions between cropland and grassland are not reported to avoid double accounting, because input of C in soil through biomass is included in calculation of CSC in mineral soil using Yasso model.</t>
      </text>
    </comment>
    <comment ref="N14" authorId="0">
      <text>
        <t>Changes in living biomass and DOM for conversions between cropland and grassland are not reported to avoid double accounting, because input of C in soil through biomass is included in calculation of CSC in mineral soil using Yasso model.</t>
      </text>
    </comment>
    <comment ref="L15" authorId="0">
      <text>
        <t>C-stock changes are not estimeated because 2006 IPCC Guidelines does not provide default methodology.</t>
      </text>
    </comment>
    <comment ref="M15" authorId="0">
      <text>
        <t>C-stock changes are not estimeated because 2006 IPCC Guidelines does not provide default methodology.</t>
      </text>
    </comment>
    <comment ref="O15" authorId="0">
      <text>
        <t>C-stock changes are not estimeated because 2006 IPCC Guidelines does not provide default methodology.</t>
      </text>
    </comment>
  </commentList>
</comments>
</file>

<file path=xl/comments38.xml><?xml version="1.0" encoding="utf-8"?>
<comments xmlns="http://schemas.openxmlformats.org/spreadsheetml/2006/main">
  <authors>
    <author/>
  </authors>
  <commentList>
    <comment ref="L14" authorId="0">
      <text>
        <t>Changes in living biomass and DOM for conversions between cropland and grassland are not reported to avoid double accounting, because input of C in soil through biomass is included in calculation of CSC in mineral soil using Yasso model.</t>
      </text>
    </comment>
    <comment ref="M14" authorId="0">
      <text>
        <t>Changes in living biomass and DOM for conversions between cropland and grassland are not reported to avoid double accounting, because input of C in soil through biomass is included in calculation of CSC in mineral soil using Yasso model.</t>
      </text>
    </comment>
    <comment ref="N14" authorId="0">
      <text>
        <t>Changes in living biomass and DOM for conversions between cropland and grassland are not reported to avoid double accounting, because input of C in soil through biomass is included in calculation of CSC in mineral soil using Yasso model.</t>
      </text>
    </comment>
    <comment ref="O14" authorId="0">
      <text>
        <t>Changes in living biomass and DOM for conversions between cropland and grassland are not reported to avoid double accounting, because input of C in soil through biomass is included in calculation of CSC in mineral soil using Yasso model.</t>
      </text>
    </comment>
    <comment ref="O15" authorId="0">
      <text>
        <t xml:space="preserve">2006 IPCC guidelines does not provide T1 methodology
</t>
      </text>
    </comment>
    <comment ref="M16" authorId="0">
      <text>
        <t xml:space="preserve">2006 IPCC guidelines does not provide T1 methodology
</t>
      </text>
    </comment>
    <comment ref="O16" authorId="0">
      <text>
        <t xml:space="preserve">2006 IPCC guidelines does not provide T1 methodology
</t>
      </text>
    </comment>
  </commentList>
</comments>
</file>

<file path=xl/comments39.xml><?xml version="1.0" encoding="utf-8"?>
<comments xmlns="http://schemas.openxmlformats.org/spreadsheetml/2006/main">
  <authors>
    <author/>
  </authors>
  <commentList>
    <comment ref="D13" authorId="0">
      <text>
        <t>Included in area of organic soil.</t>
      </text>
    </comment>
    <comment ref="L13" authorId="0">
      <text>
        <t>Reported under Other Wetlands remaining Other Wetlands</t>
      </text>
    </comment>
    <comment ref="M13" authorId="0">
      <text>
        <t>Reported under Other Wetlands remaining Other Wetlands</t>
      </text>
    </comment>
    <comment ref="N13" authorId="0">
      <text>
        <t>Reported under Other Wetlands remaining Other Wetlands</t>
      </text>
    </comment>
    <comment ref="O13" authorId="0">
      <text>
        <t>Reported under Other Wetlands remaining Other Wetlands</t>
      </text>
    </comment>
    <comment ref="Q13" authorId="0">
      <text>
        <t>Reported under [4.DWetlands][4(II)Emissions and removals from drainage and rewetting and other management of organic and mineral soils][Peat Extraction Lands][Total Organic Soils][Rewetted Organic Soils]</t>
      </text>
    </comment>
    <comment ref="D14" authorId="0">
      <text>
        <t>Included in area of organic soil.</t>
      </text>
    </comment>
    <comment ref="D17" authorId="0">
      <text>
        <t>Included in area of organic soil.</t>
      </text>
    </comment>
    <comment ref="L17" authorId="0">
      <text>
        <t>Reported under Wetlands Remaining Wetlands.</t>
      </text>
    </comment>
    <comment ref="M17" authorId="0">
      <text>
        <t>Reported under Wetlands Remaining Wetlands.</t>
      </text>
    </comment>
    <comment ref="N17" authorId="0">
      <text>
        <t>Reported under Wetlands Remaining Wetlands.</t>
      </text>
    </comment>
    <comment ref="O17" authorId="0">
      <text>
        <t>Reported under Wetlands Remaining Wetlands.</t>
      </text>
    </comment>
    <comment ref="L18" authorId="0">
      <text>
        <t>Reported under Wetlands Remaining Wetlands.</t>
      </text>
    </comment>
    <comment ref="M18" authorId="0">
      <text>
        <t>Reported under Wetlands Remaining Wetlands.</t>
      </text>
    </comment>
    <comment ref="N18" authorId="0">
      <text>
        <t>Reported under Wetlands Remaining Wetlands.</t>
      </text>
    </comment>
    <comment ref="O18" authorId="0">
      <text>
        <t>Reported under Wetlands Remaining Wetlands.</t>
      </text>
    </comment>
  </commentList>
</comments>
</file>

<file path=xl/comments45.xml><?xml version="1.0" encoding="utf-8"?>
<comments xmlns="http://schemas.openxmlformats.org/spreadsheetml/2006/main">
  <authors>
    <author/>
  </authors>
  <commentList>
    <comment ref="B8" authorId="0">
      <text>
        <t>Reported under Agriculture sector.</t>
      </text>
    </comment>
    <comment ref="C8" authorId="0">
      <text>
        <t>Reported under Agriculture sector.</t>
      </text>
    </comment>
  </commentList>
</comments>
</file>

<file path=xl/comments46.xml><?xml version="1.0" encoding="utf-8"?>
<comments xmlns="http://schemas.openxmlformats.org/spreadsheetml/2006/main">
  <authors>
    <author/>
  </authors>
  <commentList>
    <comment ref="F11" authorId="0">
      <text>
        <t>CO2 emissions due to controlled burning are already reported as losses in living biomass (NIR Chapter 6.10.2.3 Controlled fires in forests)</t>
      </text>
    </comment>
    <comment ref="I11" authorId="0">
      <text>
        <t>CO2 emissions due to controlled burning are already reported as losses in living biomass (NIR Chapter 6.10.2.3 Controlled fires in forests)</t>
      </text>
    </comment>
    <comment ref="E29" authorId="0">
      <text>
        <t>Reported under Table 4.C.1 Grassland Remaining Grassland/ 4(V) Biomass Burning/ Wildfires.</t>
      </text>
    </comment>
    <comment ref="K29" authorId="0">
      <text>
        <t>CH4 emissions are reported under Table 4.C.1 Grassland Remaining Grassland/ 4(V) Biomass Burning/ Wildfires, L13.</t>
      </text>
    </comment>
  </commentList>
</comments>
</file>

<file path=xl/comments49.xml><?xml version="1.0" encoding="utf-8"?>
<comments xmlns="http://schemas.openxmlformats.org/spreadsheetml/2006/main">
  <authors>
    <author/>
  </authors>
  <commentList>
    <comment ref="C19" authorId="0">
      <text>
        <t>Recalculated due to update of activity data</t>
      </text>
    </comment>
    <comment ref="D19" authorId="0">
      <text>
        <t>Recalculated due to update of activity data</t>
      </text>
    </comment>
    <comment ref="G19" authorId="0">
      <text>
        <t>Recalculated due to update of activity data</t>
      </text>
    </comment>
    <comment ref="C20" authorId="0">
      <text>
        <t>Recalculation due to review of MCFs applied</t>
      </text>
    </comment>
    <comment ref="D20" authorId="0">
      <text>
        <t>Recalculated due to update of activity data</t>
      </text>
    </comment>
    <comment ref="G20" authorId="0">
      <text>
        <t>Recalculated due to update of activity data</t>
      </text>
    </comment>
  </commentList>
</comments>
</file>

<file path=xl/comments53.xml><?xml version="1.0" encoding="utf-8"?>
<comments xmlns="http://schemas.openxmlformats.org/spreadsheetml/2006/main">
  <authors>
    <author/>
  </authors>
  <commentList>
    <comment ref="G10" authorId="0">
      <text>
        <t>Recalculated due to update of activity data</t>
      </text>
    </comment>
    <comment ref="J10" authorId="0">
      <text>
        <t>Recalculated due to update of activity data</t>
      </text>
    </comment>
    <comment ref="C11" authorId="0">
      <text>
        <t>Included in 5.D.1 "Domestic Wastewater"</t>
      </text>
    </comment>
    <comment ref="G11" authorId="0">
      <text>
        <t>Recalculation due to review of MCFs applied</t>
      </text>
    </comment>
    <comment ref="J11" authorId="0">
      <text>
        <t>Recalculated due to update of activity data</t>
      </text>
    </comment>
  </commentList>
</comments>
</file>

<file path=xl/comments55.xml><?xml version="1.0" encoding="utf-8"?>
<comments xmlns="http://schemas.openxmlformats.org/spreadsheetml/2006/main">
  <authors>
    <author/>
  </authors>
  <commentList>
    <comment ref="K12" authorId="0">
      <text>
        <t>The amount of emissions is negligible (explanation is provided in NIR chapter 5.8)</t>
      </text>
    </comment>
  </commentList>
</comments>
</file>

<file path=xl/comments60.xml><?xml version="1.0" encoding="utf-8"?>
<comments xmlns="http://schemas.openxmlformats.org/spreadsheetml/2006/main">
  <authors>
    <author/>
  </authors>
  <commentList>
    <comment ref="G10" authorId="0">
      <text>
        <t>Indirect CO2 emissions are reported under 2.A.3 and 2.D.3 Other subsectors.</t>
      </text>
    </comment>
    <comment ref="H12" authorId="0">
      <text>
        <t>Emissions are reported under 4(IV) Indirect N2O Emsissions from managed soils</t>
      </text>
    </comment>
  </commentList>
</comments>
</file>

<file path=xl/comments85.xml><?xml version="1.0" encoding="utf-8"?>
<comments xmlns="http://schemas.openxmlformats.org/spreadsheetml/2006/main">
  <authors>
    <author/>
  </authors>
  <commentList>
    <comment ref="G11" authorId="0">
      <text>
        <t>CO2 emissions are reported under net carbon stock change in soils (organic soils) in Table 4.A.1 Forest Land Remaining Forest Land/ Carbon stock change.</t>
      </text>
    </comment>
    <comment ref="G19" authorId="0">
      <text>
        <t>CO2 emissions are reported under net carbon stock change in soils (organic soils) in Table 4.B.1 Cropland Remaining Cropland/ Carbon stock change.</t>
      </text>
    </comment>
    <comment ref="G27" authorId="0">
      <text>
        <t>CO2 emissions are reported under net carbon stock change in soils (organic soils) in Table 4.C.1 Grassland Remaining Grassland/ Carbon stock change.</t>
      </text>
    </comment>
  </commentList>
</comments>
</file>

<file path=xl/sharedStrings.xml><?xml version="1.0" encoding="utf-8"?>
<sst xmlns="http://schemas.openxmlformats.org/spreadsheetml/2006/main" count="30671" uniqueCount="3276">
  <si>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</si>
  <si>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</si>
  <si>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</si>
  <si>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</si>
  <si>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</si>
  <si>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</si>
  <si>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</si>
  <si>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</si>
  <si>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</si>
  <si>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</si>
  <si>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</si>
  <si>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</si>
  <si>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</si>
  <si>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</si>
  <si>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</si>
  <si>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</si>
  <si>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</si>
  <si>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</si>
  <si>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</si>
  <si>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</si>
  <si>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</si>
  <si>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</si>
  <si>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</si>
  <si>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</si>
  <si>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</si>
  <si>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</si>
  <si>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</si>
  <si>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</si>
  <si>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</si>
  <si>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</si>
  <si>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</si>
  <si>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</si>
  <si>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</si>
  <si>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</si>
  <si>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</si>
  <si>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</si>
  <si>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</si>
  <si>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</si>
  <si>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</si>
  <si>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</si>
  <si>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</si>
  <si>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</si>
  <si>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</si>
  <si>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</si>
  <si>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</si>
  <si>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</si>
  <si>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</si>
  <si>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</si>
  <si>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</si>
  <si>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</si>
  <si>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</si>
  <si>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</si>
  <si>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</si>
  <si>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</si>
  <si>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</si>
  <si>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</si>
  <si>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</si>
  <si>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</si>
  <si>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</si>
  <si>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</si>
  <si>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</si>
  <si>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</si>
  <si>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</si>
  <si>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</si>
  <si>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</si>
  <si>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</si>
  <si>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</si>
  <si>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</si>
  <si>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</si>
  <si>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</si>
  <si>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</si>
  <si>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</si>
  <si>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</si>
  <si>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</si>
  <si>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</si>
  <si>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</si>
  <si>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</si>
  <si>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</si>
  <si>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</si>
  <si>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</si>
  <si>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</si>
  <si>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</si>
  <si>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</si>
  <si>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</si>
  <si>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</si>
  <si>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</si>
  <si>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</si>
  <si>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</si>
  <si>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</si>
  <si>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</si>
  <si>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</si>
  <si>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</si>
  <si>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</si>
  <si>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</si>
  <si>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</si>
  <si>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</si>
  <si>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</si>
  <si>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</si>
  <si>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</si>
  <si>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</si>
  <si>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</si>
  <si>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</si>
  <si>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</si>
  <si>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</si>
  <si>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</si>
  <si>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</si>
  <si>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</si>
  <si>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</si>
  <si>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</si>
  <si>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</si>
  <si>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</si>
  <si>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</si>
  <si>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</si>
  <si>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</si>
  <si>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</si>
  <si>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</si>
  <si>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</si>
  <si>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</si>
  <si>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</si>
  <si>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</si>
  <si>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</si>
  <si>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</si>
  <si>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</si>
  <si>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</si>
  <si>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</si>
  <si>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</si>
  <si>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</si>
  <si>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</si>
  <si>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</si>
  <si>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</si>
  <si>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</si>
  <si>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</si>
  <si>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</si>
  <si>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</si>
  <si>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</si>
  <si>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</si>
  <si>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</si>
  <si>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</si>
  <si>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</si>
  <si>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</si>
  <si>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</si>
  <si>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</si>
  <si>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</si>
  <si>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</si>
  <si>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</si>
  <si>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</si>
  <si>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</si>
  <si>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</si>
  <si>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</si>
  <si>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</si>
  <si>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</si>
  <si>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</si>
  <si>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</si>
  <si>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</si>
  <si>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</si>
  <si>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</si>
  <si>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</si>
  <si>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</si>
  <si>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</si>
  <si>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</si>
  <si>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</si>
  <si>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</si>
  <si>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</si>
  <si>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</si>
  <si>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</si>
  <si>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</si>
  <si>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</si>
  <si>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</si>
  <si>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</si>
  <si>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</si>
  <si>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</si>
  <si>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</si>
  <si>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</si>
  <si>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</si>
  <si>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</si>
  <si>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</si>
  <si>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</si>
  <si>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</si>
  <si>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</si>
  <si>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</si>
  <si>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</si>
  <si>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</si>
  <si>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</si>
  <si>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</si>
  <si>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</si>
  <si>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</si>
  <si>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</si>
  <si>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</si>
  <si>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</si>
  <si>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</si>
  <si>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</si>
  <si>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</si>
  <si>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</si>
  <si>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</si>
  <si>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</si>
  <si>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</si>
  <si>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</si>
  <si>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</si>
  <si>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</si>
  <si>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</si>
  <si>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</si>
  <si>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</si>
  <si>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</si>
  <si>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</si>
  <si>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</si>
  <si>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</si>
  <si>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</si>
  <si>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</si>
  <si>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</si>
  <si>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</si>
  <si>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</si>
  <si>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</si>
  <si>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</si>
  <si>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</si>
  <si>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</si>
  <si>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</si>
  <si>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</si>
  <si>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</si>
  <si>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</si>
  <si>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</si>
  <si>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</si>
  <si>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</si>
  <si>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</si>
  <si>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</si>
  <si>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</si>
  <si>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</si>
  <si>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</si>
  <si>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</si>
  <si>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</si>
  <si>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</si>
  <si>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</si>
  <si>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</si>
  <si>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</si>
  <si>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</si>
  <si>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</si>
  <si>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</si>
  <si>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</si>
  <si>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</si>
  <si>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</si>
  <si>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</si>
  <si>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</si>
  <si>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</si>
  <si>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</si>
  <si>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</si>
  <si>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</si>
  <si>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</si>
  <si>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</si>
  <si>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</si>
  <si>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</si>
  <si>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</si>
  <si>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</si>
  <si>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</si>
  <si>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</si>
  <si>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</si>
  <si>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</si>
  <si>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</si>
  <si>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</si>
  <si>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</si>
  <si>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</si>
  <si>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</si>
  <si>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</si>
  <si>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</si>
  <si>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</si>
  <si>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</si>
  <si>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</si>
  <si>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</si>
  <si>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</si>
  <si>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</si>
  <si>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</si>
  <si>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</si>
  <si>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</si>
  <si>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</si>
  <si>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</si>
  <si>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</si>
  <si>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</si>
  <si>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</si>
  <si>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</si>
  <si>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</si>
  <si>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</si>
  <si>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</si>
  <si>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</si>
  <si>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</si>
  <si>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</si>
  <si>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</si>
  <si>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</si>
  <si>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</si>
  <si>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</si>
  <si>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</si>
  <si>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</si>
  <si>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</si>
  <si>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</si>
  <si>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</si>
  <si>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</si>
  <si>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</si>
  <si>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</si>
  <si>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</si>
  <si>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</si>
  <si>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</si>
  <si>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</si>
  <si>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</si>
  <si>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</si>
  <si>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</si>
  <si>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</si>
  <si>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</si>
  <si>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</si>
  <si>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</si>
  <si>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</si>
  <si>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</si>
  <si>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</si>
  <si>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</si>
  <si>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</si>
  <si>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</si>
  <si>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</si>
  <si>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</si>
  <si>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</si>
  <si>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</si>
  <si>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</si>
  <si>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</si>
  <si>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</si>
  <si>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</si>
  <si>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</si>
  <si>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</si>
  <si>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</si>
  <si>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</si>
  <si>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</si>
  <si>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</si>
  <si>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</si>
  <si>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</si>
  <si>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</si>
  <si>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</si>
  <si>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</si>
  <si>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</si>
  <si>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</si>
  <si>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</si>
  <si>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</si>
  <si>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</si>
  <si>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</si>
  <si>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</si>
  <si>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</si>
  <si>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</si>
  <si>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</si>
  <si>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</si>
  <si>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</si>
  <si>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</si>
  <si>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</si>
  <si>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</si>
  <si>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</si>
  <si>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</si>
  <si>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</si>
  <si>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</si>
  <si>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</si>
  <si>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</si>
  <si>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</si>
  <si>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</si>
  <si>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</si>
  <si>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</si>
  <si>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</si>
  <si>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</si>
  <si>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</si>
  <si>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</si>
  <si>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</si>
  <si>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</si>
  <si>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</si>
  <si>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</si>
  <si>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</si>
  <si>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</si>
  <si>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</si>
  <si>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</si>
  <si>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</si>
  <si>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</si>
  <si>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</si>
  <si>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</si>
  <si>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</si>
  <si>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</si>
  <si>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</si>
  <si>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</si>
  <si>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</si>
  <si>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</si>
  <si>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</si>
  <si>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</si>
  <si>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</si>
  <si>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</si>
  <si>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</si>
  <si>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</si>
  <si>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</si>
  <si>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</si>
  <si>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</si>
  <si>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</si>
  <si>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</si>
  <si>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</si>
  <si>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</si>
  <si>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</si>
  <si>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</si>
  <si>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</si>
  <si>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</si>
  <si>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</si>
  <si>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</si>
  <si>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</si>
  <si>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</si>
  <si>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</si>
  <si>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</si>
  <si>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</si>
  <si>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</si>
  <si>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</si>
  <si>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</si>
  <si>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</si>
  <si>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</si>
  <si>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</si>
  <si>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</si>
  <si>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</si>
  <si>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</si>
  <si>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</si>
  <si>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</si>
  <si>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</si>
  <si>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</si>
  <si>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</si>
  <si>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</si>
  <si>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</si>
  <si>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</si>
  <si>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</si>
  <si>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</si>
  <si>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</si>
  <si>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</si>
  <si>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</si>
  <si>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</si>
  <si>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</si>
  <si>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</si>
  <si>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</si>
  <si>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</si>
  <si>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</si>
  <si>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</si>
  <si>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</si>
  <si>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</si>
  <si>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</si>
  <si>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</si>
  <si>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</si>
  <si>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</si>
  <si>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</si>
  <si>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</si>
  <si>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</si>
  <si>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</si>
  <si>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</si>
  <si>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</si>
  <si>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</si>
  <si>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</si>
  <si>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</si>
  <si>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</si>
  <si>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</si>
  <si>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</si>
  <si>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</si>
  <si>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</si>
  <si>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</si>
  <si>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</si>
  <si>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</si>
  <si>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</si>
  <si>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</si>
  <si>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</si>
  <si>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</si>
  <si>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</si>
  <si>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</si>
  <si>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</si>
  <si>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</si>
  <si>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</si>
  <si>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</si>
  <si>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</si>
  <si>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</si>
  <si>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</si>
  <si>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</si>
  <si>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</si>
  <si>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</si>
  <si>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</si>
  <si>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</si>
  <si>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</si>
  <si>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</si>
  <si>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</si>
  <si>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</si>
  <si>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</si>
  <si>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</si>
  <si>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</si>
  <si>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</si>
  <si>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</si>
  <si>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</si>
  <si>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</si>
  <si>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</si>
  <si>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</si>
  <si>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</si>
  <si>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</si>
  <si>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</si>
  <si>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</si>
  <si>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</si>
  <si>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</si>
  <si>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</si>
  <si>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</si>
  <si>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</si>
  <si>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</si>
  <si>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</si>
  <si>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</si>
  <si>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</si>
  <si>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</si>
  <si>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</si>
  <si>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</si>
  <si>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</si>
  <si>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</si>
  <si>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</si>
  <si>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</si>
  <si>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</si>
  <si>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</si>
  <si>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</si>
  <si>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</si>
  <si>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</si>
  <si>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</si>
  <si>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</si>
  <si>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</si>
  <si>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</si>
  <si>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</si>
  <si>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</si>
  <si>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</si>
  <si>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</si>
  <si>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</si>
  <si>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</si>
  <si>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</si>
  <si>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</si>
  <si>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</si>
  <si>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</si>
  <si>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</si>
  <si>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</si>
  <si>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</si>
  <si>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</si>
  <si>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</si>
  <si>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</si>
  <si>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</si>
  <si>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</si>
  <si>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</si>
  <si>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</si>
  <si>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</si>
  <si>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</si>
  <si>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</si>
  <si>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</si>
  <si>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</si>
  <si>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</si>
  <si>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</si>
  <si>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</si>
  <si>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</si>
  <si>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</si>
  <si>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</si>
  <si>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</si>
  <si>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</si>
  <si>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</si>
  <si>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</si>
  <si>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</si>
  <si>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</si>
  <si>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</si>
  <si>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</si>
  <si>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</si>
  <si>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</si>
  <si>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</si>
  <si>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</si>
  <si>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</si>
  <si>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</si>
  <si>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</si>
  <si>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</si>
  <si>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</si>
  <si>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</si>
  <si>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</si>
  <si>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</si>
  <si>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</si>
  <si>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</si>
  <si>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</si>
  <si>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</si>
  <si>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</si>
  <si>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</si>
  <si>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</si>
  <si>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</si>
  <si>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</si>
  <si>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</si>
  <si>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</si>
  <si>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</si>
  <si>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</si>
  <si>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</si>
  <si>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</si>
  <si>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</si>
  <si>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</si>
  <si>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</si>
  <si>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</si>
  <si>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</si>
  <si>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</si>
  <si>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</si>
  <si>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</si>
  <si>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</si>
  <si>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</si>
  <si>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</si>
  <si>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</si>
  <si>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</si>
  <si>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</si>
  <si>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</si>
  <si>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</si>
  <si>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</si>
  <si>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</si>
  <si>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</si>
  <si>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</si>
  <si>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</si>
  <si>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</si>
  <si>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</si>
  <si>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</si>
  <si>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</si>
  <si>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</si>
  <si>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</si>
  <si>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</si>
  <si>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</si>
  <si>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</si>
  <si>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</si>
  <si>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</si>
  <si>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</si>
  <si>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</si>
  <si>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</si>
  <si>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</si>
  <si>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</si>
  <si>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</si>
  <si>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</si>
  <si>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</si>
  <si>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</si>
  <si>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</si>
  <si>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</si>
  <si>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</si>
  <si>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</si>
  <si>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</si>
  <si>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</si>
  <si>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</si>
  <si>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</si>
  <si>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</si>
  <si>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</si>
  <si>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</si>
  <si>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</si>
  <si>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</si>
  <si>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</si>
  <si>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</si>
  <si>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</si>
  <si>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</si>
  <si>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</si>
  <si>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</si>
  <si>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</si>
  <si>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</si>
  <si>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</si>
  <si>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</si>
  <si>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</si>
  <si>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</si>
  <si>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</si>
  <si>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</si>
  <si>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</si>
  <si>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</si>
  <si>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</si>
  <si>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</si>
  <si>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</si>
  <si>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</si>
  <si>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</si>
  <si>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</si>
  <si>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</si>
  <si>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</si>
  <si>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</si>
  <si>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</si>
  <si>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</si>
  <si>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</si>
  <si>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</si>
  <si>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</si>
  <si>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</si>
  <si>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</si>
  <si>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</si>
  <si>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</si>
  <si>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</si>
  <si>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</si>
  <si>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</si>
  <si>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</si>
  <si>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</si>
  <si>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</si>
  <si>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</si>
  <si>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</si>
  <si>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</si>
  <si>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</si>
  <si>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</si>
  <si>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</si>
  <si>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</si>
  <si>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</si>
  <si>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</si>
  <si>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</si>
  <si>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</si>
  <si>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</si>
  <si>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</si>
  <si>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</si>
  <si>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</si>
  <si>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</si>
  <si>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</si>
  <si>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</si>
  <si>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</si>
  <si>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</si>
  <si>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</si>
  <si>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</si>
  <si>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</si>
  <si>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</si>
  <si>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</si>
  <si>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</si>
  <si>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</si>
  <si>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</si>
  <si>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</si>
  <si>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</si>
  <si>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</si>
  <si>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</si>
  <si>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</si>
  <si>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</si>
  <si>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</si>
  <si>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</si>
  <si>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</si>
  <si>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</si>
  <si>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</si>
  <si>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</si>
  <si>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</si>
  <si>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</si>
  <si>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</si>
  <si>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</si>
  <si>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</si>
  <si>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</si>
  <si>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</si>
  <si>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</si>
  <si>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</si>
  <si>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</si>
  <si>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</si>
  <si>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</si>
  <si>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</si>
  <si>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</si>
  <si>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</si>
  <si>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</si>
  <si>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</si>
  <si>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</si>
  <si>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</si>
  <si>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</si>
  <si>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</si>
  <si>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</si>
  <si>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</si>
  <si>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</si>
  <si>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</si>
  <si>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</si>
  <si>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</si>
  <si>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</si>
  <si>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</si>
  <si>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</si>
  <si>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</si>
  <si>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</si>
  <si>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</si>
  <si>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</si>
  <si>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</si>
  <si>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</si>
  <si>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</si>
  <si>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</si>
  <si>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</si>
  <si>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</si>
  <si>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</si>
  <si>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</si>
  <si>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</si>
  <si>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</si>
  <si>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</si>
  <si>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</si>
  <si>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</si>
  <si>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</si>
  <si>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</si>
  <si>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</si>
  <si>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</si>
  <si>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</si>
  <si>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</si>
  <si>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</si>
  <si>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</si>
  <si>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</si>
  <si>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</si>
  <si>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</si>
  <si>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</si>
  <si>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</si>
  <si>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</si>
  <si>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</si>
  <si>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</si>
  <si>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</si>
  <si>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</si>
  <si>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</si>
  <si>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</si>
  <si>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</si>
  <si>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</si>
  <si>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</si>
  <si>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</si>
  <si>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</si>
  <si>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</si>
  <si>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</si>
  <si>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</si>
  <si>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</si>
  <si>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</si>
  <si>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</si>
  <si>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</si>
  <si>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</si>
  <si>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</si>
  <si>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</si>
  <si>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</si>
  <si>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</si>
  <si>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</si>
  <si>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</si>
  <si>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</si>
  <si>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</si>
  <si>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</si>
  <si>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</si>
  <si>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</si>
  <si>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</si>
  <si>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</si>
  <si>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</si>
  <si>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</si>
  <si>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</si>
  <si>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</si>
  <si>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</si>
  <si>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</si>
  <si>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</si>
  <si>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</si>
  <si>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</si>
  <si>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</si>
  <si>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</si>
  <si>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</si>
  <si>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</si>
  <si>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</si>
  <si>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</si>
  <si>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</si>
  <si>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</si>
  <si>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</si>
  <si>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</si>
  <si>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</si>
  <si>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</si>
  <si>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</si>
  <si>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</si>
  <si>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</si>
  <si>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</si>
  <si>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</si>
  <si>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</si>
  <si>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</si>
  <si>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</si>
  <si>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</si>
  <si>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</si>
  <si>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</si>
  <si>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</si>
  <si>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</si>
  <si>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</si>
  <si>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</si>
  <si>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</si>
  <si>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</si>
  <si>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</si>
  <si>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</si>
  <si>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</si>
  <si>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</si>
  <si>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</si>
  <si>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</si>
  <si>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</si>
  <si>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</si>
  <si>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</si>
  <si>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</si>
  <si>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</si>
  <si>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</si>
  <si>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</si>
  <si>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</si>
  <si>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</si>
  <si>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</si>
  <si>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</si>
  <si>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</si>
  <si>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</si>
  <si>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</si>
  <si>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</si>
  <si>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</si>
  <si>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</si>
  <si>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</si>
  <si>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</si>
  <si>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</si>
  <si>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</si>
  <si>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</si>
  <si>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</si>
  <si>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</si>
  <si>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</si>
  <si>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</si>
  <si>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</si>
  <si>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</si>
  <si>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</si>
  <si>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</si>
  <si>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</si>
  <si>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</si>
  <si>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</si>
  <si>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</si>
  <si>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</si>
  <si>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</si>
  <si>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</si>
  <si>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</si>
  <si>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</si>
  <si>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</si>
  <si>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</si>
  <si>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</si>
  <si>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</si>
  <si>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</si>
  <si>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</si>
  <si>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</si>
  <si>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</si>
  <si>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</si>
  <si>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</si>
  <si>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</si>
  <si>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</si>
  <si>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</si>
  <si>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</si>
  <si>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</si>
  <si>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</si>
  <si>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</si>
  <si>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</si>
  <si>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</si>
  <si>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</si>
  <si>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</si>
  <si>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</si>
  <si>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</si>
  <si>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</si>
  <si>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</si>
  <si>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</si>
  <si>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</si>
  <si>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</si>
  <si>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</si>
  <si>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</si>
  <si>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</si>
  <si>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</si>
  <si>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</si>
  <si>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</si>
  <si>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</si>
  <si>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</si>
  <si>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</si>
  <si>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</si>
  <si>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</si>
  <si>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</si>
  <si>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</si>
  <si>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</si>
  <si>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</si>
  <si>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</si>
  <si>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</si>
  <si>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</si>
  <si>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</si>
  <si>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</si>
  <si>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</si>
  <si>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</si>
  <si>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</si>
  <si>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</si>
  <si>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</si>
  <si>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</si>
  <si>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</si>
  <si>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</si>
  <si>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</si>
  <si>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</si>
  <si>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</si>
  <si>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</si>
  <si>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</si>
  <si>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</si>
  <si>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</si>
  <si>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</si>
  <si>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</si>
  <si>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</si>
  <si>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</si>
  <si>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</si>
  <si>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</si>
  <si>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</si>
  <si>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</si>
  <si>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</si>
  <si>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</si>
  <si>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</si>
  <si>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</si>
  <si>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</si>
  <si>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</si>
  <si>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</si>
  <si>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</si>
  <si>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</si>
  <si>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</si>
  <si>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</si>
  <si>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</si>
  <si>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</si>
  <si>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</si>
  <si>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</si>
  <si>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</si>
  <si>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</si>
  <si>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</si>
  <si>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</si>
  <si>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</si>
  <si>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</si>
  <si>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</si>
  <si>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</si>
  <si>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</si>
  <si>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</si>
  <si>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</si>
  <si>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</si>
  <si>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</si>
  <si>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</si>
  <si>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</si>
  <si>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</si>
  <si>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</si>
  <si>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</si>
  <si>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</si>
  <si>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</si>
  <si>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</si>
  <si>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</si>
  <si>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</si>
  <si>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</si>
  <si>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</si>
  <si>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</si>
  <si>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</si>
  <si>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</si>
  <si>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</si>
  <si>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</si>
  <si>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</si>
  <si>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</si>
  <si>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</si>
  <si>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</si>
  <si>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</si>
  <si>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</si>
  <si>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</si>
  <si>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</si>
  <si>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</si>
  <si>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</si>
  <si>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</si>
  <si>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</si>
  <si>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</si>
  <si>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</si>
  <si>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</si>
  <si>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</si>
  <si>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</si>
  <si>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</si>
  <si>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</si>
  <si>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</si>
  <si>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</si>
  <si>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</si>
  <si>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</si>
  <si>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</si>
  <si>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</si>
  <si>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</si>
  <si>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</si>
  <si>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</si>
  <si>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</si>
  <si>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</si>
  <si>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</si>
  <si>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</si>
  <si>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</si>
  <si>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</si>
  <si>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</si>
  <si>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</si>
  <si>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</si>
  <si>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</si>
  <si>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</si>
  <si>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</si>
  <si>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</si>
  <si>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</si>
  <si>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</si>
  <si>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</si>
  <si>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</si>
  <si>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</si>
  <si>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</si>
  <si>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</si>
  <si>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</si>
  <si>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</si>
  <si>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</si>
  <si>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</si>
  <si>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</si>
  <si>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</si>
  <si>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</si>
  <si>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</si>
  <si>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</si>
  <si>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</si>
  <si>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</si>
  <si>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</si>
  <si>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</si>
  <si>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</si>
  <si>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</si>
  <si>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</si>
  <si>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</si>
  <si>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</si>
  <si>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</si>
  <si>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</si>
  <si>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</si>
  <si>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</si>
  <si>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</si>
  <si>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</si>
  <si>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</si>
  <si>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</si>
  <si>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</si>
  <si>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</si>
  <si>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</si>
  <si>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</si>
  <si>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</si>
  <si>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</si>
  <si>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</si>
  <si>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</si>
  <si>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</si>
  <si>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</si>
  <si>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</si>
  <si>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</si>
  <si>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</si>
  <si>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</si>
  <si>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</si>
  <si>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</si>
  <si>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</si>
  <si>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</si>
  <si>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</si>
  <si>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</si>
  <si>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</si>
  <si>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</si>
  <si>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</si>
  <si>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</si>
  <si>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</si>
  <si>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</si>
  <si>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</si>
  <si>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</si>
  <si>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</si>
  <si>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</si>
  <si>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</si>
  <si>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</si>
  <si>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</si>
  <si>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</si>
  <si>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</si>
  <si>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</si>
  <si>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</si>
  <si>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</si>
  <si>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</si>
  <si>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</si>
  <si>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</si>
  <si>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</si>
  <si>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</si>
  <si>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</si>
  <si>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</si>
  <si>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</si>
  <si>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</si>
  <si>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</si>
  <si>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</si>
  <si>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</si>
  <si>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</si>
  <si>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</si>
  <si>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</si>
  <si>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</si>
  <si>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</si>
  <si>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</si>
  <si>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</si>
  <si>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</si>
  <si>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</si>
  <si>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</si>
  <si>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</si>
  <si>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</si>
  <si>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</si>
  <si>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</si>
  <si>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</si>
  <si>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</si>
  <si>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</si>
  <si>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</si>
  <si>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</si>
  <si>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</si>
  <si>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</si>
  <si>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</si>
  <si>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</si>
  <si>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</si>
  <si>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</si>
  <si>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</si>
  <si>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</si>
  <si>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</si>
  <si>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</si>
  <si>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</si>
  <si>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</si>
  <si>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</si>
  <si>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</si>
  <si>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</si>
  <si>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</si>
  <si>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</si>
  <si>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</si>
  <si>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</si>
  <si>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</si>
  <si>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</si>
  <si>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</si>
  <si>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</si>
  <si>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</si>
  <si>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</si>
  <si>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</si>
  <si>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</si>
  <si>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</si>
  <si>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</si>
  <si>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</si>
  <si>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</si>
  <si>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</si>
  <si>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</si>
  <si>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</si>
  <si>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</si>
  <si>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</si>
  <si>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</si>
  <si>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</si>
  <si>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</si>
  <si>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</si>
  <si>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</si>
  <si>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</si>
  <si>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</si>
  <si>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</si>
  <si>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</si>
  <si>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</si>
  <si>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</si>
  <si>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</si>
  <si>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</si>
  <si>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</si>
  <si>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</si>
  <si>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</si>
  <si>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</si>
  <si>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</si>
  <si>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</si>
  <si>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</si>
  <si>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</si>
  <si>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</si>
  <si>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</si>
  <si>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</si>
  <si>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</si>
  <si>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</si>
  <si>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</si>
  <si>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</si>
  <si>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</si>
  <si>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</si>
  <si>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</si>
  <si>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</si>
  <si>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</si>
  <si>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</si>
  <si>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</si>
  <si>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</si>
  <si>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</si>
  <si>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</si>
  <si>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</si>
  <si>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</si>
  <si>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</si>
  <si>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</si>
  <si>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</si>
  <si>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</si>
  <si>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</si>
  <si>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</si>
  <si>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</si>
  <si>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</si>
  <si>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</si>
  <si>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</si>
  <si>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</si>
  <si>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</si>
  <si>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</si>
  <si>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</si>
  <si>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</si>
  <si>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</si>
  <si>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</si>
  <si>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</si>
  <si>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</si>
  <si>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</si>
  <si>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</si>
  <si>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</si>
  <si>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</si>
  <si>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</si>
  <si>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</si>
  <si>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</si>
  <si>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</si>
  <si>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</si>
  <si>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</si>
  <si>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</si>
  <si>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</si>
  <si>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</si>
  <si>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</si>
  <si>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</si>
  <si>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</si>
  <si>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</si>
  <si>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</si>
  <si>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</si>
  <si>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</si>
  <si>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</si>
  <si>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</si>
  <si>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</si>
  <si>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</si>
  <si>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</si>
  <si>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</si>
  <si>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</si>
  <si>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</si>
  <si>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</si>
  <si>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</si>
  <si>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</si>
  <si>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</si>
  <si>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</si>
  <si>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</si>
  <si>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</si>
  <si>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</si>
  <si>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</si>
  <si>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</si>
  <si>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</si>
  <si>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</si>
  <si>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</si>
  <si>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</si>
  <si>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</si>
  <si>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</si>
  <si>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</si>
  <si>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</si>
  <si>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</si>
  <si>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</si>
  <si>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</si>
  <si>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</si>
  <si>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</si>
  <si>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</si>
  <si>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</si>
  <si>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</si>
  <si>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</si>
  <si>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</si>
  <si>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</si>
  <si>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</si>
  <si>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</si>
  <si>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</si>
  <si>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</si>
  <si>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</si>
  <si>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</si>
  <si>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</si>
  <si>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</si>
  <si>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</si>
  <si>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</si>
  <si>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</si>
  <si>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</si>
  <si>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</si>
  <si>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</si>
  <si>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</si>
  <si>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</si>
  <si>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</si>
  <si>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</si>
  <si>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</si>
  <si>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</si>
  <si>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</si>
  <si>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</si>
  <si>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</si>
  <si>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</si>
  <si>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</si>
  <si>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</si>
  <si>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</si>
  <si>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</si>
  <si>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</si>
  <si>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</si>
  <si>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</si>
  <si>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</si>
  <si>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</si>
  <si>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</si>
  <si>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</si>
  <si>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</si>
  <si>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</si>
  <si>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</si>
  <si>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</si>
  <si>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</si>
  <si>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</si>
  <si>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</si>
  <si>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</si>
  <si>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</si>
  <si>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</si>
  <si>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</si>
  <si>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</si>
  <si>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</si>
  <si>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</si>
  <si>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</si>
  <si>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</si>
  <si>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</si>
  <si>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</si>
  <si>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</si>
  <si>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</si>
  <si>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</si>
  <si>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</si>
  <si>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</si>
  <si>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</si>
  <si>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</si>
  <si>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</si>
  <si>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</si>
  <si>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</si>
  <si>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</si>
  <si>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</si>
  <si>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</si>
  <si>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</si>
  <si>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</si>
  <si>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</si>
  <si>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</si>
  <si>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</si>
  <si>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</si>
  <si>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</si>
  <si>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</si>
  <si>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</si>
  <si>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</si>
  <si>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</si>
  <si>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</si>
  <si>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</si>
  <si>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</si>
  <si>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</si>
  <si>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</si>
  <si>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</si>
  <si>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</si>
  <si>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</si>
  <si>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</si>
  <si>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</si>
  <si>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</si>
  <si>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</si>
  <si>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</si>
  <si>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</si>
  <si>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</si>
  <si>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</si>
  <si>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</si>
  <si>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</si>
  <si>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</si>
  <si>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</si>
  <si>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</si>
  <si>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</si>
  <si>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</si>
  <si>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</si>
  <si>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</si>
  <si>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</si>
  <si>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</si>
  <si>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</si>
  <si>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</si>
  <si>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</si>
  <si>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</si>
  <si>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</si>
  <si>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</si>
  <si>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</si>
  <si>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</si>
  <si>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</si>
  <si>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</si>
  <si>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</si>
  <si>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</si>
  <si>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</si>
  <si>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</si>
  <si>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</si>
  <si>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</si>
  <si>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</si>
  <si>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</si>
  <si>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</si>
  <si>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</si>
  <si>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</si>
  <si>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</si>
  <si>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</si>
  <si>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</si>
  <si>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</si>
  <si>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</si>
  <si>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</si>
  <si>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</si>
  <si>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</si>
  <si>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</si>
  <si>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</si>
  <si>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</si>
  <si>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</si>
  <si>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</si>
  <si>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</si>
  <si>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</si>
  <si>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</si>
  <si>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</si>
  <si>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</si>
  <si>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</si>
  <si>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</si>
  <si>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</si>
  <si>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</si>
  <si>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</si>
  <si>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</si>
  <si>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</si>
  <si>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</si>
  <si>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</si>
  <si>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</si>
  <si>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</si>
  <si>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</si>
  <si>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</si>
  <si>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</si>
  <si>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</si>
  <si>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</si>
  <si>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</si>
  <si>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</si>
  <si>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</si>
  <si>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</si>
  <si>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</si>
  <si>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</si>
  <si>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</si>
  <si>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</si>
  <si>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</si>
  <si>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</si>
  <si>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</si>
  <si>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</si>
  <si>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</si>
  <si>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</si>
  <si>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</si>
  <si>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</si>
  <si>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</si>
  <si>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</si>
  <si>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</si>
  <si>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</si>
  <si>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</si>
  <si>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</si>
  <si>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</si>
  <si>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</si>
  <si>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</si>
  <si>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</si>
  <si>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</si>
  <si>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</si>
  <si>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</si>
  <si>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</si>
  <si>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</si>
  <si>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</si>
  <si>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</si>
  <si>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</si>
  <si>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</si>
  <si>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</si>
  <si>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</si>
  <si>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</si>
  <si>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</si>
  <si>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</si>
  <si>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</si>
  <si>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</si>
  <si>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</si>
  <si>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</si>
  <si>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</si>
  <si>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</si>
  <si>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</si>
  <si>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</si>
  <si>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</si>
  <si>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</si>
  <si>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</si>
  <si>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</si>
  <si>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</si>
  <si>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</si>
  <si>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</si>
  <si>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</si>
  <si>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</si>
  <si>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</si>
  <si>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</si>
  <si>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</si>
  <si>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</si>
  <si>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</si>
  <si>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</si>
  <si>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</si>
  <si>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</si>
  <si>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</si>
  <si>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</si>
  <si>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</si>
  <si>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</si>
  <si>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</si>
  <si>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</si>
  <si>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</si>
  <si>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</si>
  <si>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</si>
  <si>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</si>
  <si>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</si>
  <si>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</si>
  <si>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</si>
  <si>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</si>
  <si>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</si>
  <si>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</si>
  <si>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</si>
  <si>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</si>
  <si>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</si>
  <si>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</si>
  <si>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</si>
  <si>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</si>
  <si>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</si>
  <si>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</si>
  <si>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</si>
  <si>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</si>
  <si>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</si>
  <si>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</si>
  <si>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</si>
  <si>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</si>
  <si>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</si>
  <si>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</si>
  <si>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</si>
  <si>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</si>
  <si>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</si>
  <si>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</si>
  <si>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</si>
  <si>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</si>
  <si>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</si>
  <si>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</si>
  <si>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</si>
  <si>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</si>
  <si>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</si>
  <si>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</si>
  <si>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</si>
  <si>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</si>
  <si>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</si>
  <si>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</si>
  <si>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</si>
  <si>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</si>
  <si>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</si>
  <si>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</si>
  <si>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</si>
  <si>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</si>
  <si>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</si>
  <si>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</si>
  <si>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</si>
  <si>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</si>
  <si>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</si>
  <si>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</si>
  <si>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</si>
  <si>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</si>
  <si>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</si>
  <si>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</si>
  <si>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</si>
  <si>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</si>
  <si>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</si>
  <si>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</si>
  <si>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</si>
  <si>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</si>
  <si>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</si>
  <si>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</si>
  <si>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</si>
  <si>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</si>
  <si>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</si>
  <si>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</si>
  <si>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</si>
  <si>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</si>
  <si>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</si>
  <si>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</si>
  <si>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</si>
  <si>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</si>
  <si>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</si>
  <si>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</si>
  <si>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</si>
  <si>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</si>
  <si>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</si>
  <si>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</si>
  <si>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</si>
  <si>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</si>
  <si>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</si>
  <si>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</si>
  <si>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</si>
  <si>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</si>
  <si>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</si>
  <si>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</si>
  <si>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</si>
  <si>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</si>
  <si>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</si>
  <si>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</si>
  <si>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</si>
  <si>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</si>
  <si>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</si>
  <si>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</si>
  <si>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</si>
  <si>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</si>
  <si>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</si>
  <si>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</si>
  <si>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</si>
  <si>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</si>
  <si>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</si>
  <si>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</si>
  <si>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</si>
  <si>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</si>
  <si>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</si>
  <si>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</si>
  <si>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</si>
  <si>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</si>
  <si>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</si>
  <si>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</si>
  <si>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</si>
  <si>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</si>
  <si>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</si>
  <si>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</si>
  <si>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</si>
  <si>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</si>
  <si>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</si>
  <si>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</si>
  <si>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</si>
  <si>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</si>
  <si>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</si>
  <si>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</si>
  <si>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</si>
  <si>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</si>
  <si>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</si>
  <si>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</si>
  <si>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</si>
  <si>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</si>
  <si>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</si>
  <si>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</si>
  <si>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</si>
  <si>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</si>
  <si>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</si>
  <si>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</si>
  <si>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</si>
  <si>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</si>
  <si>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</si>
  <si>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</si>
  <si>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</si>
  <si>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</si>
  <si>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</si>
  <si>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</si>
  <si>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</si>
  <si>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</si>
  <si>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</si>
  <si>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</si>
  <si>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</si>
  <si>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</si>
  <si>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</si>
  <si>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</si>
  <si>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</si>
  <si>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</si>
  <si>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</si>
  <si>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</si>
  <si>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</si>
  <si>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</si>
  <si>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</si>
  <si>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</si>
  <si>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</si>
  <si>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</si>
  <si>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</si>
  <si>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</si>
  <si>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</si>
  <si>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</si>
  <si>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</si>
  <si>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</si>
  <si>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</si>
  <si>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</si>
  <si>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</si>
  <si>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</si>
  <si>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</si>
  <si>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</si>
  <si>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</si>
  <si>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</si>
  <si>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</si>
  <si>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</si>
  <si>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</si>
  <si>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</si>
  <si>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</si>
  <si>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</si>
  <si>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</si>
  <si>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</si>
  <si>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</si>
  <si>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</si>
  <si>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</si>
  <si>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</si>
  <si>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</si>
  <si>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</si>
  <si>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</si>
  <si>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</si>
  <si>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</si>
  <si>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</si>
  <si>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</si>
  <si>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</si>
  <si>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</si>
  <si>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</si>
  <si>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</si>
  <si>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</si>
  <si>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</si>
  <si>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</si>
  <si>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</si>
  <si>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</si>
  <si>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</si>
  <si>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</si>
  <si>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</si>
  <si>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</si>
  <si>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</si>
  <si>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</si>
  <si>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</si>
  <si>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</si>
  <si>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</si>
  <si>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</si>
  <si>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</si>
  <si>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</si>
  <si>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</si>
  <si>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</si>
  <si>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</si>
  <si>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</si>
  <si>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</si>
  <si>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</si>
  <si>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</si>
  <si>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</si>
  <si>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</si>
  <si>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</si>
  <si>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</si>
  <si>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</si>
  <si>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</si>
  <si>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</si>
  <si>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</si>
  <si>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</si>
  <si>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</si>
  <si>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</si>
  <si>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</si>
  <si>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</si>
  <si>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</si>
  <si>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</si>
  <si>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</si>
  <si>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</si>
  <si>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</si>
  <si>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</si>
  <si>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</si>
  <si>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</si>
  <si>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</si>
  <si>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</si>
  <si>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</si>
  <si>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</si>
  <si>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</si>
  <si>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</si>
  <si>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</si>
  <si>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</si>
  <si>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</si>
  <si>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</si>
  <si>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</si>
  <si>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</si>
  <si>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</si>
  <si>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</si>
  <si>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</si>
  <si>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</si>
  <si>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</si>
  <si>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</si>
  <si>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</si>
  <si>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</si>
  <si>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</si>
  <si>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</si>
  <si>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</si>
  <si>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</si>
  <si>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</si>
  <si>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</si>
  <si>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</si>
  <si>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</si>
  <si>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</si>
  <si>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</si>
  <si>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</si>
  <si>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</si>
  <si>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</si>
  <si>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</si>
  <si>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</si>
  <si>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</si>
  <si>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</si>
  <si>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</si>
  <si>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</si>
  <si>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</si>
  <si>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</si>
  <si>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</si>
  <si>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</si>
  <si>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</si>
  <si>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</si>
  <si>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</si>
  <si>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</si>
  <si>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</si>
  <si>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</si>
  <si>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</si>
  <si>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</si>
  <si>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</si>
  <si>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</si>
  <si>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</si>
  <si>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</si>
  <si>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</si>
  <si>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</si>
  <si>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</si>
  <si>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</si>
  <si>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</si>
  <si>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</si>
  <si>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</si>
  <si>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</si>
  <si>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</si>
  <si>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</si>
  <si>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</si>
  <si>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</si>
  <si>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</si>
  <si>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</si>
  <si>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</si>
  <si>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</si>
  <si>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</si>
  <si>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</si>
  <si>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</si>
  <si>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</si>
  <si>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</si>
  <si>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</si>
  <si>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</si>
  <si>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</si>
  <si>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</si>
  <si>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</si>
  <si>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</si>
  <si>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</si>
  <si>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</si>
  <si>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</si>
  <si>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</si>
  <si>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</si>
  <si>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</si>
  <si>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</si>
  <si>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</si>
  <si>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</si>
  <si>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</si>
  <si>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</si>
  <si>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</si>
  <si>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</si>
  <si>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</si>
  <si>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</si>
  <si>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</si>
  <si>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</si>
  <si>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</si>
  <si>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</si>
  <si>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</si>
  <si>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</si>
  <si>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</si>
  <si>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</si>
  <si>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</si>
  <si>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</si>
  <si>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</si>
  <si>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</si>
  <si>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</si>
  <si>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</si>
  <si>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</si>
  <si>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</si>
  <si>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</si>
  <si>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</si>
  <si>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</si>
  <si>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</si>
  <si>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</si>
  <si>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</si>
  <si>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</si>
  <si>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</si>
  <si>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</si>
  <si>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</si>
  <si>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</si>
  <si>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</si>
  <si>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</si>
  <si>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</si>
  <si>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</si>
  <si>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</si>
  <si>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</si>
  <si>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</si>
  <si>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</si>
  <si>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</si>
  <si>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</si>
  <si>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</si>
  <si>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</si>
  <si>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</si>
  <si>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</si>
  <si>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</si>
  <si>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</si>
  <si>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</si>
  <si>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</si>
  <si>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</si>
  <si>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</si>
  <si>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</si>
  <si>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</si>
  <si>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</si>
  <si>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</si>
  <si>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</si>
  <si>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</si>
  <si>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</si>
  <si>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</si>
  <si>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</si>
  <si>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</si>
  <si>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</si>
  <si>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</si>
  <si>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</si>
  <si>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</si>
  <si>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</si>
  <si>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</si>
  <si>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</si>
  <si>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</si>
  <si>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</si>
  <si>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</si>
  <si>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</si>
  <si>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</si>
  <si>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</si>
  <si>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</si>
  <si>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</si>
  <si>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</si>
  <si>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</si>
  <si>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</si>
  <si>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</si>
  <si>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</si>
  <si>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</si>
  <si>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</si>
  <si>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</si>
  <si>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</si>
  <si>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</si>
  <si>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</si>
  <si>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</si>
  <si>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</si>
  <si>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</si>
  <si>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</si>
  <si>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</si>
  <si>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</si>
  <si>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</si>
  <si>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</si>
  <si>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</si>
  <si>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</si>
  <si>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</si>
  <si>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</si>
  <si>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</si>
  <si>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</si>
  <si>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</si>
  <si>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</si>
  <si>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</si>
  <si>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</si>
  <si>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</si>
  <si>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</si>
  <si>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</si>
  <si>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</si>
  <si>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</si>
  <si>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</si>
  <si>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</si>
  <si>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</si>
  <si>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</si>
  <si>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</si>
  <si>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</si>
  <si>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</si>
  <si>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</si>
  <si>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</si>
  <si>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</si>
  <si>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</si>
  <si>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</si>
  <si>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</si>
  <si>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</si>
  <si>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</si>
  <si>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</si>
  <si>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</si>
  <si>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</si>
  <si>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</si>
  <si>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</si>
  <si>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</si>
  <si>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</si>
  <si>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</si>
  <si>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</si>
  <si>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</si>
  <si>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</si>
  <si>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</si>
  <si>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</si>
  <si>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</si>
  <si>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</si>
  <si>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</si>
  <si>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</si>
  <si>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</si>
  <si>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</si>
  <si>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</si>
  <si>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</si>
  <si>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</si>
  <si>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</si>
  <si>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</si>
  <si>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</si>
  <si>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</si>
  <si>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</si>
  <si>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</si>
  <si>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</si>
  <si>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</si>
  <si>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</si>
  <si>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</si>
  <si>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</si>
  <si>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</si>
  <si>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</si>
  <si>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</si>
  <si>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</si>
  <si>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</si>
  <si>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</si>
  <si>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</si>
  <si>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</si>
  <si>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</si>
  <si>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</si>
  <si>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</si>
  <si>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</si>
  <si>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</si>
  <si>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</si>
  <si>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</si>
  <si>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</si>
  <si>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</si>
  <si>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</si>
  <si>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</si>
  <si>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</si>
  <si>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</si>
  <si>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</si>
  <si>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</si>
  <si>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</si>
  <si>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</si>
  <si>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</si>
  <si>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</si>
  <si>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</si>
  <si>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</si>
  <si>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</si>
  <si>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</si>
  <si>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</si>
  <si>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</si>
  <si>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</si>
  <si>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</si>
  <si>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</si>
  <si>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</si>
  <si>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</si>
  <si>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</si>
  <si>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</si>
  <si>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</si>
  <si>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</si>
  <si>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</si>
  <si>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</si>
  <si>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</si>
  <si>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</si>
  <si>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</si>
  <si>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</si>
  <si>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</si>
  <si>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</si>
  <si>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</si>
  <si>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</si>
  <si>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</si>
  <si>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</si>
  <si>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</si>
  <si>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</si>
  <si>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</si>
  <si>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</si>
  <si>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</si>
  <si>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</si>
  <si>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</si>
  <si>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</si>
  <si>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</si>
  <si>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</si>
  <si>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</si>
  <si>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</si>
  <si>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</si>
  <si>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</si>
  <si>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</si>
  <si>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</si>
  <si>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</si>
  <si>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</si>
  <si>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</si>
  <si>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</si>
  <si>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</si>
  <si>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</si>
  <si>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</si>
  <si>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</si>
  <si>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</si>
  <si>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</si>
  <si>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</si>
  <si>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</si>
  <si>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</si>
  <si>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</si>
  <si>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</si>
  <si>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</si>
  <si>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</si>
  <si>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</si>
  <si>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</si>
  <si>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</si>
  <si>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</si>
  <si>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</si>
  <si>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</si>
  <si>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</si>
  <si>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</si>
  <si>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</si>
  <si>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</si>
  <si>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</si>
  <si>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</si>
  <si>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</si>
  <si>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</si>
  <si>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</si>
  <si>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</si>
  <si>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</si>
  <si>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</si>
  <si>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</si>
  <si>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</si>
  <si>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</si>
  <si>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</si>
  <si>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</si>
  <si>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</si>
  <si>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</si>
  <si>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</si>
  <si>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</si>
  <si>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</si>
  <si>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</si>
  <si>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</si>
  <si>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</si>
  <si>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</si>
  <si>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</si>
  <si>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</si>
  <si>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</si>
  <si>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</si>
  <si>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</si>
  <si>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</si>
  <si>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</si>
  <si>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</si>
  <si>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</si>
  <si>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</si>
  <si>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</si>
  <si>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</si>
  <si>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</si>
  <si>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</si>
  <si>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</si>
  <si>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</si>
  <si>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</si>
  <si>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</si>
  <si>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</si>
  <si>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</si>
  <si>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</si>
  <si>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</si>
  <si>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</si>
  <si>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</si>
  <si>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</si>
  <si>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</si>
  <si>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</si>
  <si>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</si>
  <si>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</si>
  <si>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</si>
  <si>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</si>
  <si>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</si>
  <si>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</si>
  <si>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</si>
  <si>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</si>
  <si>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</si>
  <si>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</si>
  <si>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</si>
  <si>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</si>
  <si>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</si>
  <si>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</si>
  <si>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</si>
  <si>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</si>
  <si>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</si>
  <si>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</si>
  <si>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</si>
  <si>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</si>
  <si>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</si>
  <si>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</si>
  <si>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</si>
  <si>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</si>
  <si>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</si>
  <si>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</si>
  <si>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</si>
  <si>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</si>
  <si>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</si>
  <si>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</si>
  <si>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</si>
  <si>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</si>
  <si>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</si>
  <si>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</si>
  <si>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</si>
  <si>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</si>
  <si>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</si>
  <si>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</si>
  <si>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</si>
  <si>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</si>
  <si>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</si>
  <si>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</si>
  <si>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</si>
  <si>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</si>
  <si>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</si>
  <si>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</si>
  <si>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</si>
  <si>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</si>
  <si>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</si>
  <si>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</si>
  <si>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</si>
  <si>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</si>
  <si>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</si>
  <si>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</si>
  <si>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</si>
  <si>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</si>
  <si>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</si>
  <si>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</si>
  <si>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</si>
  <si>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</si>
  <si>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</si>
  <si>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</si>
  <si>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</si>
  <si>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</si>
  <si>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</si>
  <si>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</si>
  <si>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</si>
  <si>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</si>
  <si>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</si>
  <si>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</si>
  <si>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</si>
  <si>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</si>
  <si>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</si>
  <si>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</si>
  <si>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</si>
  <si>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</si>
  <si>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</si>
  <si>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</si>
  <si>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</si>
  <si>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</si>
  <si>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</si>
  <si>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</si>
  <si>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</si>
  <si>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</si>
  <si>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</si>
  <si>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</si>
  <si>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</si>
  <si>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</si>
  <si>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</si>
  <si>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</si>
  <si>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</si>
  <si>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</si>
  <si>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</si>
  <si>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</si>
  <si>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</si>
  <si>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</si>
  <si>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</si>
  <si>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</si>
  <si>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</si>
  <si>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</si>
  <si>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</si>
  <si>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</si>
  <si>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</si>
  <si>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</si>
  <si>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</si>
  <si>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</si>
  <si>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</si>
  <si>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</si>
  <si>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</si>
  <si>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</si>
  <si>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</si>
  <si>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</si>
  <si>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</si>
  <si>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</si>
  <si>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</si>
  <si>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</si>
  <si>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</si>
  <si>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</si>
  <si>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</si>
  <si>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</si>
  <si>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</si>
  <si>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</si>
  <si>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</si>
  <si>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</si>
  <si>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</si>
  <si>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</si>
  <si>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</si>
  <si>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</si>
  <si>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</si>
  <si>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</si>
  <si>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</si>
  <si>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</si>
  <si>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</si>
  <si>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</si>
  <si>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</si>
  <si>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</si>
  <si>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</si>
  <si>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</si>
  <si>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</si>
  <si>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</si>
  <si>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</si>
  <si>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</si>
  <si>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</si>
  <si>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</si>
  <si>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</si>
  <si>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</si>
  <si>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</si>
  <si>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</si>
  <si>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</si>
  <si>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</si>
  <si>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</si>
  <si>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</si>
  <si>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</si>
  <si>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</si>
  <si>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</si>
  <si>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</si>
  <si>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</si>
  <si>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</si>
  <si>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</si>
  <si>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</si>
  <si>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</si>
  <si>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</si>
  <si>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</si>
  <si>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</si>
  <si>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</si>
  <si>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</si>
  <si>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</si>
  <si>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</si>
  <si>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</si>
  <si>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</si>
  <si>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</si>
  <si>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</si>
  <si>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</si>
  <si>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</si>
  <si>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</si>
  <si>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</si>
  <si>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</si>
  <si>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</si>
  <si>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</si>
  <si>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</si>
  <si>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</si>
  <si>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</si>
  <si>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</si>
  <si>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</si>
  <si>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</si>
  <si>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</si>
  <si>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</si>
  <si>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</si>
  <si>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</si>
  <si>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</si>
  <si>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</si>
  <si>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</si>
  <si>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</si>
  <si>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</si>
  <si>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</si>
  <si>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</si>
  <si>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</si>
  <si>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</si>
  <si>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</si>
  <si>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</si>
  <si>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</si>
  <si>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</si>
  <si>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</si>
  <si>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</si>
  <si>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</si>
  <si>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</si>
  <si>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</si>
  <si>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</si>
  <si>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</si>
  <si>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</si>
  <si>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</si>
  <si>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</si>
  <si>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</si>
  <si>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</si>
  <si>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</si>
  <si>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</si>
  <si>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</si>
  <si>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</si>
  <si>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</si>
  <si>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</si>
  <si>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</si>
  <si>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</si>
  <si>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</si>
  <si>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</si>
  <si>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</si>
  <si>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</si>
  <si>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</si>
  <si>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</si>
  <si>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</si>
  <si>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</si>
  <si>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</si>
  <si>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</si>
  <si>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</si>
  <si>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</si>
  <si>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</si>
  <si>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</si>
  <si>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</si>
  <si>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</si>
  <si>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</si>
  <si>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</si>
  <si>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</si>
  <si>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</si>
  <si>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</si>
  <si>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</si>
  <si>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</si>
  <si>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</si>
  <si>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</si>
  <si>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</si>
  <si>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</si>
  <si>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</si>
  <si>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</si>
  <si>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</si>
  <si>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</si>
  <si>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</si>
  <si>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</si>
  <si>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</si>
  <si>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</si>
  <si>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</si>
  <si>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</si>
  <si>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</si>
  <si>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</si>
  <si>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</si>
  <si>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</si>
  <si>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</si>
  <si>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</si>
  <si>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</si>
  <si>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</si>
  <si>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</si>
  <si>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</si>
  <si>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</si>
  <si>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</si>
  <si>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</si>
  <si>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</si>
  <si>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</si>
  <si>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</si>
  <si>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</si>
  <si>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</si>
  <si>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</si>
  <si>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</si>
  <si>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</si>
  <si>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</si>
  <si>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</si>
  <si>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</si>
  <si>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</si>
  <si>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</si>
  <si>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</si>
  <si>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</si>
  <si>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</si>
  <si>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</si>
  <si>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</si>
  <si>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</si>
  <si>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</si>
  <si>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</si>
  <si>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</si>
  <si>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</si>
  <si>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</si>
  <si>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</si>
  <si>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</si>
  <si>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</si>
  <si>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</si>
  <si>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</si>
  <si>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</si>
  <si>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</si>
  <si>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</si>
  <si>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</si>
  <si>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</si>
  <si>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</si>
  <si>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</si>
  <si>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</si>
  <si>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</si>
  <si>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</si>
  <si>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</si>
  <si>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</si>
  <si>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</si>
  <si>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</si>
  <si>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</si>
  <si>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</si>
  <si>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</si>
  <si>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</si>
  <si>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</si>
  <si>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</si>
  <si>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</si>
  <si>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</si>
  <si>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</si>
  <si>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</si>
  <si>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</si>
  <si>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</si>
  <si>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</si>
  <si>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</si>
  <si>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</si>
  <si>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</si>
  <si>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</si>
  <si>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</si>
  <si>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</si>
  <si>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</si>
  <si>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</si>
  <si>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</si>
  <si>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</si>
  <si>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</si>
  <si>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</si>
  <si>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</si>
  <si>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</si>
  <si>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</si>
  <si>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</si>
  <si>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</si>
  <si>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</si>
  <si>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</si>
  <si>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</si>
  <si>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</si>
  <si>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</si>
  <si>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</si>
  <si>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</si>
  <si>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</si>
  <si>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</si>
  <si>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</si>
  <si>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</si>
  <si>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</si>
  <si>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</si>
  <si>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</si>
  <si>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</si>
  <si>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</si>
  <si>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</si>
  <si>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</si>
  <si>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</si>
  <si>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</si>
  <si>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</si>
  <si>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</si>
  <si>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</si>
  <si>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</si>
  <si>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</si>
  <si>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</si>
  <si>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</si>
  <si>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</si>
  <si>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</si>
  <si>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</si>
  <si>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</si>
  <si>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</si>
  <si>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</si>
  <si>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</si>
  <si>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</si>
  <si>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</si>
  <si>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</si>
  <si>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</si>
  <si>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</si>
  <si>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</si>
  <si>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</si>
  <si>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</si>
  <si>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</si>
  <si>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</si>
  <si>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</si>
  <si>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</si>
  <si>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</si>
  <si>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</si>
  <si>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</si>
  <si>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</si>
  <si>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</si>
  <si>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</si>
  <si>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</si>
  <si>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</si>
  <si>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</si>
  <si>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</si>
  <si>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</si>
  <si>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</si>
  <si>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</si>
  <si>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</si>
  <si>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</si>
  <si>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</si>
  <si>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</si>
  <si>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</si>
  <si>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</si>
  <si>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</si>
  <si>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</si>
  <si>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</si>
  <si>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</si>
  <si>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</si>
  <si>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</si>
  <si>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</si>
  <si>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</si>
  <si>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</si>
  <si>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</si>
  <si>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</si>
  <si>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</si>
  <si>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</si>
  <si>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</si>
  <si>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</si>
  <si>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</si>
  <si>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</si>
  <si>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</si>
  <si>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</si>
  <si>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</si>
  <si>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</si>
  <si>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</si>
  <si>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</si>
  <si>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</si>
  <si>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</si>
  <si>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</si>
  <si>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</si>
  <si>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</si>
  <si>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</si>
  <si>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</si>
  <si>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</si>
  <si>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</si>
  <si>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</si>
  <si>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</si>
  <si>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</si>
  <si>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</si>
  <si>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</si>
  <si>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</si>
  <si>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</si>
  <si>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</si>
  <si>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</si>
  <si>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</si>
  <si>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</si>
  <si>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</si>
  <si>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</si>
  <si>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</si>
  <si>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</si>
  <si>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</si>
  <si>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</si>
  <si>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</si>
  <si>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</si>
  <si>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</si>
  <si>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</si>
  <si>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</si>
  <si>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</si>
  <si>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</si>
  <si>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</si>
  <si>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</si>
  <si>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</si>
  <si>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</si>
  <si>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</si>
  <si>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</si>
  <si>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</si>
  <si>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</si>
  <si>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</si>
  <si>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</si>
  <si>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</si>
  <si>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</si>
  <si>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</si>
  <si>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</si>
  <si>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</si>
  <si>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</si>
  <si>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</si>
  <si>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</si>
  <si>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</si>
  <si>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</si>
  <si>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</si>
  <si>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</si>
  <si>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</si>
  <si>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</si>
  <si>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</si>
  <si>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</si>
  <si>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</si>
  <si>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</si>
  <si>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</si>
  <si>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</si>
  <si>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</si>
  <si>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</si>
  <si>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</si>
  <si>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</si>
  <si>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</si>
  <si>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</si>
  <si>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</si>
  <si>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</si>
  <si>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</si>
  <si>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</si>
  <si>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</si>
  <si>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</si>
  <si>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</si>
  <si>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</si>
  <si>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</si>
  <si>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</si>
  <si>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</si>
  <si>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</si>
  <si>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</si>
  <si>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</si>
  <si>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</si>
  <si>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</si>
  <si>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</si>
  <si>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</si>
  <si>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</si>
  <si>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</si>
  <si>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</si>
  <si>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</si>
  <si>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</si>
  <si>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</si>
  <si>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</si>
  <si>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</si>
  <si>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</si>
  <si>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</si>
  <si>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</si>
  <si>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</si>
  <si>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</si>
  <si>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</si>
  <si>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</si>
  <si>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</si>
  <si>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</si>
  <si>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</si>
  <si>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</si>
  <si>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</si>
  <si>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</si>
  <si>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</si>
  <si>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</si>
  <si>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</si>
  <si>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</si>
  <si>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</si>
  <si>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</si>
  <si>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</si>
  <si>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</si>
  <si>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</si>
  <si>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</si>
  <si>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</si>
  <si>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</si>
  <si>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</si>
  <si>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</si>
  <si>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</si>
  <si>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</si>
  <si>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</si>
  <si>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</si>
  <si>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</si>
  <si>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</si>
  <si>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</si>
  <si>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</si>
  <si>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</si>
  <si>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</si>
  <si>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</si>
  <si>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</si>
  <si>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</si>
  <si>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</si>
  <si>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</si>
  <si>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</si>
  <si>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</si>
  <si>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</si>
  <si>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</si>
  <si>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</si>
  <si>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</si>
  <si>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</si>
  <si>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</si>
  <si>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</si>
  <si>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</si>
  <si>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</si>
  <si>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</si>
  <si>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</si>
  <si>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</si>
  <si>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</si>
  <si>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</si>
  <si>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</si>
  <si>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</si>
  <si>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</si>
  <si>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</si>
  <si>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</si>
  <si>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</si>
  <si>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</si>
  <si>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</si>
  <si>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</si>
  <si>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</si>
  <si>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</si>
  <si>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</si>
  <si>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</si>
  <si>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</si>
  <si>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</si>
  <si>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</si>
  <si>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</si>
  <si>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</si>
  <si>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</si>
  <si>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</si>
  <si>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</si>
  <si>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</si>
  <si>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</si>
  <si>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</si>
  <si>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</si>
  <si>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</si>
  <si>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</si>
  <si>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</si>
  <si>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</si>
  <si>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</si>
  <si>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</si>
  <si>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</si>
  <si>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</si>
  <si>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</si>
  <si>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</si>
  <si>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</si>
  <si>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</si>
  <si>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</si>
  <si>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</si>
  <si>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</si>
  <si>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</si>
  <si>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</si>
  <si>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</si>
  <si>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</si>
  <si>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</si>
  <si>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</si>
  <si>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</si>
  <si>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</si>
  <si>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</si>
  <si>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</si>
  <si>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</si>
  <si>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</si>
  <si>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</si>
  <si>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</si>
  <si>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</si>
  <si>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</si>
  <si>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</si>
  <si>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</si>
  <si>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</si>
  <si>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</si>
  <si>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</si>
  <si>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</si>
  <si>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</si>
  <si>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</si>
  <si>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</si>
  <si>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</si>
  <si>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</si>
  <si>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</si>
  <si>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</si>
  <si>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</si>
  <si>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</si>
  <si>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</si>
  <si>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</si>
  <si>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</si>
  <si>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</si>
  <si>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</si>
  <si>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</si>
  <si>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</si>
  <si>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</si>
  <si>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</si>
  <si>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</si>
  <si>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</si>
  <si>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</si>
  <si>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</si>
  <si>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</si>
  <si>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</si>
  <si>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</si>
  <si>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</si>
  <si>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</si>
  <si>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</si>
  <si>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</si>
  <si>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</si>
  <si>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</si>
  <si>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</si>
  <si>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</si>
  <si>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</si>
  <si>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</si>
  <si>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</si>
  <si>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</si>
  <si>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</si>
  <si>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</si>
  <si>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</si>
  <si>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</si>
  <si>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</si>
  <si>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</si>
  <si>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</si>
  <si>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</si>
  <si>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</si>
  <si>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</si>
  <si>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</si>
  <si>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</si>
  <si>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</si>
  <si>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</si>
  <si>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</si>
  <si>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</si>
  <si>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</si>
  <si>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</si>
  <si>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</si>
  <si>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</si>
  <si>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</si>
  <si>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</si>
  <si>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</si>
  <si>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</si>
  <si>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</si>
  <si>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</si>
  <si>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</si>
  <si>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</si>
  <si>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</si>
  <si>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</si>
  <si>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</si>
  <si>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</si>
  <si>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</si>
  <si>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</si>
  <si>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</si>
  <si>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</si>
  <si>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</si>
  <si>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</si>
  <si>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</si>
  <si>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</si>
  <si>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</si>
  <si>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</si>
  <si>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</si>
  <si>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</si>
  <si>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</si>
  <si>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</si>
  <si>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</si>
  <si>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</si>
  <si>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</si>
  <si>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</si>
  <si>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</si>
  <si>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</si>
  <si>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</si>
  <si>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</si>
  <si>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</si>
  <si>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</si>
  <si>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</si>
  <si>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</si>
  <si>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</si>
  <si>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</si>
  <si>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</si>
  <si>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</si>
  <si>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</si>
  <si>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</si>
  <si>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</si>
  <si>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</si>
  <si>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</si>
  <si>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</si>
  <si>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</si>
  <si>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</si>
  <si>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</si>
  <si>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</si>
  <si>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</si>
  <si>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</si>
  <si>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</si>
  <si>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</si>
  <si>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</si>
  <si>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</si>
  <si>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</si>
  <si>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</si>
  <si>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2019</t>
  </si>
  <si>
    <t>Submission 2023 v2</t>
  </si>
  <si>
    <t>LATVIA</t>
  </si>
  <si>
    <t>NO</t>
  </si>
  <si>
    <t>NO,NA</t>
  </si>
  <si>
    <t>NA</t>
  </si>
  <si>
    <t>1.A.3.b: Recalculation from 1990 to 2019, due to changes in emission factors for EU standards in COPERT version 5.6.1.
Additionally, for the period 1990 - 2014 substantial changes have been made in a stock distribution of city buses, as new data was obtained for buses by segment (Urban Buses Midi &lt;=15 t, Urban Buses Standard 15 - 18 t, Urban Buses Articulated &gt;18 t).
1.A.3.b.i Other Liquid Fuels: Calculated CO2, CH4 and N2O emissions from lubricant in 1.A.3.b.i Cars
1.A.3.b.i Fossil part of biodi: 
1.A.3.b.ii Other Liquid Fuel: Calculated CO2, CH4 and N2O emissions from lubricant in 1.A3.b.ii LDT
1.A.3.b.ii Fossil part of biod: 
1.A.3.b.iii Other Liquid Fuel: Calculated CO2, CH4 and N2O emissions from lubricant in 1.A.3.b.iii HDT and Buses
1.A.3.b.iii Fossil part of bio: 
1.A.3.b.iv Other Liquid Fuel: Calculated CO2, CH4 and N2O emissions from lubricant in 1.A.3.b.iv Motorcycles</t>
  </si>
  <si>
    <t>NCV</t>
  </si>
  <si>
    <t>1.A.1.a.i  Electricity Generation</t>
  </si>
  <si>
    <t>Liquid Fuels</t>
  </si>
  <si>
    <t>Solid Fuels</t>
  </si>
  <si>
    <t>Gaseous Fuels</t>
  </si>
  <si>
    <t>Other Fossil Fuels</t>
  </si>
  <si>
    <t>1.A.1.a.ii  Combined heat and power generation</t>
  </si>
  <si>
    <t>1.A.1.a.iii  Heat plants</t>
  </si>
  <si>
    <t>1.A.1.c.i  Manufacture of solid fuels</t>
  </si>
  <si>
    <t>1.A.2.g.i  Manufacturing of machinery</t>
  </si>
  <si>
    <t>1.A.2.g.ii  Manufacturing of transport equipment</t>
  </si>
  <si>
    <t>1.A.2.g.iii  Mining (excluding fuels) and quarrying</t>
  </si>
  <si>
    <t>1.A.2.g.iv  Wood and wood products</t>
  </si>
  <si>
    <t>1.A.2.g.v  Construction</t>
  </si>
  <si>
    <t>1.A.2.g.vi  Textile and leather</t>
  </si>
  <si>
    <t>1.A.2.g.vii  Off-road vehicles and other machinery</t>
  </si>
  <si>
    <t>1.A.2.g.viii  Other (please specify)</t>
  </si>
  <si>
    <t>Fossil part of biodiesel</t>
  </si>
  <si>
    <t>Fossil part of biodiese</t>
  </si>
  <si>
    <t>1.A.4.a.i  Stationary combustion</t>
  </si>
  <si>
    <t>1.A.4.a.ii  Off-road vehicles and other machinery</t>
  </si>
  <si>
    <t>1.A.4.b.i  Stationary combustion</t>
  </si>
  <si>
    <t>1.A.4.b.ii  Off-road vehicles and other machinery</t>
  </si>
  <si>
    <t>Mobile</t>
  </si>
  <si>
    <t>Exploration</t>
  </si>
  <si>
    <t>kt</t>
  </si>
  <si>
    <t>Transport</t>
  </si>
  <si>
    <t>Refining/Storage</t>
  </si>
  <si>
    <t>Distribution of Oil Products</t>
  </si>
  <si>
    <t>m3</t>
  </si>
  <si>
    <t>Processing</t>
  </si>
  <si>
    <t>Transmission and storage</t>
  </si>
  <si>
    <t>Distribution</t>
  </si>
  <si>
    <t>Oil</t>
  </si>
  <si>
    <t>Combined</t>
  </si>
  <si>
    <t>TJ</t>
  </si>
  <si>
    <t>IE</t>
  </si>
  <si>
    <t>NO,IE</t>
  </si>
  <si>
    <t>Waste oils</t>
  </si>
  <si>
    <t>Municipal waste</t>
  </si>
  <si>
    <t>Industrial waste</t>
  </si>
  <si>
    <t>Non-energy Products - Other (please specify)</t>
  </si>
  <si>
    <t>Lubricant Use</t>
  </si>
  <si>
    <t>Paraffin Wax Use,Solvent Use</t>
  </si>
  <si>
    <t>Iron and Steel Production</t>
  </si>
  <si>
    <t>NE</t>
  </si>
  <si>
    <t>NE,NA</t>
  </si>
  <si>
    <t>2.D.3 Other (please specify): From the 1990ties till 2004 activity data (AD) for Solvent Use was not well kept due to the country-wide changes in the governmental system and national economy. For 2005-2014 AD for Solvent Use (except Dry cleaning and partly Chemical products subsectors) was obtained from the Register of Chemical Substances and Chemical Mixtures at Ltd. Latvian Environment, Geology and Meteorology Centre. AD from Dry cleaning and Chemical products subsectors reported by enterprises is not available as these data is not required to be reported and could be assumed as confidential. AD for years where statistics was not well kept were calculated proportionally, taking into account the number of inhabitants provided by the Central Statistical Bureau and assuming that base year for AD is year 2005.
2.D.3 Solvent Use: AD from Domestic solvent use including fungicides, Coating applications and Other solvent use was obtained from the Register of Chemical Substances and Chemical Mixtures. However activity data from Degreasing, Dry cleaning, Chemical products and Printing subsectors was not available as that data is not required to be reported under national legislation and could be assumed as confidential. Therefore in CRF activity data is indicated as C. More information is available in NIR. 
2.G.3.a: Activity data (AD) from N2O emissions under CRF 2.G.3 was available from the State Agency of Medicines of Latvia since 2007. AD for 1990-2006 was calculated proportionally, taking into account the number of inhabitants provided by the Central Statistical Bureau and assuming that base year for AD is year 2007. The same approach also applies to the N2O emission calculation for 1990-2006.</t>
  </si>
  <si>
    <t>2.H.1  Pulp and paper</t>
  </si>
  <si>
    <t>2.H.2  Food and beverages industry</t>
  </si>
  <si>
    <t>2.H.3  Other (please specify)</t>
  </si>
  <si>
    <t>Documenation box</t>
  </si>
  <si>
    <t>(produced clinker)</t>
  </si>
  <si>
    <t>(produced lime)</t>
  </si>
  <si>
    <t>(produced glass)</t>
  </si>
  <si>
    <t>C</t>
  </si>
  <si>
    <t>(used clay)</t>
  </si>
  <si>
    <t>(used soda ash)</t>
  </si>
  <si>
    <t>(produced non-metallurgical magnesium)</t>
  </si>
  <si>
    <t>carbonates used</t>
  </si>
  <si>
    <t>(produced ammonia)</t>
  </si>
  <si>
    <t>(produced nitric acid)</t>
  </si>
  <si>
    <t>(produced adipic acid)</t>
  </si>
  <si>
    <t>(produced caprolactam)</t>
  </si>
  <si>
    <t>(produced glyoxal)</t>
  </si>
  <si>
    <t>(produced glyoxylic acid)</t>
  </si>
  <si>
    <t>(produced silicon carbide)</t>
  </si>
  <si>
    <t>(produced calcium carbide)</t>
  </si>
  <si>
    <t>(produced titanium dioxide)</t>
  </si>
  <si>
    <t>(produced soda ash)</t>
  </si>
  <si>
    <t>(produced methanol)</t>
  </si>
  <si>
    <t>(produced ethylene)</t>
  </si>
  <si>
    <t>(produced EDC and VC monomer))</t>
  </si>
  <si>
    <t>(produced ethylene oxide)</t>
  </si>
  <si>
    <t>(produced acrylonitrile)</t>
  </si>
  <si>
    <t>(produced carbon black)</t>
  </si>
  <si>
    <t>(produced crude steel)</t>
  </si>
  <si>
    <t>(produced pig iron))</t>
  </si>
  <si>
    <t>(reduced iron)</t>
  </si>
  <si>
    <t>(produced sinter)</t>
  </si>
  <si>
    <t>(produced pellet)</t>
  </si>
  <si>
    <t>(produced ferroalloys)</t>
  </si>
  <si>
    <t>(produced aluminium)</t>
  </si>
  <si>
    <t>(produced magnesium)</t>
  </si>
  <si>
    <t>(produced lead)</t>
  </si>
  <si>
    <t>(produced zinc)</t>
  </si>
  <si>
    <t>(used lubricants)</t>
  </si>
  <si>
    <t>(produced wax)</t>
  </si>
  <si>
    <t>Urea use</t>
  </si>
  <si>
    <t>(Used urea)</t>
  </si>
  <si>
    <t>Solvent Use</t>
  </si>
  <si>
    <t>(used amounts of solvent)</t>
  </si>
  <si>
    <t>NA,NO</t>
  </si>
  <si>
    <t>Asphalt roofing</t>
  </si>
  <si>
    <t>(used bitumen mixture)</t>
  </si>
  <si>
    <t>Road paving with asphalt</t>
  </si>
  <si>
    <t>(used N2O amounts for anaesthesia)</t>
  </si>
  <si>
    <t>Propellant for pressure and aerosol products</t>
  </si>
  <si>
    <t>Number of aerosol cans</t>
  </si>
  <si>
    <t>(produced pulp and paper)</t>
  </si>
  <si>
    <t>(produced food and beverages)</t>
  </si>
  <si>
    <t xml:space="preserve">2.D.3 Other (please specify): From the 1990ties till 2004 activity data (AD) for Solvent Use was not well kept due to the country-wide changes in the governmental system and national economy. For 2005-2014 AD for Solvent Use (except Dry cleaning and partly Chemical products subsectors) was obtained from the Register of Chemical Substances and Chemical Mixtures at Ltd. Latvian Environment, Geology and Meteorology Centre. AD from Dry cleaning and Chemical products subsectors reported by enterprises is not available as these data is not required to be reported and could be assumed as confidential. AD for years where statistics was not well kept were calculated proportionally, taking into account the number of inhabitants provided by the Central Statistical Bureau and assuming that base year for AD is year 2005.
2.D.3 Solvent Use: AD from Domestic solvent use including fungicides, Coating applications and Other solvent use was obtained from the Register of Chemical Substances and Chemical Mixtures. However activity data from Degreasing, Dry cleaning, Chemical products and Printing subsectors was not available as that data is not required to be reported under national legislation and could be assumed as confidential. Therefore in CRF activity data is indicated as C. More information is available in NIR. </t>
  </si>
  <si>
    <t>2.G.3.a: Activity data (AD) from N2O emissions under CRF 2.G.3 was available from the State Agency of Medicines of Latvia since 2007. AD for 1990-2006 was calculated proportionally, taking into account the number of inhabitants provided by the Central Statistical Bureau and assuming that base year for AD is year 2007. The same approach also applies to the N2O emission calculation for 1990-2006.</t>
  </si>
  <si>
    <t>SF6</t>
  </si>
  <si>
    <t>NO,NE</t>
  </si>
  <si>
    <t>Goats</t>
  </si>
  <si>
    <t>Horses</t>
  </si>
  <si>
    <t>Poultry</t>
  </si>
  <si>
    <t>Rabbit</t>
  </si>
  <si>
    <t>Fur-bearing Animals</t>
  </si>
  <si>
    <t>3.A.4 Goats Goats: GE and CH4 CR  and other information is not estimated, because Tier 1 is used.
3.D.1.3: Default 2006 IPCC EF are used:
EF3=0.02 for cattle, poultry and pigs (kg N2O-N ha-1)
EF3=0.01 for sheep and other (kg N2O-N ha-1)
3.D.1.5: Included and explained in LULUCF sector.
3.F.1.3: Maize production (t) for silage and forage.
3.G.2: Included in category 3.G.1, there are no special statistics available</t>
  </si>
  <si>
    <t>Sheep</t>
  </si>
  <si>
    <t>swine</t>
  </si>
  <si>
    <t>3.A.4 Goats Goats: GE and CH4 CR  and other information is not estimated, because Tier 1 is used.</t>
  </si>
  <si>
    <t>0/0.17</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</si>
  <si>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</si>
  <si>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</si>
  <si>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</si>
  <si>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</si>
  <si>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</si>
  <si>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</si>
  <si>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</si>
  <si>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</si>
  <si>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</si>
  <si>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</si>
  <si>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</si>
  <si>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</si>
  <si>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</si>
  <si>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</si>
  <si>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</si>
  <si>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</si>
  <si>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</si>
  <si>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</si>
  <si>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</si>
  <si>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</si>
  <si>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</si>
  <si>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</si>
  <si>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</si>
  <si>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</si>
  <si>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Other - Allocation (%) - Cool</t>
  </si>
  <si>
    <t>Other - Allocation (%) - Temperate</t>
  </si>
  <si>
    <t>Other - Allocation (%) - Warm</t>
  </si>
  <si>
    <t>Other - MCF (c) - Cool</t>
  </si>
  <si>
    <t>Other - MCF (c) - Temperate</t>
  </si>
  <si>
    <t>Other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</si>
  <si>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</si>
  <si>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</si>
  <si>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</si>
  <si>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</si>
  <si>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</si>
  <si>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</si>
  <si>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</si>
  <si>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</si>
  <si>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</si>
  <si>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</si>
  <si>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</si>
  <si>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</si>
  <si>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</si>
  <si>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</si>
  <si>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</si>
  <si>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</si>
  <si>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</si>
  <si>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</si>
  <si>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other</t>
  </si>
  <si>
    <t>Area of cultivated organic soils</t>
  </si>
  <si>
    <t>N from fertilizers and other agricultural inputs that is lost through leaching and run-off</t>
  </si>
  <si>
    <t>3.D.1.3: Default 2006 IPCC EF are used:
EF3=0.02 for cattle, poultry and pigs (kg N2O-N ha-1)
EF3=0.01 for sheep and other (kg N2O-N ha-1)
3.D.1.5: Included and explained in LULUCF sector.</t>
  </si>
  <si>
    <t>Zone</t>
  </si>
  <si>
    <t>Zone_</t>
  </si>
  <si>
    <t>3.F.1.3: Maize production (t) for silage and forage.</t>
  </si>
  <si>
    <t>3.G.2: Included in category 3.G.1, there are no special statistics available</t>
  </si>
  <si>
    <t>NO,NE,NA</t>
  </si>
  <si>
    <t>NO,IE,NA</t>
  </si>
  <si>
    <t>4.B.1.1  Drained Organic Soils: Area of drained organic soil and CO2 emissions are already reported under 4.B.1 - Carbon stock change. CH4 emissions from ditches on organic soil are reported in this table.
4.C.2 Wildfires: Reported under Grassland Remaining Grassland
4.D.1.1.1  Drained Organic Soils: 
4.D.1.1.2 Rewetted Organic Soils: Cumulative AD and emission data on rewetted and flooded lands.</t>
  </si>
  <si>
    <t>IE,NA</t>
  </si>
  <si>
    <t>NO,NE,IE,NA</t>
  </si>
  <si>
    <t>4.B.1.1  Drained Organic Soils: Area of drained organic soil and CO2 emissions are already reported under 4.B.1 - Carbon stock change. CH4 emissions from ditches on organic soil are reported in this table.</t>
  </si>
  <si>
    <t>4.D.1.1.1  Drained Organic Soils: 
4.D.1.1.2 Rewetted Organic Soils: Cumulative AD and emission data on rewetted and flooded lands.</t>
  </si>
  <si>
    <t>N volatized from managed soils from inputs of N</t>
  </si>
  <si>
    <t>N from fertlizers and other that is lost through leaching and run-off from managed soils</t>
  </si>
  <si>
    <t>no unit</t>
  </si>
  <si>
    <t>kg dm</t>
  </si>
  <si>
    <t>ha</t>
  </si>
  <si>
    <t>4.C.2 Wildfires: Reported under Grassland Remaining Grassland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</si>
  <si>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</si>
  <si>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</si>
  <si>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</si>
  <si>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</si>
  <si>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</si>
  <si>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</si>
  <si>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</si>
  <si>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</si>
  <si>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</si>
  <si>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</si>
  <si>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</si>
  <si>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</si>
  <si>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</si>
  <si>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</si>
  <si>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</si>
  <si>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</si>
  <si>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</si>
  <si>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</si>
  <si>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</si>
  <si>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</si>
  <si>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</si>
  <si>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</si>
  <si>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</si>
  <si>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</si>
  <si>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</si>
  <si>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</si>
  <si>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</si>
  <si>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</si>
  <si>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</si>
  <si>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</si>
  <si>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5.B.2.a: No data available
5.C.2: Open burning of wastes are not allowed in Latvia. </t>
  </si>
  <si>
    <t>5.B.2.a: No data available</t>
  </si>
  <si>
    <t xml:space="preserve">5.C.2: Open burning of wastes are not allowed in Latvia. </t>
  </si>
  <si>
    <t xml:space="preserve">1.A.3.b: Recalculation from 1990 to 2019, due to changes in emission factors for EU standards in COPERT version 5.6.1.
Additionally, for the period 1990 - 2014 substantial changes have been made in a stock distribution of city buses, as new data was obtained for buses by segment (Urban Buses Midi &lt;=15 t, Urban Buses Standard 15 - 18 t, Urban Buses Articulated &gt;18 t).
1.A.3.b.i Other Liquid Fuels: Calculated CO2, CH4 and N2O emissions from lubricant in 1.A.3.b.i Cars
1.A.3.b.i Fossil part of biodi: 
1.A.3.b.ii Other Liquid Fuel: Calculated CO2, CH4 and N2O emissions from lubricant in 1.A3.b.ii LDT
1.A.3.b.ii Fossil part of biod: 
1.A.3.b.iii Other Liquid Fuel: Calculated CO2, CH4 and N2O emissions from lubricant in 1.A.3.b.iii HDT and Buses
1.A.3.b.iii Fossil part of bio: 
1.A.3.b.iv Other Liquid Fuel: Calculated CO2, CH4 and N2O emissions from lubricant in 1.A.3.b.iv Motorcycles
2.D.3 Other (please specify): From the 1990ties till 2004 activity data (AD) for Solvent Use was not well kept due to the country-wide changes in the governmental system and national economy. For 2005-2014 AD for Solvent Use (except Dry cleaning and partly Chemical products subsectors) was obtained from the Register of Chemical Substances and Chemical Mixtures at Ltd. Latvian Environment, Geology and Meteorology Centre. AD from Dry cleaning and Chemical products subsectors reported by enterprises is not available as these data is not required to be reported and could be assumed as confidential. AD for years where statistics was not well kept were calculated proportionally, taking into account the number of inhabitants provided by the Central Statistical Bureau and assuming that base year for AD is year 2005.
2.D.3 Solvent Use: AD from Domestic solvent use including fungicides, Coating applications and Other solvent use was obtained from the Register of Chemical Substances and Chemical Mixtures. However activity data from Degreasing, Dry cleaning, Chemical products and Printing subsectors was not available as that data is not required to be reported under national legislation and could be assumed as confidential. Therefore in CRF activity data is indicated as C. More information is available in NIR. 
2.G.3.a: Activity data (AD) from N2O emissions under CRF 2.G.3 was available from the State Agency of Medicines of Latvia since 2007. AD for 1990-2006 was calculated proportionally, taking into account the number of inhabitants provided by the Central Statistical Bureau and assuming that base year for AD is year 2007. The same approach also applies to the N2O emission calculation for 1990-2006.
3.A.4 Goats Goats: GE and CH4 CR  and other information is not estimated, because Tier 1 is used.
3.D.1.3: Default 2006 IPCC EF are used:
EF3=0.02 for cattle, poultry and pigs (kg N2O-N ha-1)
EF3=0.01 for sheep and other (kg N2O-N ha-1)
3.D.1.5: Included and explained in LULUCF sector.
3.F.1.3: Maize production (t) for silage and forage.
3.G.2: Included in category 3.G.1, there are no special statistics available
4.B.1.1  Drained Organic Soils: Area of drained organic soil and CO2 emissions are already reported under 4.B.1 - Carbon stock change. CH4 emissions from ditches on organic soil are reported in this table.
4.C.2 Wildfires: Reported under Grassland Remaining Grassland
4.D.1.1.1  Drained Organic Soils: 
4.D.1.1.2 Rewetted Organic Soils: Cumulative AD and emission data on rewetted and flooded lands.
5.B.2.a: No data available
5.C.2: Open burning of wastes are not allowed in Latvia. 
- Latvia: Direct and indirect emissions are reported here.
- Sawnwood: </t>
  </si>
  <si>
    <t>T1,T2,T3</t>
  </si>
  <si>
    <t>CS,D,PS</t>
  </si>
  <si>
    <t>CR,CS,D,M</t>
  </si>
  <si>
    <t>CR,D,M</t>
  </si>
  <si>
    <t>T1,T2</t>
  </si>
  <si>
    <t>CS,D</t>
  </si>
  <si>
    <t>T1</t>
  </si>
  <si>
    <t>D</t>
  </si>
  <si>
    <t>T3</t>
  </si>
  <si>
    <t>CS</t>
  </si>
  <si>
    <t>CS,D,T1,T2,T3</t>
  </si>
  <si>
    <t>D,PS</t>
  </si>
  <si>
    <t>CS,OTH</t>
  </si>
  <si>
    <t>D,OTH</t>
  </si>
  <si>
    <t>T1a,T2</t>
  </si>
  <si>
    <t>CS,D,OTH</t>
  </si>
  <si>
    <t>CS,D,T1,T2</t>
  </si>
  <si>
    <t>T2,T3</t>
  </si>
  <si>
    <t>T2</t>
  </si>
  <si>
    <t>D,T1,T2</t>
  </si>
  <si>
    <t>CS,PS</t>
  </si>
  <si>
    <t>X</t>
  </si>
  <si>
    <t>CH4</t>
  </si>
  <si>
    <t>N2O</t>
  </si>
  <si>
    <t>Aggregate F-gases</t>
  </si>
  <si>
    <t>Agriculture</t>
  </si>
  <si>
    <t>3.D  Agricultural Soils</t>
  </si>
  <si>
    <t>Emissions are negligible (explanation is provided in NIR chapter 5.4)</t>
  </si>
  <si>
    <t>Waste</t>
  </si>
  <si>
    <t>5.C  Incineration and Open Burning of Waste/5.C.1  Waste Incineration/5.C.1.2  Non-biogenic/5.C.1.2.b  Other (please specify)</t>
  </si>
  <si>
    <t>Emissions are negligible (explanation is provided in NIR chapter 7.4.1.1.)</t>
  </si>
  <si>
    <t>5.C  Incineration and Open Burning of Waste/5.C.2  Open Burning of Waste/5.C.2.1  Biogenic/5.C.2.1.a  Municipal Solid Waste</t>
  </si>
  <si>
    <t>Emissions are neglible (explanation is provided in NIR Chapter 7.4.2)</t>
  </si>
  <si>
    <t>5.C  Incineration and Open Burning of Waste/5.C.2  Open Burning of Waste/5.C.2.1  Biogenic/5.C.2.1.b  Other (please specify)</t>
  </si>
  <si>
    <t>5.C  Incineration and Open Burning of Waste/5.C.2  Open Burning of Waste/5.C.2.2  Non-biogenic/5.C.2.2.a  Municipal Solid Waste</t>
  </si>
  <si>
    <t>5.C  Incineration and Open Burning of Waste/5.C.2  Open Burning of Waste/5.C.2.2  Non-biogenic/5.C.2.2.b  Other (please specify)</t>
  </si>
  <si>
    <t>3.I  Other Carbon-containing Fertilizers</t>
  </si>
  <si>
    <t>The amount of emissions is negligible (explanation is provided in NIR chapter 5.8)</t>
  </si>
  <si>
    <t>Industrial Processes and Product Use</t>
  </si>
  <si>
    <t>2.G  Other Product Manufacture and Use/2.G.2  SF6 and PFCs from Other Product Use</t>
  </si>
  <si>
    <t>Emissions are neglible (explanation is provided in NIR Chapter 4.8)</t>
  </si>
  <si>
    <t>no gas</t>
  </si>
  <si>
    <t>LULUCF</t>
  </si>
  <si>
    <t>4.C  Grassland/4.C.2  Land Converted to Grassland/Carbon stock change/4.C.2.3  Wetlands Converted to Grassland</t>
  </si>
  <si>
    <t>IPCC 20066 Guidelines does not provide T1 methodology</t>
  </si>
  <si>
    <t>4.C  Grassland/4.C.2  Land Converted to Grassland/4(V)  Biomass Burning/Wildfires</t>
  </si>
  <si>
    <t>Reported under Table 4.C.1 Grassland Remaining Grassland/ 4(V) Biomass Burning/ Wildfires.</t>
  </si>
  <si>
    <t>5.D  Wastewater Treatment and Discharge/5.D.1  Domestic Wastewater</t>
  </si>
  <si>
    <t>Reported under Energy Sector 1.A.1.</t>
  </si>
  <si>
    <t>1.AD  Feedstocks, reductants and other non-energy use of fuels/Liquid Fuels/Other Oil</t>
  </si>
  <si>
    <t>Emissions from paraffin waxes are reported in Paraffin wax use subsector, and White spirits in Solvents use subsector under IPPU sector</t>
  </si>
  <si>
    <t>1.AD  Feedstocks, reductants and other non-energy use of fuels/Solid Fuels/Coke Oven/Gas Coke</t>
  </si>
  <si>
    <t>Emissions from Coke Oven/Gas Coke are reported in Iron and Steel production under IPPU sector.</t>
  </si>
  <si>
    <t>4.A  Forest Land/4(II)  Emissions and removals from drainage and rewetting and other management of organic and mineral soils/Total Organic Soils/Drained Organic Soils</t>
  </si>
  <si>
    <t>Reported under carbon stock changes</t>
  </si>
  <si>
    <t>4.A  Forest Land/4.A.1  Forest Land Remaining Forest Land/4(V)  Biomass Burning/Controlled Burning</t>
  </si>
  <si>
    <t>CO2 emissions due to controlled burning are already reported as losses in living biomass (NIR Chapter 6.10.2.3 Controlled fires in forests)</t>
  </si>
  <si>
    <t>4.B  Cropland/4(II)  Emissions and removals from drainage and rewetting and other management of organic and mineral soils/Total Organic Soils/Drained Organic Soils</t>
  </si>
  <si>
    <t>4.C  Grassland/4(II)  Emissions and removals from drainage and rewetting and other management of organic and mineral soils/Total Organic Soils/Drained Organic Soils</t>
  </si>
  <si>
    <t>Indirect emissions are included in relevant sub-categories (3.B.2.5. and 3.D.2)</t>
  </si>
  <si>
    <t>Emissions are reported under 4(IV) Indirect N2O Emsissions from managed soils</t>
  </si>
  <si>
    <t>4(IV)  Indirect N2O Emissions from Managed Soils/Atmospheric Deposition</t>
  </si>
  <si>
    <t>Reported under Agriculture sector.</t>
  </si>
  <si>
    <t>4.D  Wetlands/4.D.2  Land Converted to Wetlands/Carbon stock change/4.D.2.2  Land Converted to Flooded Land</t>
  </si>
  <si>
    <t>Reported under 4II</t>
  </si>
  <si>
    <t>Reported under Wetlands Remaining Wetlands.</t>
  </si>
  <si>
    <t>R</t>
  </si>
  <si>
    <t>Latvia</t>
  </si>
  <si>
    <t>Afforestation and Reforestation</t>
  </si>
  <si>
    <t>Land converted to forest land</t>
  </si>
  <si>
    <t>Yes</t>
  </si>
  <si>
    <t>Land converted to cropland,Land converted to grassland,Land converted to settlements</t>
  </si>
  <si>
    <t>Forest Management</t>
  </si>
  <si>
    <t>Forest land remaining forest land</t>
  </si>
  <si>
    <t xml:space="preserve">- Latvia: Direct and indirect emissions are reported here.
- Sawnwood: </t>
  </si>
  <si>
    <t>Latvija</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</si>
  <si>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</si>
  <si>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</si>
  <si>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</si>
  <si>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</si>
  <si>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</si>
  <si>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</si>
  <si>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</si>
  <si>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</si>
  <si>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</si>
  <si>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</si>
  <si>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</si>
  <si>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</si>
  <si>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</si>
  <si>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</si>
  <si>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</si>
  <si>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</si>
  <si>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</si>
  <si>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Naturally afforested lands</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</si>
  <si>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</si>
  <si>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</si>
  <si>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</si>
  <si>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</si>
  <si>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</si>
  <si>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</si>
  <si>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</si>
  <si>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</si>
  <si>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Platewood</t>
  </si>
  <si>
    <t>Domestically consumed,Exported</t>
  </si>
  <si>
    <t>Sawnwood</t>
  </si>
  <si>
    <t>Pulpwood</t>
  </si>
  <si>
    <t>kt C</t>
  </si>
  <si>
    <t xml:space="preserve">- Sawnwood: </t>
  </si>
  <si>
    <t>- Latvia: Direct and indirect emissions are reported here.</t>
  </si>
  <si>
    <t>Commitment period accounting:Yes</t>
  </si>
  <si>
    <t>Annual accounting:No</t>
  </si>
  <si>
    <t>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</si>
</sst>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xml version="1.0" encoding="utf-8"?>
<xdr:wsDr xmlns:xdr="http://schemas.openxmlformats.org/drawingml/2006/spreadsheetDrawing"/>
</file>

<file path=xl/drawings/drawing16.xml>
</file>

<file path=xl/drawings/drawing17.xml><?xml version="1.0" encoding="utf-8"?>
<xdr:wsDr xmlns:xdr="http://schemas.openxmlformats.org/drawingml/2006/spreadsheetDrawing"/>
</file>

<file path=xl/drawings/drawing2.xml><?xml version="1.0" encoding="utf-8"?>
<xdr:wsDr xmlns:xdr="http://schemas.openxmlformats.org/drawingml/2006/spreadsheetDrawing"/>
</file>

<file path=xl/drawings/drawing3.xml>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21.xml.rels><?xml version="1.0" encoding="UTF-8" standalone="yes"?>
<Relationships xmlns="http://schemas.openxmlformats.org/package/2006/relationships">
<Relationship Id="rId1" Target="../drawings/drawing17.xml" Type="http://schemas.openxmlformats.org/officeDocument/2006/relationships/drawing"/>
<Relationship Id="rId2" Target="../comments121.xml" Type="http://schemas.openxmlformats.org/officeDocument/2006/relationships/comments"/>
<Relationship Id="rId3" Target="../drawings/vmlDrawing17.vml" Type="http://schemas.openxmlformats.org/officeDocument/2006/relationships/vmlDrawing"/>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 Id="rId2" Target="../drawings/drawing2.xml" Type="http://schemas.openxmlformats.org/officeDocument/2006/relationships/drawing"/>
<Relationship Id="rId3" Target="../comments25.xml" Type="http://schemas.openxmlformats.org/officeDocument/2006/relationships/comments"/>
<Relationship Id="rId4" Target="../drawings/vmlDrawing2.vml" Type="http://schemas.openxmlformats.org/officeDocument/2006/relationships/vmlDrawing"/>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4.xml" Type="http://schemas.openxmlformats.org/officeDocument/2006/relationships/drawing"/>
<Relationship Id="rId3" Target="../comments34.xml" Type="http://schemas.openxmlformats.org/officeDocument/2006/relationships/comments"/>
<Relationship Id="rId4" Target="../drawings/vmlDrawing4.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5.xml" Type="http://schemas.openxmlformats.org/officeDocument/2006/relationships/drawing"/>
<Relationship Id="rId3" Target="../comments36.xml" Type="http://schemas.openxmlformats.org/officeDocument/2006/relationships/comments"/>
<Relationship Id="rId4" Target="../drawings/vmlDrawing5.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6.xml" Type="http://schemas.openxmlformats.org/officeDocument/2006/relationships/drawing"/>
<Relationship Id="rId3" Target="../comments37.xml" Type="http://schemas.openxmlformats.org/officeDocument/2006/relationships/comments"/>
<Relationship Id="rId4" Target="../drawings/vmlDrawing6.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7.xml" Type="http://schemas.openxmlformats.org/officeDocument/2006/relationships/drawing"/>
<Relationship Id="rId3" Target="../comments38.xml" Type="http://schemas.openxmlformats.org/officeDocument/2006/relationships/comments"/>
<Relationship Id="rId4" Target="../drawings/vmlDrawing7.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8.xml" Type="http://schemas.openxmlformats.org/officeDocument/2006/relationships/drawing"/>
<Relationship Id="rId3" Target="../comments39.xml" Type="http://schemas.openxmlformats.org/officeDocument/2006/relationships/comments"/>
<Relationship Id="rId4" Target="../drawings/vmlDrawing8.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 Id="rId2" Target="../drawings/drawing9.xml" Type="http://schemas.openxmlformats.org/officeDocument/2006/relationships/drawing"/>
<Relationship Id="rId3" Target="../comments85.xml" Type="http://schemas.openxmlformats.org/officeDocument/2006/relationships/comments"/>
<Relationship Id="rId4" Target="../drawings/vmlDrawing9.vml" Type="http://schemas.openxmlformats.org/officeDocument/2006/relationships/vmlDrawing"/>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 Id="rId2" Target="../drawings/drawing10.xml" Type="http://schemas.openxmlformats.org/officeDocument/2006/relationships/drawing"/>
<Relationship Id="rId3" Target="../comments45.xml" Type="http://schemas.openxmlformats.org/officeDocument/2006/relationships/comments"/>
<Relationship Id="rId4" Target="../drawings/vmlDrawing10.vml" Type="http://schemas.openxmlformats.org/officeDocument/2006/relationships/vmlDrawing"/>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11.xml" Type="http://schemas.openxmlformats.org/officeDocument/2006/relationships/drawing"/>
<Relationship Id="rId3" Target="../comments46.xml" Type="http://schemas.openxmlformats.org/officeDocument/2006/relationships/comments"/>
<Relationship Id="rId4" Target="../drawings/vmlDrawing11.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 Id="rId2" Target="../drawings/drawing12.xml" Type="http://schemas.openxmlformats.org/officeDocument/2006/relationships/drawing"/>
<Relationship Id="rId3" Target="../comments49.xml" Type="http://schemas.openxmlformats.org/officeDocument/2006/relationships/comments"/>
<Relationship Id="rId4" Target="../drawings/vmlDrawing12.vml" Type="http://schemas.openxmlformats.org/officeDocument/2006/relationships/vmlDrawing"/>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 Id="rId2" Target="../drawings/drawing13.xml" Type="http://schemas.openxmlformats.org/officeDocument/2006/relationships/drawing"/>
<Relationship Id="rId3" Target="../comments53.xml" Type="http://schemas.openxmlformats.org/officeDocument/2006/relationships/comments"/>
<Relationship Id="rId4" Target="../drawings/vmlDrawing13.vml" Type="http://schemas.openxmlformats.org/officeDocument/2006/relationships/vmlDrawing"/>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 Id="rId2" Target="../drawings/drawing14.xml" Type="http://schemas.openxmlformats.org/officeDocument/2006/relationships/drawing"/>
<Relationship Id="rId3" Target="../comments55.xml" Type="http://schemas.openxmlformats.org/officeDocument/2006/relationships/comments"/>
<Relationship Id="rId4" Target="../drawings/vmlDrawing14.vml" Type="http://schemas.openxmlformats.org/officeDocument/2006/relationships/vmlDrawing"/>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 Id="rId2" Target="../drawings/drawing15.xml" Type="http://schemas.openxmlformats.org/officeDocument/2006/relationships/drawing"/>
<Relationship Id="rId3" Target="../comments60.xml" Type="http://schemas.openxmlformats.org/officeDocument/2006/relationships/comments"/>
<Relationship Id="rId4" Target="../drawings/vmlDrawing15.vml" Type="http://schemas.openxmlformats.org/officeDocument/2006/relationships/vmlDrawing"/>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 Id="rId2" Target="../drawings/drawing1.xml" Type="http://schemas.openxmlformats.org/officeDocument/2006/relationships/drawing"/>
<Relationship Id="rId3" Target="../comments10.xml" Type="http://schemas.openxmlformats.org/officeDocument/2006/relationships/comments"/>
<Relationship Id="rId4" Target="../drawings/vmlDrawing1.vml" Type="http://schemas.openxmlformats.org/officeDocument/2006/relationships/vmlDrawing"/>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1185</v>
      </c>
      <c r="K9" s="26"/>
      <c r="L9" s="26"/>
      <c r="M9" s="26"/>
    </row>
    <row r="10" spans="1:13" ht="14.25" customHeight="1" x14ac:dyDescent="0.15">
      <c r="A10" s="704" t="s">
        <v>233</v>
      </c>
      <c r="B10" s="124"/>
      <c r="C10" s="123" t="s">
        <v>164</v>
      </c>
      <c r="D10" s="3415" t="s">
        <v>2942</v>
      </c>
      <c r="E10" s="3418" t="s">
        <v>2942</v>
      </c>
      <c r="F10" s="3415" t="s">
        <v>2942</v>
      </c>
      <c r="G10" s="3418" t="s">
        <v>2942</v>
      </c>
      <c r="H10" s="3418" t="s">
        <v>2942</v>
      </c>
      <c r="I10" s="3415" t="s">
        <v>2942</v>
      </c>
      <c r="J10" s="3415" t="s">
        <v>1185</v>
      </c>
      <c r="K10" s="26"/>
      <c r="L10" s="26"/>
      <c r="M10" s="26"/>
    </row>
    <row r="11" spans="1:13" ht="14.25" customHeight="1" x14ac:dyDescent="0.15">
      <c r="A11" s="704"/>
      <c r="B11" s="91"/>
      <c r="C11" s="123" t="s">
        <v>165</v>
      </c>
      <c r="D11" s="3415" t="s">
        <v>2942</v>
      </c>
      <c r="E11" s="3418" t="s">
        <v>2942</v>
      </c>
      <c r="F11" s="3415" t="s">
        <v>2942</v>
      </c>
      <c r="G11" s="3418" t="s">
        <v>2942</v>
      </c>
      <c r="H11" s="3418" t="s">
        <v>2942</v>
      </c>
      <c r="I11" s="3415" t="s">
        <v>2942</v>
      </c>
      <c r="J11" s="3415" t="s">
        <v>1185</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1185</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1185</v>
      </c>
      <c r="K13" s="26"/>
      <c r="L13" s="26"/>
      <c r="M13" s="26"/>
    </row>
    <row r="14" spans="1:13" ht="14.25" customHeight="1" x14ac:dyDescent="0.15">
      <c r="A14" s="947"/>
      <c r="B14" s="2612"/>
      <c r="C14" s="123" t="s">
        <v>2006</v>
      </c>
      <c r="D14" s="3415" t="s">
        <v>2942</v>
      </c>
      <c r="E14" s="3418" t="s">
        <v>2942</v>
      </c>
      <c r="F14" s="3415" t="s">
        <v>2942</v>
      </c>
      <c r="G14" s="3418" t="s">
        <v>2942</v>
      </c>
      <c r="H14" s="3418" t="s">
        <v>2942</v>
      </c>
      <c r="I14" s="3415" t="s">
        <v>2942</v>
      </c>
      <c r="J14" s="3415" t="s">
        <v>1185</v>
      </c>
      <c r="K14" s="26"/>
      <c r="L14" s="26"/>
      <c r="M14" s="26"/>
    </row>
    <row r="15" spans="1:13" ht="14.25" customHeight="1" x14ac:dyDescent="0.15">
      <c r="A15" s="947"/>
      <c r="B15" s="2612"/>
      <c r="C15" s="123" t="s">
        <v>168</v>
      </c>
      <c r="D15" s="3415" t="s">
        <v>2942</v>
      </c>
      <c r="E15" s="3418" t="s">
        <v>2942</v>
      </c>
      <c r="F15" s="3415" t="s">
        <v>2942</v>
      </c>
      <c r="G15" s="3418" t="s">
        <v>2942</v>
      </c>
      <c r="H15" s="3418" t="s">
        <v>2942</v>
      </c>
      <c r="I15" s="3415" t="s">
        <v>2942</v>
      </c>
      <c r="J15" s="3415" t="s">
        <v>1185</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1185</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1185</v>
      </c>
      <c r="K17" s="26"/>
      <c r="L17" s="26"/>
      <c r="M17" s="26"/>
    </row>
    <row r="18" spans="1:13" ht="14.25" customHeight="1" x14ac:dyDescent="0.15">
      <c r="A18" s="947"/>
      <c r="B18" s="2612"/>
      <c r="C18" s="123" t="s">
        <v>2008</v>
      </c>
      <c r="D18" s="3415" t="s">
        <v>2942</v>
      </c>
      <c r="E18" s="3418" t="s">
        <v>2942</v>
      </c>
      <c r="F18" s="3415" t="s">
        <v>2942</v>
      </c>
      <c r="G18" s="3418" t="s">
        <v>2942</v>
      </c>
      <c r="H18" s="3418" t="s">
        <v>2942</v>
      </c>
      <c r="I18" s="3415" t="s">
        <v>2942</v>
      </c>
      <c r="J18" s="3415" t="s">
        <v>1185</v>
      </c>
      <c r="K18" s="26"/>
      <c r="L18" s="26"/>
      <c r="M18" s="26"/>
    </row>
    <row r="19" spans="1:13" ht="12" customHeight="1" x14ac:dyDescent="0.15">
      <c r="A19" s="947"/>
      <c r="B19" s="2612"/>
      <c r="C19" s="123" t="s">
        <v>2009</v>
      </c>
      <c r="D19" s="3415" t="s">
        <v>2942</v>
      </c>
      <c r="E19" s="3418" t="s">
        <v>2942</v>
      </c>
      <c r="F19" s="3415" t="s">
        <v>2942</v>
      </c>
      <c r="G19" s="3418" t="s">
        <v>2942</v>
      </c>
      <c r="H19" s="3418" t="s">
        <v>2942</v>
      </c>
      <c r="I19" s="3415" t="s">
        <v>2942</v>
      </c>
      <c r="J19" s="3415" t="s">
        <v>1185</v>
      </c>
      <c r="K19" s="26"/>
      <c r="L19" s="26"/>
      <c r="M19" s="26"/>
    </row>
    <row r="20" spans="1:13" ht="12" customHeight="1" x14ac:dyDescent="0.15">
      <c r="A20" s="947"/>
      <c r="B20" s="2612"/>
      <c r="C20" s="123" t="s">
        <v>2010</v>
      </c>
      <c r="D20" s="3415" t="s">
        <v>2942</v>
      </c>
      <c r="E20" s="3418" t="s">
        <v>2942</v>
      </c>
      <c r="F20" s="3415" t="s">
        <v>2942</v>
      </c>
      <c r="G20" s="3418" t="s">
        <v>2942</v>
      </c>
      <c r="H20" s="3418" t="s">
        <v>2942</v>
      </c>
      <c r="I20" s="3415" t="s">
        <v>2942</v>
      </c>
      <c r="J20" s="3415" t="s">
        <v>1185</v>
      </c>
      <c r="K20" s="26"/>
      <c r="L20" s="26"/>
      <c r="M20" s="26"/>
    </row>
    <row r="21" spans="1:13" ht="12" customHeight="1" x14ac:dyDescent="0.15">
      <c r="A21" s="947"/>
      <c r="B21" s="2612"/>
      <c r="C21" s="123" t="s">
        <v>171</v>
      </c>
      <c r="D21" s="3415" t="n">
        <v>2205.0</v>
      </c>
      <c r="E21" s="3418" t="n">
        <v>0.01246559731509</v>
      </c>
      <c r="F21" s="3415" t="n">
        <v>48.51</v>
      </c>
      <c r="G21" s="3418" t="n">
        <v>177.87</v>
      </c>
      <c r="H21" s="3418" t="n">
        <v>100.0</v>
      </c>
      <c r="I21" s="3415" t="n">
        <v>0.10078435429253</v>
      </c>
      <c r="J21" s="3415" t="s">
        <v>2987</v>
      </c>
      <c r="K21" s="26"/>
      <c r="L21" s="26"/>
      <c r="M21" s="26"/>
    </row>
    <row r="22" spans="1:13" ht="13.5" customHeight="1" x14ac:dyDescent="0.15">
      <c r="A22" s="947"/>
      <c r="B22" s="2612"/>
      <c r="C22" s="123" t="s">
        <v>2011</v>
      </c>
      <c r="D22" s="3415" t="n">
        <v>1040.9464491182596</v>
      </c>
      <c r="E22" s="3418" t="n">
        <v>3.99722678453841</v>
      </c>
      <c r="F22" s="3415" t="n">
        <v>20.81892898236519</v>
      </c>
      <c r="G22" s="3418" t="n">
        <v>76.33607293533903</v>
      </c>
      <c r="H22" s="3418" t="n">
        <v>93.107911370148</v>
      </c>
      <c r="I22" s="3415" t="n">
        <v>15.25662976818076</v>
      </c>
      <c r="J22" s="3415" t="s">
        <v>2988</v>
      </c>
      <c r="K22" s="26"/>
      <c r="L22" s="26"/>
      <c r="M22" s="26"/>
    </row>
    <row r="23" spans="1:13" ht="13.5" customHeight="1" x14ac:dyDescent="0.15">
      <c r="A23" s="947"/>
      <c r="B23" s="2612"/>
      <c r="C23" s="123" t="s">
        <v>2012</v>
      </c>
      <c r="D23" s="3415" t="s">
        <v>2942</v>
      </c>
      <c r="E23" s="3418" t="s">
        <v>2942</v>
      </c>
      <c r="F23" s="3415" t="s">
        <v>2942</v>
      </c>
      <c r="G23" s="3418" t="s">
        <v>2942</v>
      </c>
      <c r="H23" s="3418" t="s">
        <v>2942</v>
      </c>
      <c r="I23" s="3415" t="s">
        <v>2942</v>
      </c>
      <c r="J23" s="3415" t="s">
        <v>1185</v>
      </c>
      <c r="K23" s="26"/>
      <c r="L23" s="26"/>
      <c r="M23" s="26"/>
    </row>
    <row r="24" spans="1:13" ht="13.5" customHeight="1" x14ac:dyDescent="0.15">
      <c r="A24" s="947"/>
      <c r="B24" s="2612"/>
      <c r="C24" s="123" t="s">
        <v>175</v>
      </c>
      <c r="D24" s="3415" t="s">
        <v>2942</v>
      </c>
      <c r="E24" s="3418" t="s">
        <v>2942</v>
      </c>
      <c r="F24" s="3415" t="s">
        <v>2942</v>
      </c>
      <c r="G24" s="3418" t="s">
        <v>2942</v>
      </c>
      <c r="H24" s="3418" t="s">
        <v>2942</v>
      </c>
      <c r="I24" s="3415" t="s">
        <v>2942</v>
      </c>
      <c r="J24" s="3415" t="s">
        <v>1185</v>
      </c>
      <c r="K24" s="26"/>
      <c r="L24" s="26"/>
      <c r="M24" s="26"/>
    </row>
    <row r="25" spans="1:13" ht="13.5" customHeight="1" x14ac:dyDescent="0.15">
      <c r="A25" s="952"/>
      <c r="B25" s="2613"/>
      <c r="C25" s="125" t="s">
        <v>2013</v>
      </c>
      <c r="D25" s="3415" t="n">
        <v>415.0</v>
      </c>
      <c r="E25" s="3418" t="s">
        <v>2982</v>
      </c>
      <c r="F25" s="3415" t="n">
        <v>8.3</v>
      </c>
      <c r="G25" s="3418" t="n">
        <v>30.43333333333333</v>
      </c>
      <c r="H25" s="3418" t="n">
        <v>100.0</v>
      </c>
      <c r="I25" s="3415" t="s">
        <v>2982</v>
      </c>
      <c r="J25" s="3415" t="s">
        <v>2989</v>
      </c>
      <c r="K25" s="26"/>
      <c r="L25" s="26"/>
      <c r="M25" s="26"/>
    </row>
    <row r="26" spans="1:13" ht="13.5" customHeight="1" x14ac:dyDescent="0.15">
      <c r="A26" s="954" t="s">
        <v>177</v>
      </c>
      <c r="B26" s="955"/>
      <c r="C26" s="955"/>
      <c r="D26" s="3418" t="s">
        <v>2942</v>
      </c>
      <c r="E26" s="3418" t="s">
        <v>2942</v>
      </c>
      <c r="F26" s="3418" t="s">
        <v>2942</v>
      </c>
      <c r="G26" s="3418" t="s">
        <v>2942</v>
      </c>
      <c r="H26" s="3418" t="s">
        <v>2942</v>
      </c>
      <c r="I26" s="3418" t="s">
        <v>2942</v>
      </c>
      <c r="J26" s="3416" t="s">
        <v>1185</v>
      </c>
      <c r="K26" s="26"/>
      <c r="L26" s="26"/>
      <c r="M26" s="26"/>
    </row>
    <row r="27" spans="1:13" ht="13.5" customHeight="1" x14ac:dyDescent="0.15">
      <c r="A27" s="954" t="s">
        <v>178</v>
      </c>
      <c r="B27" s="955"/>
      <c r="C27" s="955"/>
      <c r="D27" s="3418" t="n">
        <v>3660.94644911826</v>
      </c>
      <c r="E27" s="3418" t="n">
        <v>1.14407182076488</v>
      </c>
      <c r="F27" s="3418" t="n">
        <v>77.6289289823652</v>
      </c>
      <c r="G27" s="3418" t="n">
        <v>284.63940626867236</v>
      </c>
      <c r="H27" s="3418" t="n">
        <v>6.663877318032</v>
      </c>
      <c r="I27" s="3418" t="n">
        <v>15.35741412247329</v>
      </c>
      <c r="J27" s="3416" t="s">
        <v>1185</v>
      </c>
      <c r="K27" s="26"/>
      <c r="L27" s="26"/>
      <c r="M27" s="26"/>
    </row>
    <row r="28" spans="1:13" ht="13.5" customHeight="1" x14ac:dyDescent="0.15">
      <c r="A28" s="959" t="s">
        <v>179</v>
      </c>
      <c r="B28" s="2611" t="s">
        <v>162</v>
      </c>
      <c r="C28" s="126" t="s">
        <v>182</v>
      </c>
      <c r="D28" s="3415" t="s">
        <v>2942</v>
      </c>
      <c r="E28" s="3418" t="s">
        <v>2942</v>
      </c>
      <c r="F28" s="3415" t="s">
        <v>2942</v>
      </c>
      <c r="G28" s="3418" t="s">
        <v>2942</v>
      </c>
      <c r="H28" s="3418" t="s">
        <v>2942</v>
      </c>
      <c r="I28" s="3415" t="s">
        <v>2942</v>
      </c>
      <c r="J28" s="3415" t="s">
        <v>1185</v>
      </c>
      <c r="K28" s="26"/>
      <c r="L28" s="26"/>
      <c r="M28" s="26"/>
    </row>
    <row r="29" spans="1:13" ht="13.5" customHeight="1" x14ac:dyDescent="0.15">
      <c r="A29" s="124"/>
      <c r="B29" s="2612"/>
      <c r="C29" s="123" t="s">
        <v>183</v>
      </c>
      <c r="D29" s="3415" t="s">
        <v>2942</v>
      </c>
      <c r="E29" s="3418" t="s">
        <v>2942</v>
      </c>
      <c r="F29" s="3415" t="s">
        <v>2942</v>
      </c>
      <c r="G29" s="3418" t="s">
        <v>2942</v>
      </c>
      <c r="H29" s="3418" t="s">
        <v>2942</v>
      </c>
      <c r="I29" s="3415" t="s">
        <v>2942</v>
      </c>
      <c r="J29" s="3415" t="s">
        <v>1185</v>
      </c>
      <c r="K29" s="26"/>
      <c r="L29" s="26"/>
      <c r="M29" s="26"/>
    </row>
    <row r="30" spans="1:13" ht="13.5" customHeight="1" x14ac:dyDescent="0.15">
      <c r="A30" s="124"/>
      <c r="B30" s="2612"/>
      <c r="C30" s="123" t="s">
        <v>184</v>
      </c>
      <c r="D30" s="3415" t="s">
        <v>2942</v>
      </c>
      <c r="E30" s="3418" t="s">
        <v>2942</v>
      </c>
      <c r="F30" s="3415" t="s">
        <v>2942</v>
      </c>
      <c r="G30" s="3418" t="s">
        <v>2942</v>
      </c>
      <c r="H30" s="3418" t="s">
        <v>2942</v>
      </c>
      <c r="I30" s="3415" t="s">
        <v>2942</v>
      </c>
      <c r="J30" s="3415" t="s">
        <v>1185</v>
      </c>
      <c r="K30" s="26"/>
      <c r="L30" s="26"/>
      <c r="M30" s="26"/>
    </row>
    <row r="31" spans="1:13" ht="13.5" customHeight="1" x14ac:dyDescent="0.15">
      <c r="A31" s="124"/>
      <c r="B31" s="2612"/>
      <c r="C31" s="123" t="s">
        <v>186</v>
      </c>
      <c r="D31" s="3415" t="s">
        <v>2942</v>
      </c>
      <c r="E31" s="3418" t="s">
        <v>2942</v>
      </c>
      <c r="F31" s="3415" t="s">
        <v>2942</v>
      </c>
      <c r="G31" s="3418" t="s">
        <v>2942</v>
      </c>
      <c r="H31" s="3418" t="s">
        <v>2942</v>
      </c>
      <c r="I31" s="3415" t="s">
        <v>2942</v>
      </c>
      <c r="J31" s="3415" t="s">
        <v>1185</v>
      </c>
      <c r="K31" s="26"/>
      <c r="L31" s="26"/>
      <c r="M31" s="26"/>
    </row>
    <row r="32" spans="1:13" ht="12" customHeight="1" x14ac:dyDescent="0.15">
      <c r="A32" s="124"/>
      <c r="B32" s="2612"/>
      <c r="C32" s="123" t="s">
        <v>187</v>
      </c>
      <c r="D32" s="3415" t="s">
        <v>2942</v>
      </c>
      <c r="E32" s="3418" t="s">
        <v>2942</v>
      </c>
      <c r="F32" s="3415" t="s">
        <v>2942</v>
      </c>
      <c r="G32" s="3418" t="s">
        <v>2942</v>
      </c>
      <c r="H32" s="3418" t="s">
        <v>2942</v>
      </c>
      <c r="I32" s="3415" t="s">
        <v>2942</v>
      </c>
      <c r="J32" s="3415" t="s">
        <v>1185</v>
      </c>
      <c r="K32" s="26"/>
      <c r="L32" s="26"/>
      <c r="M32" s="26"/>
    </row>
    <row r="33" spans="1:13" ht="13.5" customHeight="1" x14ac:dyDescent="0.15">
      <c r="A33" s="124"/>
      <c r="B33" s="2613"/>
      <c r="C33" s="123" t="s">
        <v>188</v>
      </c>
      <c r="D33" s="3415" t="s">
        <v>2942</v>
      </c>
      <c r="E33" s="3418" t="s">
        <v>2942</v>
      </c>
      <c r="F33" s="3415" t="s">
        <v>2942</v>
      </c>
      <c r="G33" s="3418" t="s">
        <v>2942</v>
      </c>
      <c r="H33" s="3418" t="s">
        <v>2942</v>
      </c>
      <c r="I33" s="3415" t="s">
        <v>2942</v>
      </c>
      <c r="J33" s="3415" t="s">
        <v>1185</v>
      </c>
      <c r="K33" s="26"/>
      <c r="L33" s="26"/>
      <c r="M33" s="26"/>
    </row>
    <row r="34" spans="1:13" ht="17.25" customHeight="1" x14ac:dyDescent="0.15">
      <c r="A34" s="124"/>
      <c r="B34" s="2611" t="s">
        <v>189</v>
      </c>
      <c r="C34" s="955" t="s">
        <v>234</v>
      </c>
      <c r="D34" s="3415" t="s">
        <v>2942</v>
      </c>
      <c r="E34" s="3418" t="s">
        <v>2942</v>
      </c>
      <c r="F34" s="3415" t="s">
        <v>2942</v>
      </c>
      <c r="G34" s="3418" t="s">
        <v>2942</v>
      </c>
      <c r="H34" s="3418" t="s">
        <v>2942</v>
      </c>
      <c r="I34" s="3415" t="s">
        <v>2942</v>
      </c>
      <c r="J34" s="3415" t="s">
        <v>1185</v>
      </c>
      <c r="K34" s="26"/>
      <c r="L34" s="26"/>
      <c r="M34" s="26"/>
    </row>
    <row r="35" spans="1:13" ht="17.25" customHeight="1" x14ac:dyDescent="0.15">
      <c r="A35" s="124"/>
      <c r="B35" s="2612"/>
      <c r="C35" s="123" t="s">
        <v>191</v>
      </c>
      <c r="D35" s="3415" t="n">
        <v>1.0</v>
      </c>
      <c r="E35" s="3418" t="s">
        <v>2982</v>
      </c>
      <c r="F35" s="3415" t="n">
        <v>0.0292</v>
      </c>
      <c r="G35" s="3418" t="n">
        <v>0.10706666666667</v>
      </c>
      <c r="H35" s="3418" t="n">
        <v>100.0</v>
      </c>
      <c r="I35" s="3415" t="s">
        <v>2982</v>
      </c>
      <c r="J35" s="3415" t="s">
        <v>2990</v>
      </c>
      <c r="K35" s="26"/>
      <c r="L35" s="26"/>
      <c r="M35" s="26"/>
    </row>
    <row r="36" spans="1:13" ht="17.25" customHeight="1" x14ac:dyDescent="0.15">
      <c r="A36" s="91"/>
      <c r="B36" s="2613"/>
      <c r="C36" s="123" t="s">
        <v>2014</v>
      </c>
      <c r="D36" s="3415" t="s">
        <v>2942</v>
      </c>
      <c r="E36" s="3418" t="s">
        <v>2942</v>
      </c>
      <c r="F36" s="3415" t="s">
        <v>2942</v>
      </c>
      <c r="G36" s="3418" t="s">
        <v>2942</v>
      </c>
      <c r="H36" s="3418" t="s">
        <v>2942</v>
      </c>
      <c r="I36" s="3415" t="s">
        <v>2942</v>
      </c>
      <c r="J36" s="3415" t="s">
        <v>1185</v>
      </c>
      <c r="K36" s="26"/>
      <c r="L36" s="26"/>
      <c r="M36" s="26"/>
    </row>
    <row r="37" spans="1:13" ht="17.25" customHeight="1" x14ac:dyDescent="0.15">
      <c r="A37" s="963" t="s">
        <v>193</v>
      </c>
      <c r="B37" s="123"/>
      <c r="C37" s="123"/>
      <c r="D37" s="3418" t="s">
        <v>2942</v>
      </c>
      <c r="E37" s="3418" t="s">
        <v>2942</v>
      </c>
      <c r="F37" s="3418" t="s">
        <v>2942</v>
      </c>
      <c r="G37" s="3418" t="s">
        <v>2942</v>
      </c>
      <c r="H37" s="3418" t="s">
        <v>2942</v>
      </c>
      <c r="I37" s="3418" t="s">
        <v>2942</v>
      </c>
      <c r="J37" s="3416" t="s">
        <v>1185</v>
      </c>
      <c r="K37" s="26"/>
      <c r="L37" s="26"/>
      <c r="M37" s="26"/>
    </row>
    <row r="38" spans="1:13" ht="17.25" customHeight="1" x14ac:dyDescent="0.15">
      <c r="A38" s="954" t="s">
        <v>194</v>
      </c>
      <c r="B38" s="955"/>
      <c r="C38" s="955"/>
      <c r="D38" s="3418" t="n">
        <v>1.0</v>
      </c>
      <c r="E38" s="3418" t="s">
        <v>2983</v>
      </c>
      <c r="F38" s="3418" t="n">
        <v>0.0292</v>
      </c>
      <c r="G38" s="3418" t="n">
        <v>0.10706666666667</v>
      </c>
      <c r="H38" s="3418" t="n">
        <v>0.067405567264</v>
      </c>
      <c r="I38" s="3418" t="s">
        <v>2983</v>
      </c>
      <c r="J38" s="3416" t="s">
        <v>1185</v>
      </c>
      <c r="K38" s="26"/>
      <c r="L38" s="26"/>
      <c r="M38" s="26"/>
    </row>
    <row r="39" spans="1:13" ht="17.25" customHeight="1" x14ac:dyDescent="0.15">
      <c r="A39" s="954" t="s">
        <v>195</v>
      </c>
      <c r="B39" s="964"/>
      <c r="C39" s="958" t="s">
        <v>2015</v>
      </c>
      <c r="D39" s="3415" t="s">
        <v>2942</v>
      </c>
      <c r="E39" s="3418" t="s">
        <v>2942</v>
      </c>
      <c r="F39" s="3415" t="s">
        <v>2942</v>
      </c>
      <c r="G39" s="3418" t="s">
        <v>2942</v>
      </c>
      <c r="H39" s="3418" t="s">
        <v>2942</v>
      </c>
      <c r="I39" s="3415" t="s">
        <v>2942</v>
      </c>
      <c r="J39" s="3415" t="s">
        <v>1185</v>
      </c>
      <c r="K39" s="26"/>
      <c r="L39" s="26"/>
      <c r="M39" s="26"/>
    </row>
    <row r="40" spans="1:13" ht="17.25" customHeight="1" x14ac:dyDescent="0.15">
      <c r="A40" s="965" t="s">
        <v>197</v>
      </c>
      <c r="B40" s="935"/>
      <c r="C40" s="958"/>
      <c r="D40" s="3418" t="s">
        <v>2942</v>
      </c>
      <c r="E40" s="3418" t="s">
        <v>2942</v>
      </c>
      <c r="F40" s="3418" t="s">
        <v>2942</v>
      </c>
      <c r="G40" s="3418" t="s">
        <v>2942</v>
      </c>
      <c r="H40" s="3418" t="s">
        <v>2942</v>
      </c>
      <c r="I40" s="3418" t="s">
        <v>2942</v>
      </c>
      <c r="J40" s="3416" t="s">
        <v>1185</v>
      </c>
      <c r="K40" s="26"/>
      <c r="L40" s="26"/>
      <c r="M40" s="26"/>
    </row>
    <row r="41" spans="1:13" ht="12" customHeight="1" x14ac:dyDescent="0.15">
      <c r="A41" s="965" t="s">
        <v>198</v>
      </c>
      <c r="B41" s="958"/>
      <c r="C41" s="958"/>
      <c r="D41" s="3418" t="s">
        <v>2942</v>
      </c>
      <c r="E41" s="3418" t="s">
        <v>2942</v>
      </c>
      <c r="F41" s="3418" t="s">
        <v>2942</v>
      </c>
      <c r="G41" s="3418" t="s">
        <v>2942</v>
      </c>
      <c r="H41" s="3418" t="s">
        <v>2942</v>
      </c>
      <c r="I41" s="3418" t="s">
        <v>2942</v>
      </c>
      <c r="J41" s="3416" t="s">
        <v>1185</v>
      </c>
      <c r="K41" s="26"/>
      <c r="L41" s="26"/>
      <c r="M41" s="26"/>
    </row>
    <row r="42" spans="1:13" x14ac:dyDescent="0.15">
      <c r="A42" s="2620" t="s">
        <v>199</v>
      </c>
      <c r="B42" s="2621"/>
      <c r="C42" s="2622"/>
      <c r="D42" s="3415" t="s">
        <v>2942</v>
      </c>
      <c r="E42" s="3418" t="s">
        <v>2942</v>
      </c>
      <c r="F42" s="3415" t="s">
        <v>2942</v>
      </c>
      <c r="G42" s="3418" t="s">
        <v>2942</v>
      </c>
      <c r="H42" s="3418" t="s">
        <v>2983</v>
      </c>
      <c r="I42" s="3415" t="s">
        <v>2942</v>
      </c>
      <c r="J42" s="3415" t="s">
        <v>1185</v>
      </c>
      <c r="K42" s="26"/>
      <c r="L42" s="26"/>
      <c r="M42" s="26"/>
    </row>
    <row r="43" spans="1:13" ht="12" customHeight="1" x14ac:dyDescent="0.15">
      <c r="A43" s="963" t="s">
        <v>235</v>
      </c>
      <c r="B43" s="123"/>
      <c r="C43" s="123"/>
      <c r="D43" s="3418" t="s">
        <v>2942</v>
      </c>
      <c r="E43" s="3418" t="s">
        <v>2942</v>
      </c>
      <c r="F43" s="3418" t="s">
        <v>2942</v>
      </c>
      <c r="G43" s="3418" t="s">
        <v>2942</v>
      </c>
      <c r="H43" s="3418" t="s">
        <v>2942</v>
      </c>
      <c r="I43" s="3418" t="s">
        <v>2942</v>
      </c>
      <c r="J43" s="3416" t="s">
        <v>1185</v>
      </c>
      <c r="K43" s="26"/>
      <c r="L43" s="26"/>
      <c r="M43" s="26"/>
    </row>
    <row r="44" spans="1:13" ht="12" customHeight="1" x14ac:dyDescent="0.15">
      <c r="A44" s="963" t="s">
        <v>236</v>
      </c>
      <c r="B44" s="971"/>
      <c r="C44" s="123"/>
      <c r="D44" s="3418" t="s">
        <v>2942</v>
      </c>
      <c r="E44" s="3418" t="s">
        <v>2942</v>
      </c>
      <c r="F44" s="3418" t="s">
        <v>2942</v>
      </c>
      <c r="G44" s="3418" t="s">
        <v>2942</v>
      </c>
      <c r="H44" s="3418" t="s">
        <v>2942</v>
      </c>
      <c r="I44" s="3418" t="s">
        <v>2942</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2942</v>
      </c>
      <c r="C9" s="3416" t="s">
        <v>1185</v>
      </c>
      <c r="D9" s="3416" t="s">
        <v>1185</v>
      </c>
      <c r="E9" s="3418" t="s">
        <v>2942</v>
      </c>
      <c r="F9" s="3418" t="s">
        <v>2942</v>
      </c>
      <c r="G9" s="3418" t="s">
        <v>2942</v>
      </c>
    </row>
    <row r="10" spans="1:7" ht="13.5" customHeight="1" x14ac:dyDescent="0.15">
      <c r="A10" s="977" t="s">
        <v>2028</v>
      </c>
      <c r="B10" s="3415" t="s">
        <v>2942</v>
      </c>
      <c r="C10" s="3418" t="s">
        <v>2942</v>
      </c>
      <c r="D10" s="3418" t="s">
        <v>2942</v>
      </c>
      <c r="E10" s="3418" t="s">
        <v>2942</v>
      </c>
      <c r="F10" s="3418" t="s">
        <v>2942</v>
      </c>
      <c r="G10" s="3418" t="s">
        <v>2942</v>
      </c>
    </row>
    <row r="11" spans="1:7" ht="12" customHeight="1" x14ac:dyDescent="0.15">
      <c r="A11" s="851" t="s">
        <v>249</v>
      </c>
      <c r="B11" s="3416" t="s">
        <v>1185</v>
      </c>
      <c r="C11" s="3418" t="s">
        <v>2942</v>
      </c>
      <c r="D11" s="3418" t="s">
        <v>2942</v>
      </c>
      <c r="E11" s="3415" t="s">
        <v>2942</v>
      </c>
      <c r="F11" s="3415" t="s">
        <v>2942</v>
      </c>
      <c r="G11" s="3415" t="s">
        <v>2942</v>
      </c>
    </row>
    <row r="12" spans="1:7" ht="12" customHeight="1" x14ac:dyDescent="0.15">
      <c r="A12" s="851" t="s">
        <v>250</v>
      </c>
      <c r="B12" s="3416" t="s">
        <v>1185</v>
      </c>
      <c r="C12" s="3418" t="s">
        <v>2942</v>
      </c>
      <c r="D12" s="3418" t="s">
        <v>2942</v>
      </c>
      <c r="E12" s="3415" t="s">
        <v>2942</v>
      </c>
      <c r="F12" s="3415" t="s">
        <v>2942</v>
      </c>
      <c r="G12" s="3415" t="s">
        <v>2942</v>
      </c>
    </row>
    <row r="13" spans="1:7" ht="12" customHeight="1" x14ac:dyDescent="0.15">
      <c r="A13" s="851" t="s">
        <v>2677</v>
      </c>
      <c r="B13" s="3416" t="s">
        <v>1185</v>
      </c>
      <c r="C13" s="3418" t="s">
        <v>2942</v>
      </c>
      <c r="D13" s="3418" t="s">
        <v>2942</v>
      </c>
      <c r="E13" s="3415" t="s">
        <v>2942</v>
      </c>
      <c r="F13" s="3415" t="s">
        <v>2942</v>
      </c>
      <c r="G13" s="3415" t="s">
        <v>2942</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2944</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s">
        <v>2943</v>
      </c>
      <c r="I9" s="3418" t="s">
        <v>2942</v>
      </c>
      <c r="J9" s="3418" t="s">
        <v>2943</v>
      </c>
      <c r="K9" s="3418" t="s">
        <v>2942</v>
      </c>
      <c r="L9" s="26"/>
    </row>
    <row r="10" spans="1:12" ht="12" customHeight="1" x14ac:dyDescent="0.15">
      <c r="A10" s="892" t="s">
        <v>262</v>
      </c>
      <c r="B10" s="3415" t="s">
        <v>2970</v>
      </c>
      <c r="C10" s="3415" t="s">
        <v>2971</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134</v>
      </c>
      <c r="C11" s="3415" t="s">
        <v>2971</v>
      </c>
      <c r="D11" s="3415" t="s">
        <v>2942</v>
      </c>
      <c r="E11" s="3418" t="s">
        <v>2942</v>
      </c>
      <c r="F11" s="3418" t="s">
        <v>2942</v>
      </c>
      <c r="G11" s="3416" t="s">
        <v>1185</v>
      </c>
      <c r="H11" s="3415" t="s">
        <v>2942</v>
      </c>
      <c r="I11" s="3415" t="s">
        <v>2942</v>
      </c>
      <c r="J11" s="3415" t="s">
        <v>2942</v>
      </c>
      <c r="K11" s="3416" t="s">
        <v>1185</v>
      </c>
      <c r="L11" s="26"/>
    </row>
    <row r="12" spans="1:12" ht="12" customHeight="1" x14ac:dyDescent="0.15">
      <c r="A12" s="892" t="s">
        <v>263</v>
      </c>
      <c r="B12" s="3415" t="s">
        <v>2972</v>
      </c>
      <c r="C12" s="3415" t="s">
        <v>2971</v>
      </c>
      <c r="D12" s="3415" t="s">
        <v>2942</v>
      </c>
      <c r="E12" s="3418" t="s">
        <v>2942</v>
      </c>
      <c r="F12" s="3418" t="s">
        <v>2942</v>
      </c>
      <c r="G12" s="3416" t="s">
        <v>1185</v>
      </c>
      <c r="H12" s="3415" t="s">
        <v>2942</v>
      </c>
      <c r="I12" s="3415" t="s">
        <v>2942</v>
      </c>
      <c r="J12" s="3415" t="s">
        <v>2942</v>
      </c>
      <c r="K12" s="3416" t="s">
        <v>1185</v>
      </c>
      <c r="L12" s="26"/>
    </row>
    <row r="13" spans="1:12" ht="12" customHeight="1" x14ac:dyDescent="0.15">
      <c r="A13" s="892" t="s">
        <v>264</v>
      </c>
      <c r="B13" s="3415" t="s">
        <v>2973</v>
      </c>
      <c r="C13" s="3415" t="s">
        <v>2971</v>
      </c>
      <c r="D13" s="3415" t="s">
        <v>2942</v>
      </c>
      <c r="E13" s="3418" t="s">
        <v>2942</v>
      </c>
      <c r="F13" s="3418" t="s">
        <v>2942</v>
      </c>
      <c r="G13" s="3418" t="s">
        <v>2942</v>
      </c>
      <c r="H13" s="3415" t="s">
        <v>2942</v>
      </c>
      <c r="I13" s="3415" t="s">
        <v>2942</v>
      </c>
      <c r="J13" s="3415" t="s">
        <v>2942</v>
      </c>
      <c r="K13" s="3415" t="s">
        <v>2942</v>
      </c>
      <c r="L13" s="26"/>
    </row>
    <row r="14" spans="1:12" ht="12" customHeight="1" x14ac:dyDescent="0.15">
      <c r="A14" s="892" t="s">
        <v>265</v>
      </c>
      <c r="B14" s="3415" t="s">
        <v>2974</v>
      </c>
      <c r="C14" s="3415" t="s">
        <v>2971</v>
      </c>
      <c r="D14" s="3415" t="n">
        <v>173.68660450307027</v>
      </c>
      <c r="E14" s="3418" t="s">
        <v>2943</v>
      </c>
      <c r="F14" s="3418" t="s">
        <v>2944</v>
      </c>
      <c r="G14" s="3416" t="s">
        <v>1185</v>
      </c>
      <c r="H14" s="3415" t="s">
        <v>2944</v>
      </c>
      <c r="I14" s="3415" t="s">
        <v>2942</v>
      </c>
      <c r="J14" s="3415" t="s">
        <v>2944</v>
      </c>
      <c r="K14" s="3416" t="s">
        <v>1185</v>
      </c>
      <c r="L14" s="26"/>
    </row>
    <row r="15" spans="1:12" ht="12.75" customHeight="1" x14ac:dyDescent="0.15">
      <c r="A15" s="892" t="s">
        <v>266</v>
      </c>
      <c r="B15" s="3415" t="s">
        <v>553</v>
      </c>
      <c r="C15" s="3415" t="s">
        <v>2971</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0.008291</v>
      </c>
      <c r="I16" s="3418" t="s">
        <v>2942</v>
      </c>
      <c r="J16" s="3418" t="n">
        <v>3.346765</v>
      </c>
      <c r="K16" s="3416" t="s">
        <v>1185</v>
      </c>
      <c r="L16" s="26"/>
    </row>
    <row r="17" spans="1:12" ht="12" customHeight="1" x14ac:dyDescent="0.15">
      <c r="A17" s="892" t="s">
        <v>262</v>
      </c>
      <c r="B17" s="3415" t="s">
        <v>2970</v>
      </c>
      <c r="C17" s="3415" t="s">
        <v>2975</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134</v>
      </c>
      <c r="C18" s="3415" t="s">
        <v>2975</v>
      </c>
      <c r="D18" s="3415" t="s">
        <v>2942</v>
      </c>
      <c r="E18" s="3418" t="s">
        <v>2942</v>
      </c>
      <c r="F18" s="3418" t="s">
        <v>2942</v>
      </c>
      <c r="G18" s="3416" t="s">
        <v>1185</v>
      </c>
      <c r="H18" s="3415" t="s">
        <v>2942</v>
      </c>
      <c r="I18" s="3415" t="s">
        <v>2942</v>
      </c>
      <c r="J18" s="3415" t="s">
        <v>2942</v>
      </c>
      <c r="K18" s="3416" t="s">
        <v>1185</v>
      </c>
      <c r="L18" s="26"/>
    </row>
    <row r="19" spans="1:12" ht="13.5" customHeight="1" x14ac:dyDescent="0.15">
      <c r="A19" s="892" t="s">
        <v>268</v>
      </c>
      <c r="B19" s="3415" t="s">
        <v>2976</v>
      </c>
      <c r="C19" s="3415" t="s">
        <v>2975</v>
      </c>
      <c r="D19" s="3415" t="s">
        <v>2942</v>
      </c>
      <c r="E19" s="3418" t="s">
        <v>2942</v>
      </c>
      <c r="F19" s="3418" t="s">
        <v>2942</v>
      </c>
      <c r="G19" s="3416" t="s">
        <v>1185</v>
      </c>
      <c r="H19" s="3415" t="s">
        <v>2942</v>
      </c>
      <c r="I19" s="3415" t="s">
        <v>2942</v>
      </c>
      <c r="J19" s="3415" t="s">
        <v>2942</v>
      </c>
      <c r="K19" s="3416" t="s">
        <v>1185</v>
      </c>
      <c r="L19" s="26"/>
    </row>
    <row r="20" spans="1:12" ht="12" customHeight="1" x14ac:dyDescent="0.15">
      <c r="A20" s="892" t="s">
        <v>269</v>
      </c>
      <c r="B20" s="3415" t="s">
        <v>2977</v>
      </c>
      <c r="C20" s="3415" t="s">
        <v>2975</v>
      </c>
      <c r="D20" s="3415" t="n">
        <v>12236.0</v>
      </c>
      <c r="E20" s="3418" t="n">
        <v>0.00245178162798</v>
      </c>
      <c r="F20" s="3418" t="n">
        <v>0.67832625040863</v>
      </c>
      <c r="G20" s="3416" t="s">
        <v>1185</v>
      </c>
      <c r="H20" s="3415" t="n">
        <v>3.0E-5</v>
      </c>
      <c r="I20" s="3415" t="s">
        <v>2942</v>
      </c>
      <c r="J20" s="3415" t="n">
        <v>0.0083</v>
      </c>
      <c r="K20" s="3416" t="s">
        <v>1185</v>
      </c>
      <c r="L20" s="26"/>
    </row>
    <row r="21" spans="1:12" ht="12" customHeight="1" x14ac:dyDescent="0.15">
      <c r="A21" s="892" t="s">
        <v>270</v>
      </c>
      <c r="B21" s="3415" t="s">
        <v>2978</v>
      </c>
      <c r="C21" s="3415" t="s">
        <v>2975</v>
      </c>
      <c r="D21" s="3415" t="n">
        <v>738680.0</v>
      </c>
      <c r="E21" s="3418" t="n">
        <v>0.00161368928359</v>
      </c>
      <c r="F21" s="3418" t="n">
        <v>0.6519196404397</v>
      </c>
      <c r="G21" s="3416" t="s">
        <v>1185</v>
      </c>
      <c r="H21" s="3415" t="n">
        <v>0.001192</v>
      </c>
      <c r="I21" s="3415" t="s">
        <v>2942</v>
      </c>
      <c r="J21" s="3415" t="n">
        <v>0.48156</v>
      </c>
      <c r="K21" s="3416" t="s">
        <v>1185</v>
      </c>
      <c r="L21" s="26"/>
    </row>
    <row r="22" spans="1:12" ht="12" customHeight="1" x14ac:dyDescent="0.15">
      <c r="A22" s="892" t="s">
        <v>271</v>
      </c>
      <c r="B22" s="3415" t="s">
        <v>553</v>
      </c>
      <c r="C22" s="3415" t="s">
        <v>2975</v>
      </c>
      <c r="D22" s="3415" t="n">
        <v>4401146.0</v>
      </c>
      <c r="E22" s="3418" t="n">
        <v>0.00160617257414</v>
      </c>
      <c r="F22" s="3418" t="n">
        <v>0.64912752269523</v>
      </c>
      <c r="G22" s="3416" t="s">
        <v>1185</v>
      </c>
      <c r="H22" s="3415" t="n">
        <v>0.007069</v>
      </c>
      <c r="I22" s="3415" t="s">
        <v>2942</v>
      </c>
      <c r="J22" s="3415" t="n">
        <v>2.856905</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0.001883</v>
      </c>
      <c r="I23" s="3418" t="s">
        <v>2942</v>
      </c>
      <c r="J23" s="3418" t="n">
        <v>0.571478</v>
      </c>
      <c r="K23" s="3418" t="s">
        <v>2942</v>
      </c>
      <c r="L23" s="26"/>
    </row>
    <row r="24" spans="1:12" ht="12" customHeight="1" x14ac:dyDescent="0.15">
      <c r="A24" s="999" t="s">
        <v>272</v>
      </c>
      <c r="B24" s="3416" t="s">
        <v>1185</v>
      </c>
      <c r="C24" s="3416" t="s">
        <v>1185</v>
      </c>
      <c r="D24" s="3416" t="s">
        <v>1185</v>
      </c>
      <c r="E24" s="3416" t="s">
        <v>1185</v>
      </c>
      <c r="F24" s="3416" t="s">
        <v>1185</v>
      </c>
      <c r="G24" s="3416" t="s">
        <v>1185</v>
      </c>
      <c r="H24" s="3418" t="n">
        <v>0.001883</v>
      </c>
      <c r="I24" s="3418" t="s">
        <v>2942</v>
      </c>
      <c r="J24" s="3418" t="n">
        <v>0.571478</v>
      </c>
      <c r="K24" s="3416" t="s">
        <v>1185</v>
      </c>
      <c r="L24" s="26"/>
    </row>
    <row r="25" spans="1:12" ht="12" customHeight="1" x14ac:dyDescent="0.15">
      <c r="A25" s="998" t="s">
        <v>273</v>
      </c>
      <c r="B25" s="3415" t="s">
        <v>2979</v>
      </c>
      <c r="C25" s="3415" t="s">
        <v>2971</v>
      </c>
      <c r="D25" s="3415" t="s">
        <v>2942</v>
      </c>
      <c r="E25" s="3418" t="s">
        <v>2942</v>
      </c>
      <c r="F25" s="3418" t="s">
        <v>2942</v>
      </c>
      <c r="G25" s="3416" t="s">
        <v>1185</v>
      </c>
      <c r="H25" s="3415" t="s">
        <v>2942</v>
      </c>
      <c r="I25" s="3415" t="s">
        <v>2942</v>
      </c>
      <c r="J25" s="3415" t="s">
        <v>2942</v>
      </c>
      <c r="K25" s="3416" t="s">
        <v>1185</v>
      </c>
      <c r="L25" s="26"/>
    </row>
    <row r="26" spans="1:12" ht="12" customHeight="1" x14ac:dyDescent="0.15">
      <c r="A26" s="896" t="s">
        <v>274</v>
      </c>
      <c r="B26" s="3415" t="s">
        <v>13</v>
      </c>
      <c r="C26" s="3415" t="s">
        <v>2975</v>
      </c>
      <c r="D26" s="3415" t="n">
        <v>843880.0</v>
      </c>
      <c r="E26" s="3418" t="n">
        <v>0.00223135990899</v>
      </c>
      <c r="F26" s="3418" t="n">
        <v>0.67720291984642</v>
      </c>
      <c r="G26" s="3416" t="s">
        <v>1185</v>
      </c>
      <c r="H26" s="3415" t="n">
        <v>0.001883</v>
      </c>
      <c r="I26" s="3415" t="s">
        <v>2942</v>
      </c>
      <c r="J26" s="3415" t="n">
        <v>0.571478</v>
      </c>
      <c r="K26" s="3416" t="s">
        <v>1185</v>
      </c>
      <c r="L26" s="26"/>
    </row>
    <row r="27" spans="1:12" ht="12.75" customHeight="1" x14ac:dyDescent="0.15">
      <c r="A27" s="896" t="s">
        <v>275</v>
      </c>
      <c r="B27" s="3415" t="s">
        <v>2980</v>
      </c>
      <c r="C27" s="3415" t="s">
        <v>2971</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s">
        <v>2942</v>
      </c>
      <c r="I28" s="3418" t="s">
        <v>2942</v>
      </c>
      <c r="J28" s="3418" t="s">
        <v>2942</v>
      </c>
      <c r="K28" s="3418" t="s">
        <v>2942</v>
      </c>
      <c r="L28" s="26"/>
    </row>
    <row r="29" spans="1:12" ht="12" customHeight="1" x14ac:dyDescent="0.15">
      <c r="A29" s="896" t="s">
        <v>273</v>
      </c>
      <c r="B29" s="3415" t="s">
        <v>2979</v>
      </c>
      <c r="C29" s="3415" t="s">
        <v>2971</v>
      </c>
      <c r="D29" s="3415" t="s">
        <v>2942</v>
      </c>
      <c r="E29" s="3418" t="s">
        <v>2942</v>
      </c>
      <c r="F29" s="3418" t="s">
        <v>2942</v>
      </c>
      <c r="G29" s="3418" t="s">
        <v>2942</v>
      </c>
      <c r="H29" s="3415" t="s">
        <v>2942</v>
      </c>
      <c r="I29" s="3415" t="s">
        <v>2942</v>
      </c>
      <c r="J29" s="3415" t="s">
        <v>2942</v>
      </c>
      <c r="K29" s="3415" t="s">
        <v>2942</v>
      </c>
      <c r="L29" s="26"/>
    </row>
    <row r="30" spans="1:12" x14ac:dyDescent="0.15">
      <c r="A30" s="896" t="s">
        <v>274</v>
      </c>
      <c r="B30" s="3415" t="s">
        <v>13</v>
      </c>
      <c r="C30" s="3415" t="s">
        <v>2971</v>
      </c>
      <c r="D30" s="3415" t="s">
        <v>2942</v>
      </c>
      <c r="E30" s="3418" t="s">
        <v>2942</v>
      </c>
      <c r="F30" s="3418" t="s">
        <v>2942</v>
      </c>
      <c r="G30" s="3418" t="s">
        <v>2942</v>
      </c>
      <c r="H30" s="3415" t="s">
        <v>2942</v>
      </c>
      <c r="I30" s="3415" t="s">
        <v>2942</v>
      </c>
      <c r="J30" s="3415" t="s">
        <v>2942</v>
      </c>
      <c r="K30" s="3415" t="s">
        <v>2942</v>
      </c>
      <c r="L30" s="26"/>
    </row>
    <row r="31" spans="1:12" ht="12.75" customHeight="1" x14ac:dyDescent="0.15">
      <c r="A31" s="896" t="s">
        <v>275</v>
      </c>
      <c r="B31" s="3415" t="s">
        <v>2980</v>
      </c>
      <c r="C31" s="3415" t="s">
        <v>2971</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2942</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xmlns:r="http://schemas.openxmlformats.org/officeDocument/2006/relationships">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3057</v>
      </c>
      <c r="K6" s="2458" t="s">
        <v>2837</v>
      </c>
      <c r="L6" s="2458" t="s">
        <v>3058</v>
      </c>
      <c r="M6" s="2458" t="s">
        <v>2813</v>
      </c>
      <c r="N6" s="2458" t="s">
        <v>3051</v>
      </c>
      <c r="O6" s="2458" t="s">
        <v>3052</v>
      </c>
      <c r="P6" s="2458" t="s">
        <v>3053</v>
      </c>
      <c r="Q6" s="2458" t="s">
        <v>2811</v>
      </c>
      <c r="R6" s="2458" t="s">
        <v>3055</v>
      </c>
      <c r="S6" s="2458" t="s">
        <v>553</v>
      </c>
      <c r="T6" s="2458" t="s">
        <v>3054</v>
      </c>
    </row>
    <row r="7">
      <c r="A7" s="1373" t="s">
        <v>537</v>
      </c>
      <c r="B7" s="1373" t="s">
        <v>538</v>
      </c>
      <c r="C7" s="3415" t="s">
        <v>1185</v>
      </c>
      <c r="D7" s="3415" t="s">
        <v>1185</v>
      </c>
      <c r="E7" s="3415" t="n">
        <v>272.0764429945571</v>
      </c>
      <c r="F7" s="3415" t="n">
        <v>570.0</v>
      </c>
      <c r="G7" s="3415" t="n">
        <v>575.588585017836</v>
      </c>
      <c r="H7" s="3416" t="s">
        <v>1185</v>
      </c>
      <c r="I7" s="3416" t="s">
        <v>1185</v>
      </c>
      <c r="J7" s="3415" t="s">
        <v>2944</v>
      </c>
      <c r="K7" s="3416" t="s">
        <v>1185</v>
      </c>
      <c r="L7" s="3415" t="n">
        <v>64.73504137492043</v>
      </c>
      <c r="M7" s="3416" t="s">
        <v>1185</v>
      </c>
      <c r="N7" s="3415" t="s">
        <v>2944</v>
      </c>
      <c r="O7" s="3415" t="s">
        <v>2944</v>
      </c>
      <c r="P7" s="3415" t="s">
        <v>2944</v>
      </c>
      <c r="Q7" s="3416" t="s">
        <v>1185</v>
      </c>
      <c r="R7" s="3415" t="s">
        <v>2944</v>
      </c>
      <c r="S7" s="3415" t="s">
        <v>2944</v>
      </c>
      <c r="T7" s="3415" t="s">
        <v>2944</v>
      </c>
    </row>
    <row r="8">
      <c r="A8" s="1373" t="s">
        <v>539</v>
      </c>
      <c r="B8" s="1373"/>
      <c r="C8" s="3415" t="s">
        <v>1185</v>
      </c>
      <c r="D8" s="3415" t="s">
        <v>1185</v>
      </c>
      <c r="E8" s="3415" t="s">
        <v>3060</v>
      </c>
      <c r="F8" s="3415" t="s">
        <v>3060</v>
      </c>
      <c r="G8" s="3415" t="s">
        <v>3060</v>
      </c>
      <c r="H8" s="3416" t="s">
        <v>1185</v>
      </c>
      <c r="I8" s="3416" t="s">
        <v>1185</v>
      </c>
      <c r="J8" s="3415" t="s">
        <v>2944</v>
      </c>
      <c r="K8" s="3416" t="s">
        <v>1185</v>
      </c>
      <c r="L8" s="3415" t="s">
        <v>2944</v>
      </c>
      <c r="M8" s="3416" t="s">
        <v>1185</v>
      </c>
      <c r="N8" s="3415" t="s">
        <v>2944</v>
      </c>
      <c r="O8" s="3415" t="s">
        <v>2944</v>
      </c>
      <c r="P8" s="3415" t="s">
        <v>2944</v>
      </c>
      <c r="Q8" s="3416" t="s">
        <v>1185</v>
      </c>
      <c r="R8" s="3415" t="s">
        <v>2944</v>
      </c>
      <c r="S8" s="3415" t="s">
        <v>2944</v>
      </c>
      <c r="T8" s="3415" t="s">
        <v>2944</v>
      </c>
    </row>
    <row r="9">
      <c r="A9" s="1373" t="s">
        <v>541</v>
      </c>
      <c r="B9" s="1373" t="s">
        <v>542</v>
      </c>
      <c r="C9" s="3415" t="s">
        <v>1185</v>
      </c>
      <c r="D9" s="3415" t="s">
        <v>1185</v>
      </c>
      <c r="E9" s="3415" t="s">
        <v>2942</v>
      </c>
      <c r="F9" s="3415" t="n">
        <v>22.59344262295082</v>
      </c>
      <c r="G9" s="3415" t="s">
        <v>2991</v>
      </c>
      <c r="H9" s="3416" t="s">
        <v>1185</v>
      </c>
      <c r="I9" s="3416" t="s">
        <v>1185</v>
      </c>
      <c r="J9" s="3415" t="s">
        <v>2944</v>
      </c>
      <c r="K9" s="3416" t="s">
        <v>1185</v>
      </c>
      <c r="L9" s="3415" t="s">
        <v>2942</v>
      </c>
      <c r="M9" s="3416" t="s">
        <v>1185</v>
      </c>
      <c r="N9" s="3415" t="s">
        <v>2944</v>
      </c>
      <c r="O9" s="3415" t="s">
        <v>2944</v>
      </c>
      <c r="P9" s="3415" t="s">
        <v>2944</v>
      </c>
      <c r="Q9" s="3416" t="s">
        <v>1185</v>
      </c>
      <c r="R9" s="3415" t="s">
        <v>2944</v>
      </c>
      <c r="S9" s="3415" t="s">
        <v>2944</v>
      </c>
      <c r="T9" s="3415" t="s">
        <v>2944</v>
      </c>
    </row>
    <row r="10">
      <c r="A10" s="1373" t="s">
        <v>543</v>
      </c>
      <c r="B10" s="1373" t="s">
        <v>544</v>
      </c>
      <c r="C10" s="3415" t="s">
        <v>1185</v>
      </c>
      <c r="D10" s="3415" t="s">
        <v>1185</v>
      </c>
      <c r="E10" s="3415" t="s">
        <v>2942</v>
      </c>
      <c r="F10" s="3415" t="s">
        <v>2942</v>
      </c>
      <c r="G10" s="3415" t="s">
        <v>2942</v>
      </c>
      <c r="H10" s="3416" t="s">
        <v>1185</v>
      </c>
      <c r="I10" s="3416" t="s">
        <v>1185</v>
      </c>
      <c r="J10" s="3415" t="s">
        <v>2944</v>
      </c>
      <c r="K10" s="3416" t="s">
        <v>1185</v>
      </c>
      <c r="L10" s="3415" t="s">
        <v>2942</v>
      </c>
      <c r="M10" s="3416" t="s">
        <v>1185</v>
      </c>
      <c r="N10" s="3415" t="s">
        <v>2944</v>
      </c>
      <c r="O10" s="3415" t="s">
        <v>2944</v>
      </c>
      <c r="P10" s="3415" t="s">
        <v>2944</v>
      </c>
      <c r="Q10" s="3416" t="s">
        <v>1185</v>
      </c>
      <c r="R10" s="3415" t="s">
        <v>2944</v>
      </c>
      <c r="S10" s="3415" t="s">
        <v>2944</v>
      </c>
      <c r="T10" s="3415" t="s">
        <v>2944</v>
      </c>
    </row>
    <row r="11">
      <c r="A11" s="1373" t="s">
        <v>545</v>
      </c>
      <c r="B11" s="1373" t="s">
        <v>217</v>
      </c>
      <c r="C11" s="3415" t="s">
        <v>1185</v>
      </c>
      <c r="D11" s="3415" t="s">
        <v>1185</v>
      </c>
      <c r="E11" s="3415" t="s">
        <v>2942</v>
      </c>
      <c r="F11" s="3415" t="n">
        <v>83.0</v>
      </c>
      <c r="G11" s="3415" t="s">
        <v>2991</v>
      </c>
      <c r="H11" s="3416" t="s">
        <v>1185</v>
      </c>
      <c r="I11" s="3416" t="s">
        <v>1185</v>
      </c>
      <c r="J11" s="3415" t="s">
        <v>2944</v>
      </c>
      <c r="K11" s="3416" t="s">
        <v>1185</v>
      </c>
      <c r="L11" s="3415" t="s">
        <v>2944</v>
      </c>
      <c r="M11" s="3416" t="s">
        <v>1185</v>
      </c>
      <c r="N11" s="3415" t="s">
        <v>2944</v>
      </c>
      <c r="O11" s="3415" t="s">
        <v>2944</v>
      </c>
      <c r="P11" s="3415" t="s">
        <v>2944</v>
      </c>
      <c r="Q11" s="3416" t="s">
        <v>1185</v>
      </c>
      <c r="R11" s="3415" t="s">
        <v>2944</v>
      </c>
      <c r="S11" s="3415" t="s">
        <v>2944</v>
      </c>
      <c r="T11" s="3415" t="s">
        <v>2944</v>
      </c>
    </row>
    <row r="12">
      <c r="A12" s="1373" t="s">
        <v>546</v>
      </c>
      <c r="B12" s="1373" t="s">
        <v>217</v>
      </c>
      <c r="C12" s="3415" t="s">
        <v>1185</v>
      </c>
      <c r="D12" s="3415" t="s">
        <v>1185</v>
      </c>
      <c r="E12" s="3415" t="n">
        <v>65.0</v>
      </c>
      <c r="F12" s="3415" t="n">
        <v>67.0</v>
      </c>
      <c r="G12" s="3415" t="n">
        <v>65.0</v>
      </c>
      <c r="H12" s="3416" t="s">
        <v>1185</v>
      </c>
      <c r="I12" s="3416" t="s">
        <v>1185</v>
      </c>
      <c r="J12" s="3415" t="s">
        <v>2944</v>
      </c>
      <c r="K12" s="3416" t="s">
        <v>1185</v>
      </c>
      <c r="L12" s="3415" t="n">
        <v>82.32813494589432</v>
      </c>
      <c r="M12" s="3416" t="s">
        <v>1185</v>
      </c>
      <c r="N12" s="3415" t="s">
        <v>2944</v>
      </c>
      <c r="O12" s="3415" t="s">
        <v>2944</v>
      </c>
      <c r="P12" s="3415" t="s">
        <v>2944</v>
      </c>
      <c r="Q12" s="3416" t="s">
        <v>1185</v>
      </c>
      <c r="R12" s="3415" t="s">
        <v>2944</v>
      </c>
      <c r="S12" s="3415" t="s">
        <v>2944</v>
      </c>
      <c r="T12" s="3415" t="s">
        <v>2944</v>
      </c>
    </row>
    <row r="13">
      <c r="A13" s="1373" t="s">
        <v>547</v>
      </c>
      <c r="B13" s="1373" t="s">
        <v>2812</v>
      </c>
      <c r="C13" s="3415" t="s">
        <v>1185</v>
      </c>
      <c r="D13" s="3415" t="s">
        <v>1185</v>
      </c>
      <c r="E13" s="3415" t="n">
        <v>78.74419972148289</v>
      </c>
      <c r="F13" s="3415" t="n">
        <v>342.76698577892614</v>
      </c>
      <c r="G13" s="3415" t="n">
        <v>191.97657175205623</v>
      </c>
      <c r="H13" s="3416" t="s">
        <v>1185</v>
      </c>
      <c r="I13" s="3416" t="s">
        <v>1185</v>
      </c>
      <c r="J13" s="3415" t="s">
        <v>2944</v>
      </c>
      <c r="K13" s="3416" t="s">
        <v>1185</v>
      </c>
      <c r="L13" s="3415" t="n">
        <v>32.09215404990426</v>
      </c>
      <c r="M13" s="3416" t="s">
        <v>1185</v>
      </c>
      <c r="N13" s="3415" t="s">
        <v>2944</v>
      </c>
      <c r="O13" s="3415" t="s">
        <v>2944</v>
      </c>
      <c r="P13" s="3415" t="s">
        <v>2944</v>
      </c>
      <c r="Q13" s="3416" t="s">
        <v>1185</v>
      </c>
      <c r="R13" s="3415" t="s">
        <v>2944</v>
      </c>
      <c r="S13" s="3415" t="s">
        <v>2944</v>
      </c>
      <c r="T13" s="3415" t="s">
        <v>2944</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drawing r:id="rId1"/>
  <legacyDrawing r:id="rId3"/>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2942</v>
      </c>
      <c r="F8" s="3418" t="s">
        <v>2942</v>
      </c>
      <c r="G8" s="3418" t="s">
        <v>2942</v>
      </c>
      <c r="H8" s="3418" t="s">
        <v>2942</v>
      </c>
      <c r="I8" s="3418" t="s">
        <v>2942</v>
      </c>
    </row>
    <row r="9" ht="12.0" customHeight="true">
      <c r="A9" s="1247" t="s">
        <v>703</v>
      </c>
      <c r="B9" s="3415" t="s">
        <v>2942</v>
      </c>
      <c r="C9" s="3415" t="s">
        <v>2942</v>
      </c>
      <c r="D9" s="3415" t="s">
        <v>2944</v>
      </c>
      <c r="E9" s="3415" t="s">
        <v>2942</v>
      </c>
      <c r="F9" s="3418" t="s">
        <v>2942</v>
      </c>
      <c r="G9" s="3418" t="s">
        <v>2942</v>
      </c>
      <c r="H9" s="3415" t="s">
        <v>2942</v>
      </c>
      <c r="I9" s="3415" t="s">
        <v>2942</v>
      </c>
    </row>
    <row r="10" ht="12.0" customHeight="true">
      <c r="A10" s="1247" t="s">
        <v>704</v>
      </c>
      <c r="B10" s="3415" t="s">
        <v>2942</v>
      </c>
      <c r="C10" s="3415" t="s">
        <v>2942</v>
      </c>
      <c r="D10" s="3415" t="s">
        <v>2944</v>
      </c>
      <c r="E10" s="3415" t="s">
        <v>2942</v>
      </c>
      <c r="F10" s="3418" t="s">
        <v>2942</v>
      </c>
      <c r="G10" s="3418" t="s">
        <v>2942</v>
      </c>
      <c r="H10" s="3415" t="s">
        <v>2942</v>
      </c>
      <c r="I10" s="3415" t="s">
        <v>2942</v>
      </c>
    </row>
    <row r="11" ht="12.0" customHeight="true">
      <c r="A11" s="1247" t="s">
        <v>705</v>
      </c>
      <c r="B11" s="3415" t="s">
        <v>2942</v>
      </c>
      <c r="C11" s="3415" t="s">
        <v>2942</v>
      </c>
      <c r="D11" s="3415" t="s">
        <v>2944</v>
      </c>
      <c r="E11" s="3415" t="s">
        <v>2942</v>
      </c>
      <c r="F11" s="3418" t="s">
        <v>2942</v>
      </c>
      <c r="G11" s="3418" t="s">
        <v>2942</v>
      </c>
      <c r="H11" s="3415" t="s">
        <v>2942</v>
      </c>
      <c r="I11" s="3415" t="s">
        <v>2942</v>
      </c>
    </row>
    <row r="12" ht="12.0" customHeight="true">
      <c r="A12" s="1247" t="s">
        <v>551</v>
      </c>
      <c r="B12" s="3416" t="s">
        <v>1185</v>
      </c>
      <c r="C12" s="3416" t="s">
        <v>1185</v>
      </c>
      <c r="D12" s="3416" t="s">
        <v>1185</v>
      </c>
      <c r="E12" s="3418" t="s">
        <v>2942</v>
      </c>
      <c r="F12" s="3418" t="s">
        <v>2942</v>
      </c>
      <c r="G12" s="3418" t="s">
        <v>2942</v>
      </c>
      <c r="H12" s="3418" t="s">
        <v>2942</v>
      </c>
      <c r="I12" s="3418" t="s">
        <v>2942</v>
      </c>
    </row>
    <row r="13" ht="12.0" customHeight="true">
      <c r="A13" s="3428" t="s">
        <v>3109</v>
      </c>
      <c r="B13" s="3415" t="s">
        <v>2942</v>
      </c>
      <c r="C13" s="3415" t="s">
        <v>2942</v>
      </c>
      <c r="D13" s="3415" t="s">
        <v>2942</v>
      </c>
      <c r="E13" s="3415" t="s">
        <v>2942</v>
      </c>
      <c r="F13" s="3418" t="s">
        <v>2942</v>
      </c>
      <c r="G13" s="3418" t="s">
        <v>2942</v>
      </c>
      <c r="H13" s="3415" t="s">
        <v>2942</v>
      </c>
      <c r="I13" s="3415" t="s">
        <v>2942</v>
      </c>
    </row>
    <row r="14" ht="12.0" customHeight="true">
      <c r="A14" s="840" t="s">
        <v>719</v>
      </c>
      <c r="B14" s="3416" t="s">
        <v>1185</v>
      </c>
      <c r="C14" s="3416" t="s">
        <v>1185</v>
      </c>
      <c r="D14" s="3416" t="s">
        <v>1185</v>
      </c>
      <c r="E14" s="3418" t="s">
        <v>2942</v>
      </c>
      <c r="F14" s="3418" t="s">
        <v>2942</v>
      </c>
      <c r="G14" s="3418" t="s">
        <v>2942</v>
      </c>
      <c r="H14" s="3418" t="s">
        <v>2942</v>
      </c>
      <c r="I14" s="3418" t="s">
        <v>2942</v>
      </c>
    </row>
    <row r="15" ht="12.0" customHeight="true">
      <c r="A15" s="1247" t="s">
        <v>551</v>
      </c>
      <c r="B15" s="3416" t="s">
        <v>1185</v>
      </c>
      <c r="C15" s="3416" t="s">
        <v>1185</v>
      </c>
      <c r="D15" s="3416" t="s">
        <v>1185</v>
      </c>
      <c r="E15" s="3418" t="s">
        <v>2942</v>
      </c>
      <c r="F15" s="3418" t="s">
        <v>2942</v>
      </c>
      <c r="G15" s="3418" t="s">
        <v>2942</v>
      </c>
      <c r="H15" s="3418" t="s">
        <v>2942</v>
      </c>
      <c r="I15" s="3418" t="s">
        <v>2942</v>
      </c>
    </row>
    <row r="16" ht="12.0" customHeight="true">
      <c r="A16" s="3428" t="s">
        <v>3109</v>
      </c>
      <c r="B16" s="3415" t="s">
        <v>2942</v>
      </c>
      <c r="C16" s="3415" t="s">
        <v>2942</v>
      </c>
      <c r="D16" s="3415" t="s">
        <v>2944</v>
      </c>
      <c r="E16" s="3415" t="s">
        <v>2942</v>
      </c>
      <c r="F16" s="3418" t="s">
        <v>2942</v>
      </c>
      <c r="G16" s="3418" t="s">
        <v>2942</v>
      </c>
      <c r="H16" s="3415" t="s">
        <v>2942</v>
      </c>
      <c r="I16" s="3415" t="s">
        <v>2942</v>
      </c>
    </row>
    <row r="17" ht="12.0" customHeight="true">
      <c r="A17" s="775" t="s">
        <v>720</v>
      </c>
      <c r="B17" s="3416" t="s">
        <v>1185</v>
      </c>
      <c r="C17" s="3416" t="s">
        <v>1185</v>
      </c>
      <c r="D17" s="3416" t="s">
        <v>1185</v>
      </c>
      <c r="E17" s="3418" t="s">
        <v>2942</v>
      </c>
      <c r="F17" s="3418" t="s">
        <v>2942</v>
      </c>
      <c r="G17" s="3418" t="s">
        <v>2942</v>
      </c>
      <c r="H17" s="3418" t="s">
        <v>2942</v>
      </c>
      <c r="I17" s="3418" t="s">
        <v>2942</v>
      </c>
    </row>
    <row r="18" ht="12.0" customHeight="true">
      <c r="A18" s="1247" t="s">
        <v>551</v>
      </c>
      <c r="B18" s="3416" t="s">
        <v>1185</v>
      </c>
      <c r="C18" s="3416" t="s">
        <v>1185</v>
      </c>
      <c r="D18" s="3416" t="s">
        <v>1185</v>
      </c>
      <c r="E18" s="3418" t="s">
        <v>2942</v>
      </c>
      <c r="F18" s="3418" t="s">
        <v>2942</v>
      </c>
      <c r="G18" s="3418" t="s">
        <v>2942</v>
      </c>
      <c r="H18" s="3418" t="s">
        <v>2942</v>
      </c>
      <c r="I18" s="3418" t="s">
        <v>2942</v>
      </c>
    </row>
    <row r="19" ht="12.0" customHeight="true">
      <c r="A19" s="3428" t="s">
        <v>3109</v>
      </c>
      <c r="B19" s="3415" t="s">
        <v>2942</v>
      </c>
      <c r="C19" s="3415" t="s">
        <v>2942</v>
      </c>
      <c r="D19" s="3415" t="s">
        <v>2944</v>
      </c>
      <c r="E19" s="3415" t="s">
        <v>2942</v>
      </c>
      <c r="F19" s="3418" t="s">
        <v>2942</v>
      </c>
      <c r="G19" s="3418" t="s">
        <v>2942</v>
      </c>
      <c r="H19" s="3415" t="s">
        <v>2942</v>
      </c>
      <c r="I19" s="3415" t="s">
        <v>2942</v>
      </c>
    </row>
    <row r="20" ht="12.0" customHeight="true">
      <c r="A20" s="840" t="s">
        <v>721</v>
      </c>
      <c r="B20" s="3415" t="s">
        <v>2942</v>
      </c>
      <c r="C20" s="3415" t="s">
        <v>2942</v>
      </c>
      <c r="D20" s="3415" t="s">
        <v>2944</v>
      </c>
      <c r="E20" s="3415" t="s">
        <v>2942</v>
      </c>
      <c r="F20" s="3418" t="s">
        <v>2942</v>
      </c>
      <c r="G20" s="3418" t="s">
        <v>2942</v>
      </c>
      <c r="H20" s="3415" t="s">
        <v>2942</v>
      </c>
      <c r="I20" s="3415" t="s">
        <v>2942</v>
      </c>
    </row>
    <row r="21" ht="12.0" customHeight="true">
      <c r="A21" s="775" t="s">
        <v>722</v>
      </c>
      <c r="B21" s="3416" t="s">
        <v>1185</v>
      </c>
      <c r="C21" s="3416" t="s">
        <v>1185</v>
      </c>
      <c r="D21" s="3416" t="s">
        <v>1185</v>
      </c>
      <c r="E21" s="3418" t="s">
        <v>2942</v>
      </c>
      <c r="F21" s="3418" t="s">
        <v>2942</v>
      </c>
      <c r="G21" s="3418" t="s">
        <v>2942</v>
      </c>
      <c r="H21" s="3418" t="s">
        <v>2942</v>
      </c>
      <c r="I21" s="3418" t="s">
        <v>2942</v>
      </c>
    </row>
    <row r="22" ht="12.0" customHeight="true">
      <c r="A22" s="3428" t="s">
        <v>3109</v>
      </c>
      <c r="B22" s="3415" t="s">
        <v>2942</v>
      </c>
      <c r="C22" s="3415" t="s">
        <v>2942</v>
      </c>
      <c r="D22" s="3415" t="s">
        <v>2944</v>
      </c>
      <c r="E22" s="3415" t="s">
        <v>2942</v>
      </c>
      <c r="F22" s="3418" t="s">
        <v>2942</v>
      </c>
      <c r="G22" s="3418" t="s">
        <v>2942</v>
      </c>
      <c r="H22" s="3415" t="s">
        <v>2942</v>
      </c>
      <c r="I22" s="3415" t="s">
        <v>2942</v>
      </c>
    </row>
    <row r="23" ht="12.0" customHeight="true">
      <c r="A23" s="2398" t="s">
        <v>2831</v>
      </c>
      <c r="B23" s="314"/>
      <c r="C23" s="314"/>
      <c r="D23" s="314"/>
      <c r="E23" s="314"/>
      <c r="F23" s="314"/>
      <c r="G23" s="314"/>
      <c r="H23" s="314"/>
      <c r="I23" s="314"/>
    </row>
    <row r="24" ht="13.0" customHeight="true">
      <c r="A24" s="2819" t="s">
        <v>2179</v>
      </c>
      <c r="B24" s="2820"/>
      <c r="C24" s="2820"/>
      <c r="D24" s="314"/>
      <c r="E24" s="314"/>
      <c r="F24" s="314"/>
      <c r="G24" s="314"/>
      <c r="H24" s="314"/>
      <c r="I24" s="314"/>
    </row>
    <row r="25" ht="30.0" customHeight="true">
      <c r="A25" s="2815" t="s">
        <v>2180</v>
      </c>
      <c r="B25" s="2544"/>
      <c r="C25" s="2544"/>
      <c r="D25" s="2544"/>
      <c r="E25" s="2544"/>
      <c r="F25" s="2544"/>
      <c r="G25" s="2544"/>
      <c r="H25" s="2544"/>
      <c r="I25" s="2544"/>
    </row>
    <row r="26" ht="13.0" customHeight="true">
      <c r="A26" s="370"/>
      <c r="B26" s="371"/>
      <c r="C26" s="371"/>
      <c r="D26" s="371"/>
      <c r="E26" s="371"/>
      <c r="F26" s="371"/>
      <c r="G26" s="371"/>
      <c r="H26" s="371"/>
      <c r="I26" s="371"/>
    </row>
    <row r="27" ht="13.0" customHeight="true">
      <c r="A27" s="436" t="s">
        <v>302</v>
      </c>
      <c r="B27" s="371"/>
      <c r="C27" s="371"/>
      <c r="D27" s="371"/>
      <c r="E27" s="371"/>
      <c r="F27" s="371"/>
      <c r="G27" s="371"/>
      <c r="H27" s="371"/>
      <c r="I27" s="371"/>
    </row>
    <row r="28" ht="45.0" customHeight="true">
      <c r="A28" s="1414"/>
      <c r="B28" s="1414" t="s">
        <v>703</v>
      </c>
      <c r="C28" s="1414" t="s">
        <v>704</v>
      </c>
      <c r="D28" s="1414" t="s">
        <v>705</v>
      </c>
      <c r="E28" s="1414" t="s">
        <v>2928</v>
      </c>
      <c r="F28" s="1414" t="s">
        <v>3109</v>
      </c>
    </row>
    <row r="29">
      <c r="A29" s="1373" t="s">
        <v>712</v>
      </c>
      <c r="B29" s="3415" t="n">
        <v>2371000.0</v>
      </c>
      <c r="C29" s="3415" t="n">
        <v>305400.0</v>
      </c>
      <c r="D29" s="3415" t="n">
        <v>861700.0</v>
      </c>
      <c r="E29" s="3416" t="s">
        <v>1185</v>
      </c>
      <c r="F29" s="3415" t="s">
        <v>2942</v>
      </c>
    </row>
    <row r="30">
      <c r="A30" s="1373" t="s">
        <v>714</v>
      </c>
      <c r="B30" s="3415" t="n">
        <v>1.0</v>
      </c>
      <c r="C30" s="3415" t="n">
        <v>1.0</v>
      </c>
      <c r="D30" s="3415" t="n">
        <v>0.46730987654321</v>
      </c>
      <c r="E30" s="3416" t="s">
        <v>1185</v>
      </c>
      <c r="F30" s="3415" t="s">
        <v>2944</v>
      </c>
    </row>
    <row r="31">
      <c r="A31" s="1373" t="s">
        <v>715</v>
      </c>
      <c r="B31" s="3415" t="n">
        <v>0.86</v>
      </c>
      <c r="C31" s="3415" t="n">
        <v>0.86</v>
      </c>
      <c r="D31" s="3415" t="n">
        <v>0.3</v>
      </c>
      <c r="E31" s="3416" t="s">
        <v>1185</v>
      </c>
      <c r="F31" s="3415" t="s">
        <v>2944</v>
      </c>
    </row>
    <row r="32">
      <c r="A32" s="1373" t="s">
        <v>716</v>
      </c>
      <c r="B32" s="3415" t="s">
        <v>2942</v>
      </c>
      <c r="C32" s="3415" t="s">
        <v>2942</v>
      </c>
      <c r="D32" s="3415" t="s">
        <v>2942</v>
      </c>
      <c r="E32" s="3416" t="s">
        <v>1185</v>
      </c>
      <c r="F32" s="3415" t="s">
        <v>2942</v>
      </c>
    </row>
    <row r="33">
      <c r="A33" s="2454" t="s">
        <v>717</v>
      </c>
      <c r="B33" s="3415" t="s">
        <v>2942</v>
      </c>
      <c r="C33" s="3415" t="s">
        <v>2942</v>
      </c>
      <c r="D33" s="3415" t="s">
        <v>2942</v>
      </c>
      <c r="E33" s="3416" t="s">
        <v>1185</v>
      </c>
      <c r="F33" s="3415" t="s">
        <v>2942</v>
      </c>
    </row>
    <row r="34">
      <c r="A34" s="325" t="s">
        <v>718</v>
      </c>
      <c r="B34" s="371"/>
      <c r="C34" s="371"/>
      <c r="D34" s="371"/>
      <c r="E34" s="371"/>
      <c r="F34" s="371"/>
      <c r="G34" s="371"/>
      <c r="H34" s="371"/>
      <c r="I34" s="371"/>
    </row>
    <row r="35">
      <c r="A35" s="26"/>
      <c r="B35" s="26"/>
      <c r="C35" s="26"/>
      <c r="D35" s="26"/>
      <c r="E35" s="26"/>
      <c r="F35" s="26"/>
      <c r="G35" s="26"/>
      <c r="H35" s="26"/>
      <c r="I35" s="26"/>
    </row>
    <row r="36">
      <c r="A36" s="2816" t="s">
        <v>280</v>
      </c>
      <c r="B36" s="2817"/>
      <c r="C36" s="2817"/>
      <c r="D36" s="2817"/>
      <c r="E36" s="2817"/>
      <c r="F36" s="2817"/>
      <c r="G36" s="2817"/>
      <c r="H36" s="2817"/>
      <c r="I36" s="2818"/>
    </row>
    <row r="37" ht="30.0" customHeight="true">
      <c r="A37" s="2655" t="s">
        <v>723</v>
      </c>
      <c r="B37" s="2656"/>
      <c r="C37" s="2656"/>
      <c r="D37" s="2656"/>
      <c r="E37" s="2656"/>
      <c r="F37" s="2656"/>
      <c r="G37" s="2656"/>
      <c r="H37" s="2656"/>
      <c r="I37" s="2657"/>
    </row>
    <row r="38">
      <c r="A38" s="2415" t="s">
        <v>1484</v>
      </c>
      <c r="B38" s="3415" t="s">
        <v>3115</v>
      </c>
      <c r="C38" s="2635"/>
      <c r="D38" s="2635"/>
      <c r="E38" s="2635"/>
      <c r="F38" s="2635"/>
      <c r="G38" s="2635"/>
      <c r="H38" s="2635"/>
      <c r="I38" s="2635"/>
    </row>
  </sheetData>
  <sheetProtection password="A754" sheet="true" scenarios="true" objects="true"/>
  <mergeCells>
    <mergeCell ref="A2:C2"/>
    <mergeCell ref="B5:E5"/>
    <mergeCell ref="F5:G5"/>
    <mergeCell ref="H5:I5"/>
    <mergeCell ref="A25:I25"/>
    <mergeCell ref="A24:C24"/>
    <mergeCell ref="D6:D7"/>
    <mergeCell ref="F7:G7"/>
    <mergeCell ref="H7:I7"/>
    <mergeCell ref="B38:I38"/>
    <mergeCell ref="A36:I36"/>
    <mergeCell ref="A37:I37"/>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6612.0</v>
      </c>
      <c r="C8" s="3416" t="s">
        <v>1185</v>
      </c>
      <c r="D8" s="3416" t="s">
        <v>1185</v>
      </c>
      <c r="E8" s="3416" t="s">
        <v>1185</v>
      </c>
      <c r="F8" s="3418" t="n">
        <v>481.2089915687918</v>
      </c>
      <c r="G8" s="3418" t="n">
        <v>0.00600642</v>
      </c>
      <c r="H8" s="3418" t="n">
        <v>0.01648184592282</v>
      </c>
      <c r="I8" s="312"/>
      <c r="J8" s="26"/>
      <c r="K8" s="26"/>
      <c r="L8" s="26"/>
    </row>
    <row r="9" spans="1:12" ht="12" customHeight="1" x14ac:dyDescent="0.15">
      <c r="A9" s="1001" t="s">
        <v>108</v>
      </c>
      <c r="B9" s="3415" t="n">
        <v>6612.0</v>
      </c>
      <c r="C9" s="3418" t="n">
        <v>72.778129396369</v>
      </c>
      <c r="D9" s="3418" t="n">
        <v>0.90841197822142</v>
      </c>
      <c r="E9" s="3418" t="n">
        <v>2.49271716921053</v>
      </c>
      <c r="F9" s="3415" t="n">
        <v>481.2089915687918</v>
      </c>
      <c r="G9" s="3415" t="n">
        <v>0.00600642</v>
      </c>
      <c r="H9" s="3415" t="n">
        <v>0.01648184592282</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12250.0</v>
      </c>
      <c r="C12" s="3416" t="s">
        <v>1185</v>
      </c>
      <c r="D12" s="3416" t="s">
        <v>1185</v>
      </c>
      <c r="E12" s="3416" t="s">
        <v>1185</v>
      </c>
      <c r="F12" s="3418" t="n">
        <v>920.26405</v>
      </c>
      <c r="G12" s="3418" t="n">
        <v>0.050727</v>
      </c>
      <c r="H12" s="3418" t="n">
        <v>0.319144</v>
      </c>
      <c r="I12" s="312"/>
      <c r="J12" s="329"/>
      <c r="K12" s="329"/>
      <c r="L12" s="329"/>
    </row>
    <row r="13" spans="1:12" ht="12" customHeight="1" x14ac:dyDescent="0.15">
      <c r="A13" s="1026" t="s">
        <v>117</v>
      </c>
      <c r="B13" s="3415" t="n">
        <v>1727.0</v>
      </c>
      <c r="C13" s="3418" t="n">
        <v>77.4</v>
      </c>
      <c r="D13" s="3418" t="n">
        <v>5.0</v>
      </c>
      <c r="E13" s="3418" t="n">
        <v>2.0</v>
      </c>
      <c r="F13" s="3415" t="n">
        <v>133.6698</v>
      </c>
      <c r="G13" s="3415" t="n">
        <v>0.008635</v>
      </c>
      <c r="H13" s="3415" t="n">
        <v>0.003454</v>
      </c>
      <c r="I13" s="312"/>
      <c r="J13" s="329"/>
      <c r="K13" s="329"/>
      <c r="L13" s="329"/>
    </row>
    <row r="14" spans="1:12" ht="12" customHeight="1" x14ac:dyDescent="0.15">
      <c r="A14" s="1013" t="s">
        <v>118</v>
      </c>
      <c r="B14" s="3415" t="n">
        <v>10523.0</v>
      </c>
      <c r="C14" s="3418" t="n">
        <v>74.75</v>
      </c>
      <c r="D14" s="3418" t="n">
        <v>4.0</v>
      </c>
      <c r="E14" s="3418" t="n">
        <v>30.0</v>
      </c>
      <c r="F14" s="3415" t="n">
        <v>786.59425</v>
      </c>
      <c r="G14" s="3415" t="n">
        <v>0.042092</v>
      </c>
      <c r="H14" s="3415" t="n">
        <v>0.31569</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2944</v>
      </c>
      <c r="C20" s="3418" t="s">
        <v>2944</v>
      </c>
      <c r="D20" s="3418" t="s">
        <v>2944</v>
      </c>
      <c r="E20" s="3418" t="s">
        <v>2944</v>
      </c>
      <c r="F20" s="3415" t="s">
        <v>2944</v>
      </c>
      <c r="G20" s="3415" t="s">
        <v>2944</v>
      </c>
      <c r="H20" s="3415" t="s">
        <v>2944</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0.34664657121326</v>
      </c>
      <c r="C30" s="3418" t="n">
        <v>99.65335342878674</v>
      </c>
      <c r="D30" s="303"/>
      <c r="E30" s="303"/>
      <c r="F30" s="303"/>
      <c r="G30" s="303"/>
      <c r="H30" s="303"/>
      <c r="I30" s="312"/>
      <c r="J30" s="325"/>
      <c r="K30" s="325"/>
      <c r="L30" s="325"/>
    </row>
    <row r="31" spans="1:12" ht="12" customHeight="1" x14ac:dyDescent="0.15">
      <c r="A31" s="935" t="s">
        <v>308</v>
      </c>
      <c r="B31" s="3418" t="n">
        <v>1.09801388664621</v>
      </c>
      <c r="C31" s="3418" t="n">
        <v>98.90198611335379</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620.0400644522052</v>
      </c>
      <c r="C7" s="3417" t="s">
        <v>2943</v>
      </c>
      <c r="D7" s="3417" t="n">
        <v>0.014246042064</v>
      </c>
      <c r="E7" s="3417" t="n">
        <v>243.35049055580117</v>
      </c>
      <c r="F7" s="3417" t="s">
        <v>2943</v>
      </c>
      <c r="G7" s="3417" t="s">
        <v>2943</v>
      </c>
      <c r="H7" s="3417" t="n">
        <v>6.06205564E-4</v>
      </c>
      <c r="I7" s="3417" t="s">
        <v>2943</v>
      </c>
      <c r="J7" s="3417" t="n">
        <v>2.09592524984</v>
      </c>
      <c r="K7" s="3417" t="n">
        <v>2.64054852449185</v>
      </c>
      <c r="L7" s="3417" t="n">
        <v>13.72284275734264</v>
      </c>
      <c r="M7" s="3417" t="n">
        <v>0.10474875028</v>
      </c>
    </row>
    <row r="8" spans="1:13" ht="12" customHeight="1" x14ac:dyDescent="0.15">
      <c r="A8" s="1077" t="s">
        <v>315</v>
      </c>
      <c r="B8" s="3417" t="n">
        <v>570.8269813073821</v>
      </c>
      <c r="C8" s="3416" t="s">
        <v>1185</v>
      </c>
      <c r="D8" s="3416" t="s">
        <v>1185</v>
      </c>
      <c r="E8" s="3416" t="s">
        <v>1185</v>
      </c>
      <c r="F8" s="3416" t="s">
        <v>1185</v>
      </c>
      <c r="G8" s="3416" t="s">
        <v>1185</v>
      </c>
      <c r="H8" s="3416" t="s">
        <v>1185</v>
      </c>
      <c r="I8" s="3416" t="s">
        <v>1185</v>
      </c>
      <c r="J8" s="3417" t="n">
        <v>2.08867192</v>
      </c>
      <c r="K8" s="3417" t="n">
        <v>2.41746059</v>
      </c>
      <c r="L8" s="3417" t="n">
        <v>0.0173298172</v>
      </c>
      <c r="M8" s="3417" t="n">
        <v>0.10423863</v>
      </c>
    </row>
    <row r="9" spans="1:13" ht="12" customHeight="1" x14ac:dyDescent="0.15">
      <c r="A9" s="1078" t="s">
        <v>316</v>
      </c>
      <c r="B9" s="3417" t="n">
        <v>561.4577969579701</v>
      </c>
      <c r="C9" s="3416" t="s">
        <v>1185</v>
      </c>
      <c r="D9" s="3416" t="s">
        <v>1185</v>
      </c>
      <c r="E9" s="3416" t="s">
        <v>1185</v>
      </c>
      <c r="F9" s="3416" t="s">
        <v>1185</v>
      </c>
      <c r="G9" s="3416" t="s">
        <v>1185</v>
      </c>
      <c r="H9" s="3416" t="s">
        <v>1185</v>
      </c>
      <c r="I9" s="3416" t="s">
        <v>1185</v>
      </c>
      <c r="J9" s="3416" t="s">
        <v>1185</v>
      </c>
      <c r="K9" s="3416" t="s">
        <v>1185</v>
      </c>
      <c r="L9" s="3416" t="s">
        <v>1185</v>
      </c>
      <c r="M9" s="3415" t="n">
        <v>0.08755863</v>
      </c>
    </row>
    <row r="10" spans="1:13" ht="12" customHeight="1" x14ac:dyDescent="0.15">
      <c r="A10" s="1078" t="s">
        <v>317</v>
      </c>
      <c r="B10" s="3417" t="s">
        <v>2942</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0.57489111240196</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8.79429323701</v>
      </c>
      <c r="C12" s="3416" t="s">
        <v>1185</v>
      </c>
      <c r="D12" s="3416" t="s">
        <v>1185</v>
      </c>
      <c r="E12" s="3416" t="s">
        <v>1185</v>
      </c>
      <c r="F12" s="3416" t="s">
        <v>1185</v>
      </c>
      <c r="G12" s="3416" t="s">
        <v>1185</v>
      </c>
      <c r="H12" s="3416" t="s">
        <v>1185</v>
      </c>
      <c r="I12" s="3416" t="s">
        <v>1185</v>
      </c>
      <c r="J12" s="3417" t="n">
        <v>2.08867192</v>
      </c>
      <c r="K12" s="3417" t="n">
        <v>2.41746059</v>
      </c>
      <c r="L12" s="3417" t="n">
        <v>0.0173298172</v>
      </c>
      <c r="M12" s="3417" t="n">
        <v>0.01668</v>
      </c>
    </row>
    <row r="13" spans="1:13" ht="12" customHeight="1" x14ac:dyDescent="0.15">
      <c r="A13" s="1079" t="s">
        <v>320</v>
      </c>
      <c r="B13" s="3417" t="s">
        <v>2942</v>
      </c>
      <c r="C13" s="3417" t="s">
        <v>2942</v>
      </c>
      <c r="D13" s="3417" t="s">
        <v>2942</v>
      </c>
      <c r="E13" s="3417" t="s">
        <v>2943</v>
      </c>
      <c r="F13" s="3417" t="s">
        <v>2943</v>
      </c>
      <c r="G13" s="3417" t="s">
        <v>2943</v>
      </c>
      <c r="H13" s="3417" t="s">
        <v>2943</v>
      </c>
      <c r="I13" s="3417" t="s">
        <v>2943</v>
      </c>
      <c r="J13" s="3417" t="s">
        <v>2942</v>
      </c>
      <c r="K13" s="3417" t="s">
        <v>2942</v>
      </c>
      <c r="L13" s="3417" t="s">
        <v>2942</v>
      </c>
      <c r="M13" s="3417" t="s">
        <v>2942</v>
      </c>
    </row>
    <row r="14" spans="1:13" ht="12" customHeight="1" x14ac:dyDescent="0.15">
      <c r="A14" s="1080" t="s">
        <v>321</v>
      </c>
      <c r="B14" s="3417" t="s">
        <v>2942</v>
      </c>
      <c r="C14" s="3417" t="s">
        <v>2942</v>
      </c>
      <c r="D14" s="3417" t="s">
        <v>2942</v>
      </c>
      <c r="E14" s="3416" t="s">
        <v>1185</v>
      </c>
      <c r="F14" s="3416" t="s">
        <v>1185</v>
      </c>
      <c r="G14" s="3416" t="s">
        <v>1185</v>
      </c>
      <c r="H14" s="3416" t="s">
        <v>1185</v>
      </c>
      <c r="I14" s="3416" t="s">
        <v>1185</v>
      </c>
      <c r="J14" s="3415" t="s">
        <v>2942</v>
      </c>
      <c r="K14" s="3415" t="s">
        <v>2942</v>
      </c>
      <c r="L14" s="3415" t="s">
        <v>2942</v>
      </c>
      <c r="M14" s="3415" t="s">
        <v>2942</v>
      </c>
    </row>
    <row r="15" spans="1:13" ht="12" customHeight="1" x14ac:dyDescent="0.15">
      <c r="A15" s="1078" t="s">
        <v>322</v>
      </c>
      <c r="B15" s="3416" t="s">
        <v>1185</v>
      </c>
      <c r="C15" s="3416" t="s">
        <v>1185</v>
      </c>
      <c r="D15" s="3417" t="s">
        <v>2942</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s">
        <v>2942</v>
      </c>
      <c r="C18" s="3417" t="s">
        <v>2942</v>
      </c>
      <c r="D18" s="3416" t="s">
        <v>1185</v>
      </c>
      <c r="E18" s="3416" t="s">
        <v>1185</v>
      </c>
      <c r="F18" s="3416" t="s">
        <v>1185</v>
      </c>
      <c r="G18" s="3416" t="s">
        <v>1185</v>
      </c>
      <c r="H18" s="3416" t="s">
        <v>1185</v>
      </c>
      <c r="I18" s="3416" t="s">
        <v>1185</v>
      </c>
      <c r="J18" s="3415" t="s">
        <v>2942</v>
      </c>
      <c r="K18" s="3415" t="s">
        <v>2942</v>
      </c>
      <c r="L18" s="3415" t="s">
        <v>2942</v>
      </c>
      <c r="M18" s="3415" t="s">
        <v>2942</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2942</v>
      </c>
      <c r="C21" s="3417" t="s">
        <v>2942</v>
      </c>
      <c r="D21" s="3416" t="s">
        <v>1185</v>
      </c>
      <c r="E21" s="3416" t="s">
        <v>1185</v>
      </c>
      <c r="F21" s="3416" t="s">
        <v>1185</v>
      </c>
      <c r="G21" s="3416" t="s">
        <v>1185</v>
      </c>
      <c r="H21" s="3416" t="s">
        <v>1185</v>
      </c>
      <c r="I21" s="3416" t="s">
        <v>1185</v>
      </c>
      <c r="J21" s="3415" t="s">
        <v>2942</v>
      </c>
      <c r="K21" s="3415" t="s">
        <v>2942</v>
      </c>
      <c r="L21" s="3415" t="s">
        <v>2942</v>
      </c>
      <c r="M21" s="3415" t="s">
        <v>2942</v>
      </c>
    </row>
    <row r="22" spans="1:13" ht="12" customHeight="1" x14ac:dyDescent="0.15">
      <c r="A22" s="1078" t="s">
        <v>329</v>
      </c>
      <c r="B22" s="3416" t="s">
        <v>1185</v>
      </c>
      <c r="C22" s="3416" t="s">
        <v>1185</v>
      </c>
      <c r="D22" s="3416" t="s">
        <v>1185</v>
      </c>
      <c r="E22" s="3417" t="s">
        <v>2944</v>
      </c>
      <c r="F22" s="3417" t="s">
        <v>2944</v>
      </c>
      <c r="G22" s="3417" t="s">
        <v>2944</v>
      </c>
      <c r="H22" s="3417" t="s">
        <v>2944</v>
      </c>
      <c r="I22" s="3417" t="s">
        <v>2944</v>
      </c>
      <c r="J22" s="3416" t="s">
        <v>1185</v>
      </c>
      <c r="K22" s="3416" t="s">
        <v>1185</v>
      </c>
      <c r="L22" s="3416" t="s">
        <v>1185</v>
      </c>
      <c r="M22" s="3416" t="s">
        <v>1185</v>
      </c>
    </row>
    <row r="23" spans="1:13" ht="12.75" customHeight="1" x14ac:dyDescent="0.15">
      <c r="A23" s="1081" t="s">
        <v>2080</v>
      </c>
      <c r="B23" s="3417" t="s">
        <v>2942</v>
      </c>
      <c r="C23" s="3417" t="s">
        <v>2942</v>
      </c>
      <c r="D23" s="3417" t="s">
        <v>2942</v>
      </c>
      <c r="E23" s="3417" t="s">
        <v>2942</v>
      </c>
      <c r="F23" s="3417" t="s">
        <v>2942</v>
      </c>
      <c r="G23" s="3417" t="s">
        <v>2942</v>
      </c>
      <c r="H23" s="3417" t="s">
        <v>2942</v>
      </c>
      <c r="I23" s="3417" t="s">
        <v>2942</v>
      </c>
      <c r="J23" s="3417" t="s">
        <v>2942</v>
      </c>
      <c r="K23" s="3417" t="s">
        <v>2942</v>
      </c>
      <c r="L23" s="3417" t="s">
        <v>2942</v>
      </c>
      <c r="M23" s="3417" t="s">
        <v>2942</v>
      </c>
    </row>
    <row r="24" spans="1:13" ht="12" customHeight="1" x14ac:dyDescent="0.15">
      <c r="A24" s="1077" t="s">
        <v>330</v>
      </c>
      <c r="B24" s="3417" t="s">
        <v>2942</v>
      </c>
      <c r="C24" s="3417" t="s">
        <v>2942</v>
      </c>
      <c r="D24" s="3417" t="s">
        <v>2942</v>
      </c>
      <c r="E24" s="3417" t="s">
        <v>2942</v>
      </c>
      <c r="F24" s="3417" t="s">
        <v>2942</v>
      </c>
      <c r="G24" s="3417" t="s">
        <v>2942</v>
      </c>
      <c r="H24" s="3417" t="s">
        <v>2942</v>
      </c>
      <c r="I24" s="3417" t="s">
        <v>2942</v>
      </c>
      <c r="J24" s="3417" t="s">
        <v>2942</v>
      </c>
      <c r="K24" s="3417" t="s">
        <v>2942</v>
      </c>
      <c r="L24" s="3417" t="s">
        <v>2942</v>
      </c>
      <c r="M24" s="3417" t="s">
        <v>2942</v>
      </c>
    </row>
    <row r="25" spans="1:13" ht="12" customHeight="1" x14ac:dyDescent="0.15">
      <c r="A25" s="1078" t="s">
        <v>331</v>
      </c>
      <c r="B25" s="3417" t="s">
        <v>2942</v>
      </c>
      <c r="C25" s="3417" t="s">
        <v>2942</v>
      </c>
      <c r="D25" s="3416" t="s">
        <v>1185</v>
      </c>
      <c r="E25" s="3416" t="s">
        <v>1185</v>
      </c>
      <c r="F25" s="3416" t="s">
        <v>1185</v>
      </c>
      <c r="G25" s="3416" t="s">
        <v>1185</v>
      </c>
      <c r="H25" s="3416" t="s">
        <v>1185</v>
      </c>
      <c r="I25" s="3416" t="s">
        <v>1185</v>
      </c>
      <c r="J25" s="3415" t="s">
        <v>2942</v>
      </c>
      <c r="K25" s="3415" t="s">
        <v>2942</v>
      </c>
      <c r="L25" s="3415" t="s">
        <v>2942</v>
      </c>
      <c r="M25" s="3415" t="s">
        <v>2942</v>
      </c>
    </row>
    <row r="26" spans="1:13" ht="12" customHeight="1" x14ac:dyDescent="0.15">
      <c r="A26" s="1078" t="s">
        <v>332</v>
      </c>
      <c r="B26" s="3417" t="s">
        <v>2942</v>
      </c>
      <c r="C26" s="3417" t="s">
        <v>2942</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s">
        <v>2942</v>
      </c>
      <c r="C27" s="3416" t="s">
        <v>1185</v>
      </c>
      <c r="D27" s="3416" t="s">
        <v>1185</v>
      </c>
      <c r="E27" s="3416" t="s">
        <v>1185</v>
      </c>
      <c r="F27" s="3417" t="s">
        <v>1185</v>
      </c>
      <c r="G27" s="3416" t="s">
        <v>1185</v>
      </c>
      <c r="H27" s="3417" t="s">
        <v>1185</v>
      </c>
      <c r="I27" s="3416" t="s">
        <v>1185</v>
      </c>
      <c r="J27" s="3415" t="s">
        <v>2942</v>
      </c>
      <c r="K27" s="3415" t="s">
        <v>2942</v>
      </c>
      <c r="L27" s="3415" t="s">
        <v>2942</v>
      </c>
      <c r="M27" s="3415" t="s">
        <v>2942</v>
      </c>
    </row>
    <row r="28" spans="1:13" ht="12" customHeight="1" x14ac:dyDescent="0.15">
      <c r="A28" s="1081" t="s">
        <v>334</v>
      </c>
      <c r="B28" s="3417" t="s">
        <v>2942</v>
      </c>
      <c r="C28" s="3416" t="s">
        <v>1185</v>
      </c>
      <c r="D28" s="3416" t="s">
        <v>1185</v>
      </c>
      <c r="E28" s="3417" t="s">
        <v>1185</v>
      </c>
      <c r="F28" s="3417" t="s">
        <v>1185</v>
      </c>
      <c r="G28" s="3417" t="s">
        <v>1185</v>
      </c>
      <c r="H28" s="3417" t="s">
        <v>1185</v>
      </c>
      <c r="I28" s="3416" t="s">
        <v>1185</v>
      </c>
      <c r="J28" s="3415" t="s">
        <v>2942</v>
      </c>
      <c r="K28" s="3415" t="s">
        <v>2942</v>
      </c>
      <c r="L28" s="3415" t="s">
        <v>2942</v>
      </c>
      <c r="M28" s="3415" t="s">
        <v>2942</v>
      </c>
    </row>
    <row r="29" spans="1:13" ht="12" customHeight="1" x14ac:dyDescent="0.15">
      <c r="A29" s="1082" t="s">
        <v>335</v>
      </c>
      <c r="B29" s="3417" t="s">
        <v>2942</v>
      </c>
      <c r="C29" s="3416" t="s">
        <v>1185</v>
      </c>
      <c r="D29" s="3416" t="s">
        <v>1185</v>
      </c>
      <c r="E29" s="3416" t="s">
        <v>1185</v>
      </c>
      <c r="F29" s="3416" t="s">
        <v>1185</v>
      </c>
      <c r="G29" s="3416" t="s">
        <v>1185</v>
      </c>
      <c r="H29" s="3416" t="s">
        <v>1185</v>
      </c>
      <c r="I29" s="3416" t="s">
        <v>1185</v>
      </c>
      <c r="J29" s="3415" t="s">
        <v>2942</v>
      </c>
      <c r="K29" s="3415" t="s">
        <v>2942</v>
      </c>
      <c r="L29" s="3415" t="s">
        <v>2942</v>
      </c>
      <c r="M29" s="3415" t="s">
        <v>2942</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49.21308314482315</v>
      </c>
      <c r="C7" s="3417" t="s">
        <v>2943</v>
      </c>
      <c r="D7" s="3417" t="s">
        <v>2943</v>
      </c>
      <c r="E7" s="3416" t="s">
        <v>1185</v>
      </c>
      <c r="F7" s="3416" t="s">
        <v>1185</v>
      </c>
      <c r="G7" s="3416" t="s">
        <v>1185</v>
      </c>
      <c r="H7" s="3416" t="s">
        <v>1185</v>
      </c>
      <c r="I7" s="3416" t="s">
        <v>1185</v>
      </c>
      <c r="J7" s="3417" t="n">
        <v>0.00725332984</v>
      </c>
      <c r="K7" s="3417" t="n">
        <v>0.22308793449185</v>
      </c>
      <c r="L7" s="3417" t="n">
        <v>12.39509367389264</v>
      </c>
      <c r="M7" s="3417" t="n">
        <v>5.1012028E-4</v>
      </c>
      <c r="N7" s="26"/>
    </row>
    <row r="8" spans="1:14" ht="14.25" customHeight="1" x14ac:dyDescent="0.15">
      <c r="A8" s="1087" t="s">
        <v>338</v>
      </c>
      <c r="B8" s="3417" t="n">
        <v>15.25662976818076</v>
      </c>
      <c r="C8" s="3417" t="s">
        <v>2942</v>
      </c>
      <c r="D8" s="3417" t="s">
        <v>2942</v>
      </c>
      <c r="E8" s="3416" t="s">
        <v>1185</v>
      </c>
      <c r="F8" s="3416" t="s">
        <v>1185</v>
      </c>
      <c r="G8" s="3416" t="s">
        <v>1185</v>
      </c>
      <c r="H8" s="3416" t="s">
        <v>1185</v>
      </c>
      <c r="I8" s="3416" t="s">
        <v>1185</v>
      </c>
      <c r="J8" s="3415" t="s">
        <v>2942</v>
      </c>
      <c r="K8" s="3415" t="s">
        <v>2942</v>
      </c>
      <c r="L8" s="3415" t="s">
        <v>2942</v>
      </c>
      <c r="M8" s="3415" t="s">
        <v>2942</v>
      </c>
      <c r="N8" s="26"/>
    </row>
    <row r="9" spans="1:14" ht="14.25" customHeight="1" x14ac:dyDescent="0.15">
      <c r="A9" s="1087" t="s">
        <v>339</v>
      </c>
      <c r="B9" s="3417" t="n">
        <v>5.3935913412705</v>
      </c>
      <c r="C9" s="3417" t="s">
        <v>2942</v>
      </c>
      <c r="D9" s="3417" t="s">
        <v>2942</v>
      </c>
      <c r="E9" s="3416" t="s">
        <v>1185</v>
      </c>
      <c r="F9" s="3416" t="s">
        <v>1185</v>
      </c>
      <c r="G9" s="3416" t="s">
        <v>1185</v>
      </c>
      <c r="H9" s="3416" t="s">
        <v>1185</v>
      </c>
      <c r="I9" s="3416" t="s">
        <v>1185</v>
      </c>
      <c r="J9" s="3415" t="s">
        <v>2942</v>
      </c>
      <c r="K9" s="3415" t="s">
        <v>2942</v>
      </c>
      <c r="L9" s="3415" t="s">
        <v>2942</v>
      </c>
      <c r="M9" s="3415" t="s">
        <v>2942</v>
      </c>
      <c r="N9" s="26"/>
    </row>
    <row r="10" spans="1:14" ht="13.5" customHeight="1" x14ac:dyDescent="0.15">
      <c r="A10" s="1088" t="s">
        <v>340</v>
      </c>
      <c r="B10" s="3417" t="n">
        <v>28.56286203537189</v>
      </c>
      <c r="C10" s="3417" t="s">
        <v>2943</v>
      </c>
      <c r="D10" s="3417" t="s">
        <v>2943</v>
      </c>
      <c r="E10" s="3416" t="s">
        <v>1185</v>
      </c>
      <c r="F10" s="3416" t="s">
        <v>1185</v>
      </c>
      <c r="G10" s="3416" t="s">
        <v>1185</v>
      </c>
      <c r="H10" s="3416" t="s">
        <v>1185</v>
      </c>
      <c r="I10" s="3416" t="s">
        <v>1185</v>
      </c>
      <c r="J10" s="3417" t="n">
        <v>0.00725332984</v>
      </c>
      <c r="K10" s="3417" t="n">
        <v>0.22308793449185</v>
      </c>
      <c r="L10" s="3417" t="n">
        <v>12.39509367389264</v>
      </c>
      <c r="M10" s="3417" t="n">
        <v>5.1012028E-4</v>
      </c>
      <c r="N10" s="26"/>
    </row>
    <row r="11" spans="1:14" ht="12" customHeight="1" x14ac:dyDescent="0.15">
      <c r="A11" s="1093" t="s">
        <v>341</v>
      </c>
      <c r="B11" s="3416" t="s">
        <v>1185</v>
      </c>
      <c r="C11" s="3416" t="s">
        <v>1185</v>
      </c>
      <c r="D11" s="3416" t="s">
        <v>1185</v>
      </c>
      <c r="E11" s="3417" t="s">
        <v>2942</v>
      </c>
      <c r="F11" s="3417" t="s">
        <v>2942</v>
      </c>
      <c r="G11" s="3417" t="s">
        <v>2942</v>
      </c>
      <c r="H11" s="3417" t="s">
        <v>2942</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243.35049055580117</v>
      </c>
      <c r="F17" s="3417" t="s">
        <v>2942</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238.57903894385117</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0.63857986395</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0.008978</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4.123893748</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2942</v>
      </c>
      <c r="C24" s="3417" t="s">
        <v>2942</v>
      </c>
      <c r="D24" s="3417" t="n">
        <v>0.014246042064</v>
      </c>
      <c r="E24" s="3417" t="s">
        <v>2942</v>
      </c>
      <c r="F24" s="3417" t="s">
        <v>2942</v>
      </c>
      <c r="G24" s="3417" t="s">
        <v>2942</v>
      </c>
      <c r="H24" s="3417" t="n">
        <v>6.06205564E-4</v>
      </c>
      <c r="I24" s="3417" t="s">
        <v>2942</v>
      </c>
      <c r="J24" s="3417" t="s">
        <v>2942</v>
      </c>
      <c r="K24" s="3417" t="s">
        <v>2942</v>
      </c>
      <c r="L24" s="3417" t="s">
        <v>2942</v>
      </c>
      <c r="M24" s="3417" t="s">
        <v>2942</v>
      </c>
      <c r="N24" s="26"/>
    </row>
    <row r="25" spans="1:14" ht="12.75" customHeight="1" x14ac:dyDescent="0.15">
      <c r="A25" s="1087" t="s">
        <v>353</v>
      </c>
      <c r="B25" s="3416" t="s">
        <v>1185</v>
      </c>
      <c r="C25" s="3416" t="s">
        <v>1185</v>
      </c>
      <c r="D25" s="3416" t="s">
        <v>1185</v>
      </c>
      <c r="E25" s="3417" t="s">
        <v>1185</v>
      </c>
      <c r="F25" s="3417" t="s">
        <v>1185</v>
      </c>
      <c r="G25" s="3417" t="s">
        <v>1185</v>
      </c>
      <c r="H25" s="3417" t="n">
        <v>6.06205564E-4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2942</v>
      </c>
      <c r="G26" s="3417" t="s">
        <v>1185</v>
      </c>
      <c r="H26" s="3417" t="s">
        <v>2991</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0.014246042064</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2942</v>
      </c>
      <c r="C28" s="3417" t="s">
        <v>2942</v>
      </c>
      <c r="D28" s="3417" t="s">
        <v>2942</v>
      </c>
      <c r="E28" s="3417" t="s">
        <v>2942</v>
      </c>
      <c r="F28" s="3417" t="s">
        <v>2942</v>
      </c>
      <c r="G28" s="3417" t="s">
        <v>2942</v>
      </c>
      <c r="H28" s="3417" t="s">
        <v>2942</v>
      </c>
      <c r="I28" s="3417" t="s">
        <v>2942</v>
      </c>
      <c r="J28" s="3417" t="s">
        <v>2942</v>
      </c>
      <c r="K28" s="3417" t="s">
        <v>2942</v>
      </c>
      <c r="L28" s="3417" t="s">
        <v>2942</v>
      </c>
      <c r="M28" s="3417" t="s">
        <v>2942</v>
      </c>
      <c r="N28" s="26"/>
    </row>
    <row r="29" spans="1:14" ht="13" x14ac:dyDescent="0.15">
      <c r="A29" s="1086" t="s">
        <v>2087</v>
      </c>
      <c r="B29" s="3417" t="s">
        <v>2943</v>
      </c>
      <c r="C29" s="3417" t="s">
        <v>2943</v>
      </c>
      <c r="D29" s="3417" t="s">
        <v>2943</v>
      </c>
      <c r="E29" s="3417" t="s">
        <v>2944</v>
      </c>
      <c r="F29" s="3417" t="s">
        <v>2944</v>
      </c>
      <c r="G29" s="3417" t="s">
        <v>2944</v>
      </c>
      <c r="H29" s="3417" t="s">
        <v>2944</v>
      </c>
      <c r="I29" s="3417" t="s">
        <v>2944</v>
      </c>
      <c r="J29" s="3417" t="s">
        <v>2992</v>
      </c>
      <c r="K29" s="3417" t="s">
        <v>2992</v>
      </c>
      <c r="L29" s="3417" t="n">
        <v>1.31041926625</v>
      </c>
      <c r="M29" s="3417" t="s">
        <v>2943</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2993</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570.8269813073821</v>
      </c>
      <c r="H9" s="3418" t="s">
        <v>2943</v>
      </c>
      <c r="I9" s="3416" t="s">
        <v>1185</v>
      </c>
      <c r="J9" s="3416" t="s">
        <v>1185</v>
      </c>
      <c r="K9" s="3416" t="s">
        <v>1185</v>
      </c>
      <c r="L9" s="3416" t="s">
        <v>1185</v>
      </c>
      <c r="M9" s="26"/>
      <c r="N9" s="26"/>
    </row>
    <row r="10" spans="1:14" x14ac:dyDescent="0.15">
      <c r="A10" s="1097" t="s">
        <v>360</v>
      </c>
      <c r="B10" s="3415" t="s">
        <v>2998</v>
      </c>
      <c r="C10" s="3415" t="n">
        <v>1091.08172</v>
      </c>
      <c r="D10" s="3418" t="n">
        <v>0.51458821705671</v>
      </c>
      <c r="E10" s="3416" t="s">
        <v>1185</v>
      </c>
      <c r="F10" s="3416" t="s">
        <v>1185</v>
      </c>
      <c r="G10" s="3415" t="n">
        <v>561.4577969579701</v>
      </c>
      <c r="H10" s="3415" t="s">
        <v>2944</v>
      </c>
      <c r="I10" s="3416" t="s">
        <v>1185</v>
      </c>
      <c r="J10" s="3416" t="s">
        <v>1185</v>
      </c>
      <c r="K10" s="3416" t="s">
        <v>1185</v>
      </c>
      <c r="L10" s="3416" t="s">
        <v>1185</v>
      </c>
      <c r="M10" s="26"/>
      <c r="N10" s="26"/>
    </row>
    <row r="11" spans="1:14" ht="12" customHeight="1" x14ac:dyDescent="0.15">
      <c r="A11" s="1097" t="s">
        <v>317</v>
      </c>
      <c r="B11" s="3415" t="s">
        <v>2999</v>
      </c>
      <c r="C11" s="3415" t="s">
        <v>2942</v>
      </c>
      <c r="D11" s="3418" t="s">
        <v>2943</v>
      </c>
      <c r="E11" s="3416" t="s">
        <v>1185</v>
      </c>
      <c r="F11" s="3416" t="s">
        <v>1185</v>
      </c>
      <c r="G11" s="3415" t="s">
        <v>2942</v>
      </c>
      <c r="H11" s="3415" t="s">
        <v>2944</v>
      </c>
      <c r="I11" s="3416" t="s">
        <v>1185</v>
      </c>
      <c r="J11" s="3416" t="s">
        <v>1185</v>
      </c>
      <c r="K11" s="3416" t="s">
        <v>1185</v>
      </c>
      <c r="L11" s="3416" t="s">
        <v>1185</v>
      </c>
      <c r="M11" s="26"/>
      <c r="N11" s="26"/>
    </row>
    <row r="12" spans="1:14" x14ac:dyDescent="0.15">
      <c r="A12" s="1097" t="s">
        <v>318</v>
      </c>
      <c r="B12" s="3415" t="s">
        <v>3000</v>
      </c>
      <c r="C12" s="3415" t="s">
        <v>3001</v>
      </c>
      <c r="D12" s="3418" t="s">
        <v>3001</v>
      </c>
      <c r="E12" s="3416" t="s">
        <v>1185</v>
      </c>
      <c r="F12" s="3416" t="s">
        <v>1185</v>
      </c>
      <c r="G12" s="3415" t="n">
        <v>0.57489111240196</v>
      </c>
      <c r="H12" s="3415" t="s">
        <v>2944</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8.79429323701</v>
      </c>
      <c r="H13" s="3418" t="s">
        <v>2943</v>
      </c>
      <c r="I13" s="3416" t="s">
        <v>1185</v>
      </c>
      <c r="J13" s="3416" t="s">
        <v>1185</v>
      </c>
      <c r="K13" s="3416" t="s">
        <v>1185</v>
      </c>
      <c r="L13" s="3416" t="s">
        <v>1185</v>
      </c>
      <c r="M13" s="26"/>
      <c r="N13" s="26"/>
    </row>
    <row r="14" spans="1:14" x14ac:dyDescent="0.15">
      <c r="A14" s="849" t="s">
        <v>361</v>
      </c>
      <c r="B14" s="3415" t="s">
        <v>3002</v>
      </c>
      <c r="C14" s="3415" t="n">
        <v>141.613723</v>
      </c>
      <c r="D14" s="3418" t="n">
        <v>0.06124498144159</v>
      </c>
      <c r="E14" s="3416" t="s">
        <v>1185</v>
      </c>
      <c r="F14" s="3416" t="s">
        <v>1185</v>
      </c>
      <c r="G14" s="3415" t="n">
        <v>8.67312983701</v>
      </c>
      <c r="H14" s="3415" t="s">
        <v>2944</v>
      </c>
      <c r="I14" s="3416" t="s">
        <v>1185</v>
      </c>
      <c r="J14" s="3416" t="s">
        <v>1185</v>
      </c>
      <c r="K14" s="3416" t="s">
        <v>1185</v>
      </c>
      <c r="L14" s="3416" t="s">
        <v>1185</v>
      </c>
      <c r="M14" s="26"/>
      <c r="N14" s="26"/>
    </row>
    <row r="15" spans="1:14" x14ac:dyDescent="0.15">
      <c r="A15" s="849" t="s">
        <v>362</v>
      </c>
      <c r="B15" s="3415" t="s">
        <v>3003</v>
      </c>
      <c r="C15" s="3415" t="n">
        <v>0.29196</v>
      </c>
      <c r="D15" s="3418" t="n">
        <v>0.415</v>
      </c>
      <c r="E15" s="3416" t="s">
        <v>1185</v>
      </c>
      <c r="F15" s="3416" t="s">
        <v>1185</v>
      </c>
      <c r="G15" s="3415" t="n">
        <v>0.1211634</v>
      </c>
      <c r="H15" s="3415" t="s">
        <v>2942</v>
      </c>
      <c r="I15" s="3416" t="s">
        <v>1185</v>
      </c>
      <c r="J15" s="3416" t="s">
        <v>1185</v>
      </c>
      <c r="K15" s="3416" t="s">
        <v>1185</v>
      </c>
      <c r="L15" s="3416" t="s">
        <v>1185</v>
      </c>
      <c r="M15" s="26"/>
      <c r="N15" s="26"/>
    </row>
    <row r="16" spans="1:14" ht="13" x14ac:dyDescent="0.15">
      <c r="A16" s="1104" t="s">
        <v>363</v>
      </c>
      <c r="B16" s="3415" t="s">
        <v>3004</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3005</v>
      </c>
      <c r="C17" s="3415" t="s">
        <v>2942</v>
      </c>
      <c r="D17" s="3418" t="s">
        <v>2943</v>
      </c>
      <c r="E17" s="3416" t="s">
        <v>1185</v>
      </c>
      <c r="F17" s="3416" t="s">
        <v>1185</v>
      </c>
      <c r="G17" s="3415" t="s">
        <v>2942</v>
      </c>
      <c r="H17" s="3415" t="s">
        <v>2944</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s">
        <v>2942</v>
      </c>
      <c r="H18" s="3418" t="s">
        <v>2942</v>
      </c>
      <c r="I18" s="3418" t="s">
        <v>2942</v>
      </c>
      <c r="J18" s="3418" t="s">
        <v>2942</v>
      </c>
      <c r="K18" s="3418" t="s">
        <v>2942</v>
      </c>
      <c r="L18" s="3418" t="s">
        <v>2942</v>
      </c>
      <c r="M18" s="26"/>
      <c r="N18" s="26"/>
    </row>
    <row r="19" spans="1:14" ht="12" customHeight="1" x14ac:dyDescent="0.15">
      <c r="A19" s="1097" t="s">
        <v>2092</v>
      </c>
      <c r="B19" s="3415" t="s">
        <v>3006</v>
      </c>
      <c r="C19" s="3415" t="s">
        <v>2942</v>
      </c>
      <c r="D19" s="3418" t="s">
        <v>2942</v>
      </c>
      <c r="E19" s="3418" t="s">
        <v>2942</v>
      </c>
      <c r="F19" s="3418" t="s">
        <v>2942</v>
      </c>
      <c r="G19" s="3415" t="s">
        <v>2942</v>
      </c>
      <c r="H19" s="3415" t="s">
        <v>2942</v>
      </c>
      <c r="I19" s="3415" t="s">
        <v>2942</v>
      </c>
      <c r="J19" s="3415" t="s">
        <v>2942</v>
      </c>
      <c r="K19" s="3415" t="s">
        <v>2942</v>
      </c>
      <c r="L19" s="3415" t="s">
        <v>2942</v>
      </c>
      <c r="M19" s="26"/>
      <c r="N19" s="26"/>
    </row>
    <row r="20" spans="1:14" ht="13.5" customHeight="1" x14ac:dyDescent="0.15">
      <c r="A20" s="1097" t="s">
        <v>322</v>
      </c>
      <c r="B20" s="3415" t="s">
        <v>3007</v>
      </c>
      <c r="C20" s="3415" t="s">
        <v>2942</v>
      </c>
      <c r="D20" s="3416" t="s">
        <v>1185</v>
      </c>
      <c r="E20" s="3416" t="s">
        <v>1185</v>
      </c>
      <c r="F20" s="3418" t="s">
        <v>2942</v>
      </c>
      <c r="G20" s="3416" t="s">
        <v>1185</v>
      </c>
      <c r="H20" s="3416" t="s">
        <v>1185</v>
      </c>
      <c r="I20" s="3416" t="s">
        <v>1185</v>
      </c>
      <c r="J20" s="3416" t="s">
        <v>1185</v>
      </c>
      <c r="K20" s="3415" t="s">
        <v>2942</v>
      </c>
      <c r="L20" s="3415" t="s">
        <v>2942</v>
      </c>
      <c r="M20" s="26"/>
      <c r="N20" s="26"/>
    </row>
    <row r="21" spans="1:14" ht="12" customHeight="1" x14ac:dyDescent="0.15">
      <c r="A21" s="1097" t="s">
        <v>323</v>
      </c>
      <c r="B21" s="3415" t="s">
        <v>3008</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3009</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3010</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3011</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s">
        <v>2942</v>
      </c>
      <c r="D26" s="3418" t="s">
        <v>2942</v>
      </c>
      <c r="E26" s="3418" t="s">
        <v>2942</v>
      </c>
      <c r="F26" s="3416" t="s">
        <v>1185</v>
      </c>
      <c r="G26" s="3418" t="s">
        <v>2942</v>
      </c>
      <c r="H26" s="3418" t="s">
        <v>2942</v>
      </c>
      <c r="I26" s="3418" t="s">
        <v>2942</v>
      </c>
      <c r="J26" s="3418" t="s">
        <v>2942</v>
      </c>
      <c r="K26" s="3416" t="s">
        <v>1185</v>
      </c>
      <c r="L26" s="3416" t="s">
        <v>1185</v>
      </c>
      <c r="M26" s="26"/>
      <c r="N26" s="26"/>
    </row>
    <row r="27" spans="1:14" ht="12" customHeight="1" x14ac:dyDescent="0.15">
      <c r="A27" s="849" t="s">
        <v>368</v>
      </c>
      <c r="B27" s="3415" t="s">
        <v>3012</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3013</v>
      </c>
      <c r="C28" s="3415" t="s">
        <v>2942</v>
      </c>
      <c r="D28" s="3418" t="s">
        <v>2942</v>
      </c>
      <c r="E28" s="3418" t="s">
        <v>2942</v>
      </c>
      <c r="F28" s="3416" t="s">
        <v>1185</v>
      </c>
      <c r="G28" s="3415" t="s">
        <v>2942</v>
      </c>
      <c r="H28" s="3415" t="s">
        <v>2942</v>
      </c>
      <c r="I28" s="3415" t="s">
        <v>2942</v>
      </c>
      <c r="J28" s="3415" t="s">
        <v>2942</v>
      </c>
      <c r="K28" s="3416" t="s">
        <v>1185</v>
      </c>
      <c r="L28" s="3416" t="s">
        <v>1185</v>
      </c>
      <c r="M28" s="26"/>
      <c r="N28" s="26"/>
    </row>
    <row r="29" spans="1:14" ht="12" customHeight="1" x14ac:dyDescent="0.15">
      <c r="A29" s="1097" t="s">
        <v>326</v>
      </c>
      <c r="B29" s="3415" t="s">
        <v>3014</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3015</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2942</v>
      </c>
      <c r="H31" s="3418" t="s">
        <v>2942</v>
      </c>
      <c r="I31" s="3418" t="s">
        <v>2942</v>
      </c>
      <c r="J31" s="3418" t="s">
        <v>2942</v>
      </c>
      <c r="K31" s="3416" t="s">
        <v>1185</v>
      </c>
      <c r="L31" s="3416" t="s">
        <v>1185</v>
      </c>
      <c r="M31" s="26"/>
      <c r="N31" s="26"/>
    </row>
    <row r="32" spans="1:14" ht="12" customHeight="1" x14ac:dyDescent="0.15">
      <c r="A32" s="849" t="s">
        <v>370</v>
      </c>
      <c r="B32" s="3415" t="s">
        <v>3016</v>
      </c>
      <c r="C32" s="3415" t="s">
        <v>2942</v>
      </c>
      <c r="D32" s="3418" t="s">
        <v>2942</v>
      </c>
      <c r="E32" s="3418" t="s">
        <v>2942</v>
      </c>
      <c r="F32" s="3416" t="s">
        <v>1185</v>
      </c>
      <c r="G32" s="3415" t="s">
        <v>2942</v>
      </c>
      <c r="H32" s="3415" t="s">
        <v>2942</v>
      </c>
      <c r="I32" s="3415" t="s">
        <v>2942</v>
      </c>
      <c r="J32" s="3415" t="s">
        <v>2942</v>
      </c>
      <c r="K32" s="3416" t="s">
        <v>1185</v>
      </c>
      <c r="L32" s="3416" t="s">
        <v>1185</v>
      </c>
      <c r="M32" s="26"/>
      <c r="N32" s="26"/>
    </row>
    <row r="33" spans="1:14" ht="12" customHeight="1" x14ac:dyDescent="0.15">
      <c r="A33" s="849" t="s">
        <v>371</v>
      </c>
      <c r="B33" s="3415" t="s">
        <v>3017</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3018</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3019</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3020</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3021</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2942</v>
      </c>
      <c r="H38" s="3418" t="s">
        <v>2942</v>
      </c>
      <c r="I38" s="3418" t="s">
        <v>2942</v>
      </c>
      <c r="J38" s="3418" t="s">
        <v>2942</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s">
        <v>2942</v>
      </c>
      <c r="H39" s="3418" t="s">
        <v>2942</v>
      </c>
      <c r="I39" s="3418" t="s">
        <v>2942</v>
      </c>
      <c r="J39" s="3418" t="s">
        <v>2942</v>
      </c>
      <c r="K39" s="3418" t="s">
        <v>2942</v>
      </c>
      <c r="L39" s="3418" t="s">
        <v>2942</v>
      </c>
      <c r="M39" s="26"/>
      <c r="N39" s="26"/>
    </row>
    <row r="40" spans="1:14" ht="12" customHeight="1" x14ac:dyDescent="0.15">
      <c r="A40" s="314"/>
      <c r="B40" s="314"/>
      <c r="C40" s="314"/>
      <c r="D40" s="314"/>
      <c r="E40" s="314"/>
      <c r="F40" s="314"/>
      <c r="G40" s="314"/>
      <c r="H40" s="314"/>
      <c r="I40" s="314"/>
      <c r="J40" s="314"/>
      <c r="K40" s="314"/>
      <c r="L40" s="314"/>
      <c r="M40" s="26"/>
      <c r="N40" s="26"/>
    </row>
    <row r="41" spans="1:14" ht="13" x14ac:dyDescent="0.15">
      <c r="A41" s="2652" t="s">
        <v>2095</v>
      </c>
      <c r="B41" s="2652"/>
      <c r="C41" s="2652"/>
      <c r="D41" s="2652"/>
      <c r="E41" s="2652"/>
      <c r="F41" s="2652"/>
      <c r="G41" s="2652"/>
      <c r="H41" s="2652"/>
      <c r="I41" s="2652"/>
      <c r="J41" s="2652"/>
      <c r="K41" s="2652"/>
      <c r="L41" s="2652"/>
      <c r="M41" s="26"/>
      <c r="N41" s="26"/>
    </row>
    <row r="42" spans="1:14" ht="12" customHeight="1" x14ac:dyDescent="0.15">
      <c r="A42" s="2551" t="s">
        <v>2096</v>
      </c>
      <c r="B42" s="2551"/>
      <c r="C42" s="2551"/>
      <c r="D42" s="2551"/>
      <c r="E42" s="2551"/>
      <c r="F42" s="2551"/>
      <c r="G42" s="2551"/>
      <c r="H42" s="2551"/>
      <c r="I42" s="26"/>
      <c r="J42" s="26"/>
      <c r="K42" s="26"/>
      <c r="L42" s="26"/>
      <c r="M42" s="26"/>
      <c r="N42" s="26"/>
    </row>
    <row r="43" spans="1:14" ht="12" customHeight="1" x14ac:dyDescent="0.15">
      <c r="A43" s="2551" t="s">
        <v>2097</v>
      </c>
      <c r="B43" s="2551"/>
      <c r="C43" s="2551"/>
      <c r="D43" s="2551"/>
      <c r="E43" s="26"/>
      <c r="F43" s="26"/>
      <c r="G43" s="26"/>
      <c r="H43" s="26"/>
      <c r="I43" s="26"/>
      <c r="J43" s="26"/>
      <c r="K43" s="26"/>
      <c r="L43" s="26"/>
      <c r="M43" s="26"/>
      <c r="N43" s="26"/>
    </row>
    <row r="44" spans="1:14" ht="12" customHeight="1" x14ac:dyDescent="0.15">
      <c r="A44" s="2551" t="s">
        <v>2098</v>
      </c>
      <c r="B44" s="2551"/>
      <c r="C44" s="2551"/>
      <c r="D44" s="26"/>
      <c r="E44" s="26"/>
      <c r="F44" s="26"/>
      <c r="G44" s="26"/>
      <c r="H44" s="26"/>
      <c r="I44" s="26"/>
      <c r="J44" s="26"/>
      <c r="K44" s="26"/>
      <c r="L44" s="26"/>
      <c r="M44" s="26"/>
      <c r="N44" s="26"/>
    </row>
    <row r="45" spans="1:14" ht="39.75" customHeight="1" x14ac:dyDescent="0.15">
      <c r="A45" s="2681" t="s">
        <v>2099</v>
      </c>
      <c r="B45" s="2681"/>
      <c r="C45" s="2681"/>
      <c r="D45" s="2681"/>
      <c r="E45" s="2681"/>
      <c r="F45" s="2681"/>
      <c r="G45" s="2681"/>
      <c r="H45" s="2681"/>
      <c r="I45" s="2681"/>
      <c r="J45" s="2682"/>
      <c r="K45" s="2682"/>
      <c r="L45" s="2682"/>
      <c r="M45" s="26"/>
      <c r="N45" s="26"/>
    </row>
    <row r="46" spans="1:14" ht="26.25" customHeight="1" x14ac:dyDescent="0.15">
      <c r="A46" s="2626" t="s">
        <v>2100</v>
      </c>
      <c r="B46" s="2626"/>
      <c r="C46" s="2626"/>
      <c r="D46" s="2626"/>
      <c r="E46" s="2626"/>
      <c r="F46" s="2626"/>
      <c r="G46" s="2626"/>
      <c r="H46" s="2626"/>
      <c r="I46" s="2626"/>
      <c r="J46" s="2653"/>
      <c r="K46" s="2653"/>
      <c r="L46" s="2653"/>
      <c r="M46" s="26"/>
      <c r="N46" s="26"/>
    </row>
    <row r="47" spans="1:14" ht="12" customHeight="1" x14ac:dyDescent="0.15">
      <c r="A47" s="26"/>
      <c r="B47" s="26"/>
      <c r="C47" s="26"/>
      <c r="D47" s="26"/>
      <c r="E47" s="26"/>
      <c r="F47" s="26"/>
      <c r="G47" s="26"/>
      <c r="H47" s="26"/>
      <c r="I47" s="26"/>
      <c r="J47" s="26"/>
      <c r="K47" s="26"/>
      <c r="L47" s="26"/>
      <c r="M47" s="26"/>
      <c r="N47" s="26"/>
    </row>
    <row r="48" spans="1:14" ht="25.5" customHeight="1" x14ac:dyDescent="0.15">
      <c r="A48" s="26"/>
      <c r="B48" s="26"/>
      <c r="C48" s="26"/>
      <c r="D48" s="26"/>
      <c r="E48" s="26"/>
      <c r="F48" s="26"/>
      <c r="G48" s="26"/>
      <c r="H48" s="26"/>
      <c r="I48" s="26"/>
      <c r="J48" s="26"/>
      <c r="K48" s="26"/>
      <c r="L48" s="26"/>
      <c r="M48" s="26"/>
      <c r="N48" s="26"/>
    </row>
    <row r="49" spans="1:14" ht="13.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4:C44"/>
    <mergeCell ref="A45:L45"/>
    <mergeCell ref="A46:L46"/>
    <mergeCell ref="A41:L41"/>
    <mergeCell ref="A42:H42"/>
    <mergeCell ref="A43:D43"/>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s">
        <v>2942</v>
      </c>
      <c r="H9" s="3418" t="s">
        <v>2942</v>
      </c>
      <c r="I9" s="3418" t="s">
        <v>2942</v>
      </c>
      <c r="J9" s="3418" t="s">
        <v>2942</v>
      </c>
      <c r="K9" s="3418" t="s">
        <v>2942</v>
      </c>
      <c r="L9" s="3418" t="s">
        <v>2942</v>
      </c>
      <c r="M9" s="26"/>
      <c r="N9" s="26"/>
      <c r="O9" s="26"/>
    </row>
    <row r="10" spans="1:15" ht="12" customHeight="1" x14ac:dyDescent="0.15">
      <c r="A10" s="776" t="s">
        <v>331</v>
      </c>
      <c r="B10" s="3416" t="s">
        <v>1185</v>
      </c>
      <c r="C10" s="3416" t="s">
        <v>1185</v>
      </c>
      <c r="D10" s="3416" t="s">
        <v>1185</v>
      </c>
      <c r="E10" s="3416" t="s">
        <v>1185</v>
      </c>
      <c r="F10" s="3416" t="s">
        <v>1185</v>
      </c>
      <c r="G10" s="3418" t="s">
        <v>2942</v>
      </c>
      <c r="H10" s="3418" t="s">
        <v>2942</v>
      </c>
      <c r="I10" s="3418" t="s">
        <v>2942</v>
      </c>
      <c r="J10" s="3418" t="s">
        <v>2942</v>
      </c>
      <c r="K10" s="3416" t="s">
        <v>1185</v>
      </c>
      <c r="L10" s="3416" t="s">
        <v>1185</v>
      </c>
      <c r="M10" s="26"/>
      <c r="N10" s="26"/>
      <c r="O10" s="26"/>
    </row>
    <row r="11" spans="1:15" ht="12" customHeight="1" x14ac:dyDescent="0.15">
      <c r="A11" s="783" t="s">
        <v>377</v>
      </c>
      <c r="B11" s="3415" t="s">
        <v>3022</v>
      </c>
      <c r="C11" s="3415" t="s">
        <v>2942</v>
      </c>
      <c r="D11" s="3418" t="s">
        <v>2942</v>
      </c>
      <c r="E11" s="3418" t="s">
        <v>2942</v>
      </c>
      <c r="F11" s="3416" t="s">
        <v>1185</v>
      </c>
      <c r="G11" s="3415" t="s">
        <v>2942</v>
      </c>
      <c r="H11" s="3415" t="s">
        <v>2942</v>
      </c>
      <c r="I11" s="3415" t="s">
        <v>2942</v>
      </c>
      <c r="J11" s="3415" t="s">
        <v>2942</v>
      </c>
      <c r="K11" s="3416" t="s">
        <v>1185</v>
      </c>
      <c r="L11" s="3416" t="s">
        <v>1185</v>
      </c>
      <c r="M11" s="26"/>
      <c r="N11" s="26"/>
      <c r="O11" s="26"/>
    </row>
    <row r="12" spans="1:15" ht="12" customHeight="1" x14ac:dyDescent="0.15">
      <c r="A12" s="783" t="s">
        <v>378</v>
      </c>
      <c r="B12" s="3415" t="s">
        <v>3023</v>
      </c>
      <c r="C12" s="3415" t="s">
        <v>2942</v>
      </c>
      <c r="D12" s="3418" t="s">
        <v>2942</v>
      </c>
      <c r="E12" s="3418" t="s">
        <v>2942</v>
      </c>
      <c r="F12" s="3416" t="s">
        <v>1185</v>
      </c>
      <c r="G12" s="3415" t="s">
        <v>2942</v>
      </c>
      <c r="H12" s="3415" t="s">
        <v>2942</v>
      </c>
      <c r="I12" s="3415" t="s">
        <v>2942</v>
      </c>
      <c r="J12" s="3415" t="s">
        <v>2942</v>
      </c>
      <c r="K12" s="3416" t="s">
        <v>1185</v>
      </c>
      <c r="L12" s="3416" t="s">
        <v>1185</v>
      </c>
      <c r="M12" s="26"/>
      <c r="N12" s="26"/>
      <c r="O12" s="26"/>
    </row>
    <row r="13" spans="1:15" ht="12" customHeight="1" x14ac:dyDescent="0.15">
      <c r="A13" s="783" t="s">
        <v>379</v>
      </c>
      <c r="B13" s="3415" t="s">
        <v>3024</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3025</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3026</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2942</v>
      </c>
      <c r="H16" s="3418" t="s">
        <v>2942</v>
      </c>
      <c r="I16" s="3418" t="s">
        <v>2942</v>
      </c>
      <c r="J16" s="3418" t="s">
        <v>2942</v>
      </c>
      <c r="K16" s="3416" t="s">
        <v>1185</v>
      </c>
      <c r="L16" s="3416" t="s">
        <v>1185</v>
      </c>
      <c r="M16" s="26"/>
      <c r="N16" s="26"/>
      <c r="O16" s="26"/>
    </row>
    <row r="17" spans="1:15" ht="12" customHeight="1" x14ac:dyDescent="0.15">
      <c r="A17" s="776" t="s">
        <v>332</v>
      </c>
      <c r="B17" s="3415" t="s">
        <v>3027</v>
      </c>
      <c r="C17" s="3415" t="s">
        <v>2942</v>
      </c>
      <c r="D17" s="3418" t="s">
        <v>2942</v>
      </c>
      <c r="E17" s="3418" t="s">
        <v>2942</v>
      </c>
      <c r="F17" s="3416" t="s">
        <v>1185</v>
      </c>
      <c r="G17" s="3415" t="s">
        <v>2942</v>
      </c>
      <c r="H17" s="3415" t="s">
        <v>2942</v>
      </c>
      <c r="I17" s="3415" t="s">
        <v>2942</v>
      </c>
      <c r="J17" s="3415" t="s">
        <v>2942</v>
      </c>
      <c r="K17" s="3416" t="s">
        <v>1185</v>
      </c>
      <c r="L17" s="3416" t="s">
        <v>1185</v>
      </c>
      <c r="M17" s="26"/>
      <c r="N17" s="26"/>
      <c r="O17" s="26"/>
    </row>
    <row r="18" spans="1:15" ht="12" customHeight="1" x14ac:dyDescent="0.15">
      <c r="A18" s="776" t="s">
        <v>333</v>
      </c>
      <c r="B18" s="3415" t="s">
        <v>3028</v>
      </c>
      <c r="C18" s="3415" t="s">
        <v>2942</v>
      </c>
      <c r="D18" s="3418" t="s">
        <v>2942</v>
      </c>
      <c r="E18" s="3416" t="s">
        <v>1185</v>
      </c>
      <c r="F18" s="3416" t="s">
        <v>1185</v>
      </c>
      <c r="G18" s="3415" t="s">
        <v>2942</v>
      </c>
      <c r="H18" s="3415" t="s">
        <v>2942</v>
      </c>
      <c r="I18" s="3416" t="s">
        <v>1185</v>
      </c>
      <c r="J18" s="3416" t="s">
        <v>1185</v>
      </c>
      <c r="K18" s="3416" t="s">
        <v>1185</v>
      </c>
      <c r="L18" s="3416" t="s">
        <v>1185</v>
      </c>
      <c r="M18" s="26"/>
      <c r="N18" s="26"/>
      <c r="O18" s="26"/>
    </row>
    <row r="19" spans="1:15" ht="12" customHeight="1" x14ac:dyDescent="0.15">
      <c r="A19" s="795" t="s">
        <v>382</v>
      </c>
      <c r="B19" s="3415" t="s">
        <v>3029</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3030</v>
      </c>
      <c r="C20" s="3415" t="s">
        <v>2942</v>
      </c>
      <c r="D20" s="3418" t="s">
        <v>2942</v>
      </c>
      <c r="E20" s="3416" t="s">
        <v>1185</v>
      </c>
      <c r="F20" s="3416" t="s">
        <v>1185</v>
      </c>
      <c r="G20" s="3415" t="s">
        <v>2942</v>
      </c>
      <c r="H20" s="3415" t="s">
        <v>2942</v>
      </c>
      <c r="I20" s="3416" t="s">
        <v>1185</v>
      </c>
      <c r="J20" s="3416" t="s">
        <v>1185</v>
      </c>
      <c r="K20" s="3416" t="s">
        <v>1185</v>
      </c>
      <c r="L20" s="3416" t="s">
        <v>1185</v>
      </c>
      <c r="M20" s="26"/>
      <c r="N20" s="26"/>
      <c r="O20" s="26" t="s">
        <v>173</v>
      </c>
    </row>
    <row r="21" spans="1:15" ht="13" x14ac:dyDescent="0.15">
      <c r="A21" s="796" t="s">
        <v>336</v>
      </c>
      <c r="B21" s="3415" t="s">
        <v>3031</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2942</v>
      </c>
      <c r="I22" s="3418" t="s">
        <v>2942</v>
      </c>
      <c r="J22" s="3418" t="s">
        <v>2942</v>
      </c>
      <c r="K22" s="3418" t="s">
        <v>2942</v>
      </c>
      <c r="L22" s="3418" t="s">
        <v>2942</v>
      </c>
      <c r="M22" s="26"/>
      <c r="N22" s="26"/>
      <c r="O22" s="26"/>
    </row>
    <row r="23" spans="1:15" ht="24" customHeight="1" x14ac:dyDescent="0.15">
      <c r="A23" s="801" t="s">
        <v>383</v>
      </c>
      <c r="B23" s="3416" t="s">
        <v>1185</v>
      </c>
      <c r="C23" s="3416" t="s">
        <v>1185</v>
      </c>
      <c r="D23" s="3416" t="s">
        <v>1185</v>
      </c>
      <c r="E23" s="3416" t="s">
        <v>1185</v>
      </c>
      <c r="F23" s="3416" t="s">
        <v>1185</v>
      </c>
      <c r="G23" s="3418" t="n">
        <v>49.21308314482315</v>
      </c>
      <c r="H23" s="3418" t="s">
        <v>2943</v>
      </c>
      <c r="I23" s="3418" t="s">
        <v>2943</v>
      </c>
      <c r="J23" s="3418" t="s">
        <v>2943</v>
      </c>
      <c r="K23" s="3418" t="s">
        <v>2943</v>
      </c>
      <c r="L23" s="3418" t="s">
        <v>2943</v>
      </c>
      <c r="M23" s="26"/>
      <c r="N23" s="26"/>
      <c r="O23" s="26"/>
    </row>
    <row r="24" spans="1:15" ht="12" customHeight="1" x14ac:dyDescent="0.15">
      <c r="A24" s="776" t="s">
        <v>338</v>
      </c>
      <c r="B24" s="3415" t="s">
        <v>3032</v>
      </c>
      <c r="C24" s="3415" t="n">
        <v>25.89419027657362</v>
      </c>
      <c r="D24" s="3418" t="n">
        <v>0.58919122804096</v>
      </c>
      <c r="E24" s="3418" t="s">
        <v>2942</v>
      </c>
      <c r="F24" s="3418" t="s">
        <v>2942</v>
      </c>
      <c r="G24" s="3415" t="n">
        <v>15.25662976818076</v>
      </c>
      <c r="H24" s="3415" t="s">
        <v>2942</v>
      </c>
      <c r="I24" s="3415" t="s">
        <v>2942</v>
      </c>
      <c r="J24" s="3415" t="s">
        <v>2942</v>
      </c>
      <c r="K24" s="3415" t="s">
        <v>2942</v>
      </c>
      <c r="L24" s="3415" t="s">
        <v>2942</v>
      </c>
      <c r="M24" s="26"/>
      <c r="N24" s="26"/>
      <c r="O24" s="26"/>
    </row>
    <row r="25" spans="1:15" ht="12" customHeight="1" x14ac:dyDescent="0.15">
      <c r="A25" s="776" t="s">
        <v>339</v>
      </c>
      <c r="B25" s="3415" t="s">
        <v>3033</v>
      </c>
      <c r="C25" s="3415" t="n">
        <v>9.15422885572139</v>
      </c>
      <c r="D25" s="3418" t="n">
        <v>0.58919122804096</v>
      </c>
      <c r="E25" s="3418" t="s">
        <v>2942</v>
      </c>
      <c r="F25" s="3418" t="s">
        <v>2942</v>
      </c>
      <c r="G25" s="3415" t="n">
        <v>5.3935913412705</v>
      </c>
      <c r="H25" s="3415" t="s">
        <v>2942</v>
      </c>
      <c r="I25" s="3415" t="s">
        <v>2942</v>
      </c>
      <c r="J25" s="3415" t="s">
        <v>2942</v>
      </c>
      <c r="K25" s="3415" t="s">
        <v>2942</v>
      </c>
      <c r="L25" s="3415" t="s">
        <v>2942</v>
      </c>
      <c r="M25" s="26"/>
      <c r="N25" s="26"/>
      <c r="O25" s="26"/>
    </row>
    <row r="26" spans="1:15" ht="12" customHeight="1" x14ac:dyDescent="0.15">
      <c r="A26" s="776" t="s">
        <v>2106</v>
      </c>
      <c r="B26" s="3416" t="s">
        <v>1185</v>
      </c>
      <c r="C26" s="3416" t="s">
        <v>1185</v>
      </c>
      <c r="D26" s="3416" t="s">
        <v>1185</v>
      </c>
      <c r="E26" s="3416" t="s">
        <v>1185</v>
      </c>
      <c r="F26" s="3416" t="s">
        <v>1185</v>
      </c>
      <c r="G26" s="3418" t="n">
        <v>28.56286203537189</v>
      </c>
      <c r="H26" s="3418" t="s">
        <v>2943</v>
      </c>
      <c r="I26" s="3418" t="s">
        <v>2943</v>
      </c>
      <c r="J26" s="3418" t="s">
        <v>2943</v>
      </c>
      <c r="K26" s="3418" t="s">
        <v>2943</v>
      </c>
      <c r="L26" s="3418" t="s">
        <v>2943</v>
      </c>
      <c r="M26" s="26"/>
      <c r="N26" s="26"/>
      <c r="O26" s="26"/>
    </row>
    <row r="27" spans="1:15" ht="12" customHeight="1" x14ac:dyDescent="0.15">
      <c r="A27" s="3433" t="s">
        <v>2811</v>
      </c>
      <c r="B27" s="3416" t="s">
        <v>1185</v>
      </c>
      <c r="C27" s="3416" t="s">
        <v>1185</v>
      </c>
      <c r="D27" s="3416" t="s">
        <v>1185</v>
      </c>
      <c r="E27" s="3416" t="s">
        <v>1185</v>
      </c>
      <c r="F27" s="3416" t="s">
        <v>1185</v>
      </c>
      <c r="G27" s="3418" t="n">
        <v>28.56286203537189</v>
      </c>
      <c r="H27" s="3418" t="s">
        <v>2943</v>
      </c>
      <c r="I27" s="3418" t="s">
        <v>2943</v>
      </c>
      <c r="J27" s="3418" t="s">
        <v>2943</v>
      </c>
      <c r="K27" s="3418" t="s">
        <v>2943</v>
      </c>
      <c r="L27" s="3418" t="s">
        <v>2943</v>
      </c>
      <c r="M27" s="26"/>
      <c r="N27" s="26"/>
      <c r="O27" s="26"/>
    </row>
    <row r="28">
      <c r="A28" s="3438" t="s">
        <v>3034</v>
      </c>
      <c r="B28" s="3415" t="s">
        <v>3035</v>
      </c>
      <c r="C28" s="3415" t="n">
        <v>5.40153444846822</v>
      </c>
      <c r="D28" s="3418" t="n">
        <v>0.23833333333333</v>
      </c>
      <c r="E28" s="3418" t="s">
        <v>2944</v>
      </c>
      <c r="F28" s="3418" t="s">
        <v>2944</v>
      </c>
      <c r="G28" s="3415" t="n">
        <v>1.28736571021826</v>
      </c>
      <c r="H28" s="3415" t="s">
        <v>2944</v>
      </c>
      <c r="I28" s="3415" t="s">
        <v>2944</v>
      </c>
      <c r="J28" s="3415" t="s">
        <v>2944</v>
      </c>
      <c r="K28" s="3415" t="s">
        <v>2944</v>
      </c>
      <c r="L28" s="3415" t="s">
        <v>2944</v>
      </c>
    </row>
    <row r="29">
      <c r="A29" s="3438" t="s">
        <v>3036</v>
      </c>
      <c r="B29" s="3415" t="s">
        <v>3037</v>
      </c>
      <c r="C29" s="3415" t="s">
        <v>3001</v>
      </c>
      <c r="D29" s="3418" t="s">
        <v>2944</v>
      </c>
      <c r="E29" s="3418" t="s">
        <v>3038</v>
      </c>
      <c r="F29" s="3418" t="s">
        <v>3038</v>
      </c>
      <c r="G29" s="3415" t="n">
        <v>27.1747119708611</v>
      </c>
      <c r="H29" s="3415" t="s">
        <v>2942</v>
      </c>
      <c r="I29" s="3415" t="s">
        <v>2944</v>
      </c>
      <c r="J29" s="3415" t="s">
        <v>2942</v>
      </c>
      <c r="K29" s="3415" t="s">
        <v>2944</v>
      </c>
      <c r="L29" s="3415" t="s">
        <v>2942</v>
      </c>
    </row>
    <row r="30">
      <c r="A30" s="3438" t="s">
        <v>3039</v>
      </c>
      <c r="B30" s="3415" t="s">
        <v>3040</v>
      </c>
      <c r="C30" s="3415" t="n">
        <v>125.48226229999997</v>
      </c>
      <c r="D30" s="3418" t="n">
        <v>3.8106895346E-4</v>
      </c>
      <c r="E30" s="3418" t="s">
        <v>2942</v>
      </c>
      <c r="F30" s="3418" t="s">
        <v>2942</v>
      </c>
      <c r="G30" s="3415" t="n">
        <v>0.04781739437237</v>
      </c>
      <c r="H30" s="3415" t="s">
        <v>2944</v>
      </c>
      <c r="I30" s="3415" t="s">
        <v>2942</v>
      </c>
      <c r="J30" s="3415" t="s">
        <v>2942</v>
      </c>
      <c r="K30" s="3415" t="s">
        <v>2942</v>
      </c>
      <c r="L30" s="3415" t="s">
        <v>2942</v>
      </c>
    </row>
    <row r="31">
      <c r="A31" s="3438" t="s">
        <v>3041</v>
      </c>
      <c r="B31" s="3415" t="s">
        <v>3040</v>
      </c>
      <c r="C31" s="3415" t="n">
        <v>1129.3403607</v>
      </c>
      <c r="D31" s="3418" t="n">
        <v>4.690079427E-5</v>
      </c>
      <c r="E31" s="3418" t="s">
        <v>2942</v>
      </c>
      <c r="F31" s="3418" t="s">
        <v>2942</v>
      </c>
      <c r="G31" s="3415" t="n">
        <v>0.05296695992016</v>
      </c>
      <c r="H31" s="3415" t="s">
        <v>2944</v>
      </c>
      <c r="I31" s="3415" t="s">
        <v>2942</v>
      </c>
      <c r="J31" s="3415" t="s">
        <v>2942</v>
      </c>
      <c r="K31" s="3415" t="s">
        <v>2942</v>
      </c>
      <c r="L31" s="3415" t="s">
        <v>2942</v>
      </c>
    </row>
    <row r="32" spans="1:15" ht="12" customHeight="1" x14ac:dyDescent="0.15">
      <c r="A32" s="808" t="s">
        <v>352</v>
      </c>
      <c r="B32" s="3416" t="s">
        <v>1185</v>
      </c>
      <c r="C32" s="3416" t="s">
        <v>1185</v>
      </c>
      <c r="D32" s="3416" t="s">
        <v>1185</v>
      </c>
      <c r="E32" s="3416" t="s">
        <v>1185</v>
      </c>
      <c r="F32" s="3416" t="s">
        <v>1185</v>
      </c>
      <c r="G32" s="3418" t="s">
        <v>2942</v>
      </c>
      <c r="H32" s="3418" t="s">
        <v>2942</v>
      </c>
      <c r="I32" s="3418" t="s">
        <v>2942</v>
      </c>
      <c r="J32" s="3418" t="s">
        <v>2942</v>
      </c>
      <c r="K32" s="3418" t="n">
        <v>0.014246042064</v>
      </c>
      <c r="L32" s="3418" t="s">
        <v>2942</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0.014246042064</v>
      </c>
      <c r="L33" s="3418" t="s">
        <v>2942</v>
      </c>
      <c r="M33" s="26"/>
      <c r="N33" s="26"/>
      <c r="O33" s="26"/>
    </row>
    <row r="34" spans="1:15" ht="12" customHeight="1" x14ac:dyDescent="0.15">
      <c r="A34" s="805" t="s">
        <v>384</v>
      </c>
      <c r="B34" s="3415" t="s">
        <v>3042</v>
      </c>
      <c r="C34" s="3415" t="n">
        <v>0.00717</v>
      </c>
      <c r="D34" s="3416" t="s">
        <v>1185</v>
      </c>
      <c r="E34" s="3416" t="s">
        <v>1185</v>
      </c>
      <c r="F34" s="3418" t="n">
        <v>1.0</v>
      </c>
      <c r="G34" s="3416" t="s">
        <v>1185</v>
      </c>
      <c r="H34" s="3416" t="s">
        <v>1185</v>
      </c>
      <c r="I34" s="3416" t="s">
        <v>1185</v>
      </c>
      <c r="J34" s="3416" t="s">
        <v>1185</v>
      </c>
      <c r="K34" s="3415" t="n">
        <v>0.00717</v>
      </c>
      <c r="L34" s="3415" t="s">
        <v>2942</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n">
        <v>0.007076042064</v>
      </c>
      <c r="L35" s="3418" t="s">
        <v>2942</v>
      </c>
      <c r="M35" s="26"/>
      <c r="N35" s="26"/>
      <c r="O35" s="26"/>
    </row>
    <row r="36" spans="1:15" ht="12" customHeight="1" x14ac:dyDescent="0.15">
      <c r="A36" s="3438" t="s">
        <v>3043</v>
      </c>
      <c r="B36" s="3415" t="s">
        <v>3044</v>
      </c>
      <c r="C36" s="3415" t="n">
        <v>1123181.28</v>
      </c>
      <c r="D36" s="3416" t="s">
        <v>1185</v>
      </c>
      <c r="E36" s="3416" t="s">
        <v>1185</v>
      </c>
      <c r="F36" s="3418" t="n">
        <v>6.3E-9</v>
      </c>
      <c r="G36" s="3416" t="s">
        <v>1185</v>
      </c>
      <c r="H36" s="3416" t="s">
        <v>1185</v>
      </c>
      <c r="I36" s="3416" t="s">
        <v>1185</v>
      </c>
      <c r="J36" s="3416" t="s">
        <v>1185</v>
      </c>
      <c r="K36" s="3415" t="n">
        <v>0.007076042064</v>
      </c>
      <c r="L36" s="3415" t="s">
        <v>2942</v>
      </c>
      <c r="M36" s="26"/>
      <c r="N36" s="26"/>
      <c r="O36" s="26"/>
    </row>
    <row r="37" spans="1:15" ht="12" customHeight="1" x14ac:dyDescent="0.15">
      <c r="A37" s="776" t="s">
        <v>354</v>
      </c>
      <c r="B37" s="3416" t="s">
        <v>1185</v>
      </c>
      <c r="C37" s="3416" t="s">
        <v>1185</v>
      </c>
      <c r="D37" s="3416" t="s">
        <v>1185</v>
      </c>
      <c r="E37" s="3416" t="s">
        <v>1185</v>
      </c>
      <c r="F37" s="3416" t="s">
        <v>1185</v>
      </c>
      <c r="G37" s="3418" t="s">
        <v>2942</v>
      </c>
      <c r="H37" s="3418" t="s">
        <v>2942</v>
      </c>
      <c r="I37" s="3418" t="s">
        <v>2942</v>
      </c>
      <c r="J37" s="3418" t="s">
        <v>2942</v>
      </c>
      <c r="K37" s="3418" t="s">
        <v>2942</v>
      </c>
      <c r="L37" s="3418" t="s">
        <v>2942</v>
      </c>
      <c r="M37" s="26"/>
      <c r="N37" s="26"/>
      <c r="O37" s="26"/>
    </row>
    <row r="38" spans="1:15" ht="12" customHeight="1" x14ac:dyDescent="0.15">
      <c r="A38" s="775" t="s">
        <v>2767</v>
      </c>
      <c r="B38" s="3416" t="s">
        <v>1185</v>
      </c>
      <c r="C38" s="3416" t="s">
        <v>1185</v>
      </c>
      <c r="D38" s="3416" t="s">
        <v>1185</v>
      </c>
      <c r="E38" s="3416" t="s">
        <v>1185</v>
      </c>
      <c r="F38" s="3416" t="s">
        <v>1185</v>
      </c>
      <c r="G38" s="3418" t="s">
        <v>2943</v>
      </c>
      <c r="H38" s="3418" t="s">
        <v>2943</v>
      </c>
      <c r="I38" s="3418" t="s">
        <v>2943</v>
      </c>
      <c r="J38" s="3418" t="s">
        <v>2943</v>
      </c>
      <c r="K38" s="3418" t="s">
        <v>2943</v>
      </c>
      <c r="L38" s="3418" t="s">
        <v>2943</v>
      </c>
      <c r="M38" s="26"/>
      <c r="N38" s="26"/>
      <c r="O38" s="26"/>
    </row>
    <row r="39" spans="1:15" ht="12.75" customHeight="1" x14ac:dyDescent="0.15">
      <c r="A39" s="3428" t="s">
        <v>2994</v>
      </c>
      <c r="B39" s="3415" t="s">
        <v>3045</v>
      </c>
      <c r="C39" s="3415" t="s">
        <v>2942</v>
      </c>
      <c r="D39" s="3418" t="s">
        <v>2944</v>
      </c>
      <c r="E39" s="3418" t="s">
        <v>2944</v>
      </c>
      <c r="F39" s="3418" t="s">
        <v>2944</v>
      </c>
      <c r="G39" s="3415" t="s">
        <v>2944</v>
      </c>
      <c r="H39" s="3415" t="s">
        <v>2944</v>
      </c>
      <c r="I39" s="3415" t="s">
        <v>2944</v>
      </c>
      <c r="J39" s="3415" t="s">
        <v>2944</v>
      </c>
      <c r="K39" s="3415" t="s">
        <v>2944</v>
      </c>
      <c r="L39" s="3415" t="s">
        <v>2944</v>
      </c>
      <c r="M39" s="336"/>
      <c r="N39" s="26"/>
      <c r="O39" s="26"/>
    </row>
    <row r="40">
      <c r="A40" s="3428" t="s">
        <v>2995</v>
      </c>
      <c r="B40" s="3415" t="s">
        <v>3046</v>
      </c>
      <c r="C40" s="3415" t="n">
        <v>1876.924446</v>
      </c>
      <c r="D40" s="3418" t="s">
        <v>2943</v>
      </c>
      <c r="E40" s="3418" t="s">
        <v>2944</v>
      </c>
      <c r="F40" s="3418" t="s">
        <v>2944</v>
      </c>
      <c r="G40" s="3415" t="s">
        <v>2942</v>
      </c>
      <c r="H40" s="3415" t="s">
        <v>2944</v>
      </c>
      <c r="I40" s="3415" t="s">
        <v>2944</v>
      </c>
      <c r="J40" s="3415" t="s">
        <v>2944</v>
      </c>
      <c r="K40" s="3415" t="s">
        <v>2944</v>
      </c>
      <c r="L40" s="3415" t="s">
        <v>2944</v>
      </c>
    </row>
    <row r="41">
      <c r="A41" s="3428" t="s">
        <v>2996</v>
      </c>
      <c r="B41" s="3416" t="s">
        <v>1185</v>
      </c>
      <c r="C41" s="3416" t="s">
        <v>1185</v>
      </c>
      <c r="D41" s="3416" t="s">
        <v>1185</v>
      </c>
      <c r="E41" s="3416" t="s">
        <v>1185</v>
      </c>
      <c r="F41" s="3416" t="s">
        <v>1185</v>
      </c>
      <c r="G41" s="3418" t="s">
        <v>2942</v>
      </c>
      <c r="H41" s="3418" t="s">
        <v>2942</v>
      </c>
      <c r="I41" s="3418" t="s">
        <v>2942</v>
      </c>
      <c r="J41" s="3418" t="s">
        <v>2942</v>
      </c>
      <c r="K41" s="3418" t="s">
        <v>2942</v>
      </c>
      <c r="L41" s="3418" t="s">
        <v>2942</v>
      </c>
    </row>
    <row r="42" spans="1:15" ht="12" customHeight="1" x14ac:dyDescent="0.15">
      <c r="A42" s="2398" t="s">
        <v>2831</v>
      </c>
      <c r="B42" s="314"/>
      <c r="C42" s="314"/>
      <c r="D42" s="314"/>
      <c r="E42" s="314"/>
      <c r="F42" s="314"/>
      <c r="G42" s="314"/>
      <c r="H42" s="314"/>
      <c r="I42" s="314"/>
      <c r="J42" s="314"/>
      <c r="K42" s="314"/>
      <c r="L42" s="314"/>
      <c r="M42" s="26"/>
      <c r="N42" s="26"/>
      <c r="O42" s="26"/>
    </row>
    <row r="43" spans="1:15" ht="13" x14ac:dyDescent="0.15">
      <c r="A43" s="2652" t="s">
        <v>2108</v>
      </c>
      <c r="B43" s="2652"/>
      <c r="C43" s="2652"/>
      <c r="D43" s="2652"/>
      <c r="E43" s="2652"/>
      <c r="F43" s="2652"/>
      <c r="G43" s="2652"/>
      <c r="H43" s="2652"/>
      <c r="I43" s="2652"/>
      <c r="J43" s="2652"/>
      <c r="K43" s="2652"/>
      <c r="L43" s="2652"/>
      <c r="M43" s="26"/>
      <c r="N43" s="26"/>
      <c r="O43" s="26"/>
    </row>
    <row r="44" spans="1:15" ht="13" x14ac:dyDescent="0.15">
      <c r="A44" s="2551" t="s">
        <v>2109</v>
      </c>
      <c r="B44" s="2551"/>
      <c r="C44" s="2551"/>
      <c r="D44" s="2551"/>
      <c r="E44" s="2551"/>
      <c r="F44" s="2551"/>
      <c r="G44" s="2551"/>
      <c r="H44" s="312"/>
      <c r="I44" s="312"/>
      <c r="J44" s="312"/>
      <c r="K44" s="312"/>
      <c r="L44" s="312"/>
      <c r="M44" s="26"/>
      <c r="N44" s="26"/>
      <c r="O44" s="26"/>
    </row>
    <row r="45" spans="1:15" ht="13.5" customHeight="1" x14ac:dyDescent="0.15">
      <c r="A45" s="2551" t="s">
        <v>2097</v>
      </c>
      <c r="B45" s="2551"/>
      <c r="C45" s="2551"/>
      <c r="D45" s="2551"/>
      <c r="E45" s="2551"/>
      <c r="F45" s="312"/>
      <c r="G45" s="312"/>
      <c r="H45" s="312"/>
      <c r="I45" s="312"/>
      <c r="J45" s="312"/>
      <c r="K45" s="312"/>
      <c r="L45" s="312"/>
      <c r="M45" s="26"/>
      <c r="N45" s="26"/>
      <c r="O45" s="26"/>
    </row>
    <row r="46" spans="1:15" ht="13.5" customHeight="1" x14ac:dyDescent="0.15">
      <c r="A46" s="2551" t="s">
        <v>2098</v>
      </c>
      <c r="B46" s="2551"/>
      <c r="C46" s="312"/>
      <c r="D46" s="312"/>
      <c r="E46" s="312"/>
      <c r="F46" s="312"/>
      <c r="G46" s="312"/>
      <c r="H46" s="312"/>
      <c r="I46" s="312"/>
      <c r="J46" s="312"/>
      <c r="K46" s="312"/>
      <c r="L46" s="312"/>
      <c r="M46" s="26"/>
      <c r="N46" s="26"/>
      <c r="O46" s="26"/>
    </row>
    <row r="47" spans="1:15" ht="29.25" customHeight="1" x14ac:dyDescent="0.15">
      <c r="A47" s="2626" t="s">
        <v>2110</v>
      </c>
      <c r="B47" s="2626"/>
      <c r="C47" s="2626"/>
      <c r="D47" s="2626"/>
      <c r="E47" s="2626"/>
      <c r="F47" s="2626"/>
      <c r="G47" s="2626"/>
      <c r="H47" s="2626"/>
      <c r="I47" s="2626"/>
      <c r="J47" s="2626"/>
      <c r="K47" s="2626"/>
      <c r="L47" s="2626"/>
      <c r="M47" s="26"/>
      <c r="N47" s="26"/>
      <c r="O47" s="26"/>
    </row>
    <row r="48" spans="1:15" ht="13" x14ac:dyDescent="0.15">
      <c r="A48" s="2626" t="s">
        <v>2111</v>
      </c>
      <c r="B48" s="2626"/>
      <c r="C48" s="2626"/>
      <c r="D48" s="2626"/>
      <c r="E48" s="2626"/>
      <c r="F48" s="2626"/>
      <c r="G48" s="2626"/>
      <c r="H48" s="2626"/>
      <c r="I48" s="2626"/>
      <c r="J48" s="2626"/>
      <c r="K48" s="2626"/>
      <c r="L48" s="2626"/>
      <c r="M48" s="26"/>
      <c r="N48" s="26"/>
      <c r="O48" s="26"/>
    </row>
    <row r="49" spans="1:15" ht="31.5" customHeight="1" x14ac:dyDescent="0.15">
      <c r="A49" s="2626" t="s">
        <v>2112</v>
      </c>
      <c r="B49" s="2626"/>
      <c r="C49" s="2626"/>
      <c r="D49" s="2626"/>
      <c r="E49" s="2626"/>
      <c r="F49" s="2626"/>
      <c r="G49" s="2626"/>
      <c r="H49" s="2626"/>
      <c r="I49" s="2626"/>
      <c r="J49" s="2626"/>
      <c r="K49" s="2626"/>
      <c r="L49" s="2626"/>
      <c r="M49" s="26"/>
      <c r="N49" s="26"/>
      <c r="O49" s="26"/>
    </row>
    <row r="50" spans="1:15" ht="30" customHeight="1" x14ac:dyDescent="0.15">
      <c r="A50" s="2652" t="s">
        <v>1364</v>
      </c>
      <c r="B50" s="2596"/>
      <c r="C50" s="2596"/>
      <c r="D50" s="2596"/>
      <c r="E50" s="2596"/>
      <c r="F50" s="2596"/>
      <c r="G50" s="2596"/>
      <c r="H50" s="2596"/>
      <c r="I50" s="2596"/>
      <c r="J50" s="2596"/>
      <c r="K50" s="2596"/>
      <c r="L50" s="2596"/>
      <c r="M50" s="26"/>
      <c r="N50" s="26"/>
      <c r="O50" s="26"/>
    </row>
    <row r="51" spans="1:15" ht="12.75" customHeight="1" x14ac:dyDescent="0.15">
      <c r="A51" s="312"/>
      <c r="B51" s="312"/>
      <c r="C51" s="312"/>
      <c r="D51" s="312"/>
      <c r="E51" s="312"/>
      <c r="F51" s="312"/>
      <c r="G51" s="312"/>
      <c r="H51" s="312"/>
      <c r="I51" s="312"/>
      <c r="J51" s="312"/>
      <c r="K51" s="312"/>
      <c r="L51" s="312"/>
      <c r="M51" s="26"/>
      <c r="N51" s="26"/>
      <c r="O51" s="26"/>
    </row>
    <row r="52" spans="1:15" ht="12" customHeight="1" x14ac:dyDescent="0.15">
      <c r="A52" s="2632" t="s">
        <v>71</v>
      </c>
      <c r="B52" s="2633"/>
      <c r="C52" s="2633"/>
      <c r="D52" s="2633"/>
      <c r="E52" s="2633"/>
      <c r="F52" s="2633"/>
      <c r="G52" s="2633"/>
      <c r="H52" s="2633"/>
      <c r="I52" s="2633"/>
      <c r="J52" s="2633"/>
      <c r="K52" s="2633"/>
      <c r="L52" s="2634"/>
      <c r="M52" s="26"/>
      <c r="N52" s="26"/>
      <c r="O52" s="26"/>
    </row>
    <row r="53" spans="1:15" ht="27" customHeight="1" x14ac:dyDescent="0.15">
      <c r="A53" s="2628" t="s">
        <v>385</v>
      </c>
      <c r="B53" s="2629"/>
      <c r="C53" s="2629"/>
      <c r="D53" s="2629"/>
      <c r="E53" s="2629"/>
      <c r="F53" s="2629"/>
      <c r="G53" s="2629"/>
      <c r="H53" s="2629"/>
      <c r="I53" s="2629"/>
      <c r="J53" s="2629"/>
      <c r="K53" s="2629"/>
      <c r="L53" s="2630"/>
      <c r="M53" s="26"/>
      <c r="N53" s="26"/>
      <c r="O53" s="26"/>
    </row>
    <row r="54" spans="1:15" ht="15.75" customHeight="1" x14ac:dyDescent="0.15">
      <c r="A54" s="2628" t="s">
        <v>386</v>
      </c>
      <c r="B54" s="2629"/>
      <c r="C54" s="2629"/>
      <c r="D54" s="2629"/>
      <c r="E54" s="2629"/>
      <c r="F54" s="2629"/>
      <c r="G54" s="2629"/>
      <c r="H54" s="2629"/>
      <c r="I54" s="2629"/>
      <c r="J54" s="2629"/>
      <c r="K54" s="2629"/>
      <c r="L54" s="2630"/>
      <c r="M54" s="26"/>
      <c r="N54" s="26"/>
      <c r="O54" s="26"/>
    </row>
    <row r="55" spans="1:15" ht="12" customHeight="1" x14ac:dyDescent="0.15">
      <c r="A55" s="2645" t="s">
        <v>387</v>
      </c>
      <c r="B55" s="2646"/>
      <c r="C55" s="2646"/>
      <c r="D55" s="2646"/>
      <c r="E55" s="2646"/>
      <c r="F55" s="2646"/>
      <c r="G55" s="2646"/>
      <c r="H55" s="2646"/>
      <c r="I55" s="2646"/>
      <c r="J55" s="2646"/>
      <c r="K55" s="2646"/>
      <c r="L55" s="2647"/>
      <c r="M55" s="26"/>
      <c r="N55" s="26"/>
      <c r="O55" s="26"/>
    </row>
    <row r="56" spans="1:15" ht="12" customHeight="1" x14ac:dyDescent="0.15">
      <c r="A56" s="2415" t="s">
        <v>1484</v>
      </c>
      <c r="B56" s="3415" t="s">
        <v>1185</v>
      </c>
      <c r="C56" s="2635"/>
      <c r="D56" s="2635"/>
      <c r="E56" s="2635"/>
      <c r="F56" s="2635"/>
      <c r="G56" s="2635"/>
      <c r="H56" s="2635"/>
      <c r="I56" s="2635"/>
      <c r="J56" s="2635"/>
      <c r="K56" s="2635"/>
      <c r="L56" s="2635"/>
      <c r="M56" s="26"/>
      <c r="N56" s="26"/>
      <c r="O56" s="26"/>
    </row>
    <row r="57" spans="1:15" ht="12" customHeight="1" x14ac:dyDescent="0.15">
      <c r="A57" s="2415" t="s">
        <v>1484</v>
      </c>
      <c r="B57" s="3415" t="s">
        <v>1185</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3047</v>
      </c>
      <c r="C78" s="2696"/>
      <c r="D78" s="2696"/>
      <c r="E78" s="2696"/>
      <c r="F78" s="2696"/>
      <c r="G78" s="2696"/>
      <c r="H78" s="2696"/>
      <c r="I78" s="2696"/>
      <c r="J78" s="2696"/>
      <c r="K78" s="2696"/>
      <c r="L78" s="2696"/>
    </row>
    <row r="79" spans="1:12" ht="12" customHeight="1" x14ac:dyDescent="0.15">
      <c r="A79" s="2415" t="s">
        <v>1484</v>
      </c>
      <c r="B79" s="3415" t="s">
        <v>3048</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7"/>
      <c r="D83" s="2697"/>
      <c r="E83" s="2697"/>
      <c r="F83" s="2697"/>
      <c r="G83" s="2697"/>
      <c r="H83" s="2697"/>
      <c r="I83" s="2697"/>
      <c r="J83" s="2697"/>
      <c r="K83" s="2697"/>
      <c r="L83" s="2697"/>
    </row>
    <row r="84" spans="1:1" ht="12" customHeight="1" x14ac:dyDescent="0.15">
      <c r="A84"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4:L74"/>
    <mergeCell ref="B75:L75"/>
    <mergeCell ref="B81:L81"/>
    <mergeCell ref="B82:L82"/>
    <mergeCell ref="B83:L83"/>
    <mergeCell ref="B76:L76"/>
    <mergeCell ref="B77:L77"/>
    <mergeCell ref="B78:L78"/>
    <mergeCell ref="B79:L79"/>
    <mergeCell ref="B80:L80"/>
    <mergeCell ref="B71:L71"/>
    <mergeCell ref="B72:L72"/>
    <mergeCell ref="B73:L73"/>
    <mergeCell ref="B61:L61"/>
    <mergeCell ref="B62:L62"/>
    <mergeCell ref="B63:L63"/>
    <mergeCell ref="B64:L64"/>
    <mergeCell ref="B65:L65"/>
    <mergeCell ref="B66:L66"/>
    <mergeCell ref="B67:L67"/>
    <mergeCell ref="B68:L68"/>
    <mergeCell ref="B69:L69"/>
    <mergeCell ref="B70:L70"/>
    <mergeCell ref="B56:L56"/>
    <mergeCell ref="B57:L57"/>
    <mergeCell ref="B58:L58"/>
    <mergeCell ref="B59:L59"/>
    <mergeCell ref="B60:L60"/>
    <mergeCell ref="A45:E45"/>
    <mergeCell ref="A43:L43"/>
    <mergeCell ref="A44:G44"/>
    <mergeCell ref="A54:L54"/>
    <mergeCell ref="A55:L55"/>
    <mergeCell ref="A46:B46"/>
    <mergeCell ref="A47:L47"/>
    <mergeCell ref="A48:L48"/>
    <mergeCell ref="A50:L50"/>
    <mergeCell ref="A52:L52"/>
    <mergeCell ref="A53:L53"/>
    <mergeCell ref="A49:L49"/>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2.391876139E-5</v>
      </c>
      <c r="C7" s="3417" t="n">
        <v>3.49208632676822</v>
      </c>
      <c r="D7" s="3417" t="s">
        <v>2943</v>
      </c>
      <c r="E7" s="3417" t="s">
        <v>2943</v>
      </c>
      <c r="F7" s="3417" t="n">
        <v>17.87456251712585</v>
      </c>
      <c r="G7" s="3417" t="s">
        <v>2943</v>
      </c>
      <c r="H7" s="3417" t="n">
        <v>85.34826396897009</v>
      </c>
      <c r="I7" s="3417" t="s">
        <v>2943</v>
      </c>
      <c r="J7" s="3417" t="n">
        <v>15.14498678379054</v>
      </c>
      <c r="K7" s="3417" t="s">
        <v>2943</v>
      </c>
      <c r="L7" s="3417" t="n">
        <v>0.25176178835657</v>
      </c>
      <c r="M7" s="3417" t="s">
        <v>2943</v>
      </c>
      <c r="N7" s="3417" t="n">
        <v>0.00268</v>
      </c>
      <c r="O7" s="3417" t="s">
        <v>2943</v>
      </c>
      <c r="P7" s="3417" t="s">
        <v>2943</v>
      </c>
      <c r="Q7" s="3417" t="s">
        <v>2943</v>
      </c>
      <c r="R7" s="3417" t="s">
        <v>2943</v>
      </c>
      <c r="S7" s="3417" t="n">
        <v>0.6776</v>
      </c>
      <c r="T7" s="3417" t="n">
        <v>0.062073</v>
      </c>
      <c r="U7" s="3417" t="s">
        <v>2943</v>
      </c>
      <c r="V7" s="3416" t="s">
        <v>1185</v>
      </c>
      <c r="W7" s="3417" t="s">
        <v>2943</v>
      </c>
      <c r="X7" s="3417" t="s">
        <v>2943</v>
      </c>
      <c r="Y7" s="3417" t="s">
        <v>2943</v>
      </c>
      <c r="Z7" s="3417" t="s">
        <v>2943</v>
      </c>
      <c r="AA7" s="3417" t="s">
        <v>2943</v>
      </c>
      <c r="AB7" s="3417" t="s">
        <v>2943</v>
      </c>
      <c r="AC7" s="3417" t="s">
        <v>2943</v>
      </c>
      <c r="AD7" s="3417" t="s">
        <v>2943</v>
      </c>
      <c r="AE7" s="3417" t="s">
        <v>2943</v>
      </c>
      <c r="AF7" s="3417" t="s">
        <v>2943</v>
      </c>
      <c r="AG7" s="3416" t="s">
        <v>1185</v>
      </c>
      <c r="AH7" s="3417" t="s">
        <v>2943</v>
      </c>
      <c r="AI7" s="3417" t="n">
        <v>0.606205564</v>
      </c>
      <c r="AJ7" s="3417" t="s">
        <v>2943</v>
      </c>
    </row>
    <row r="8" spans="1:36" ht="13" x14ac:dyDescent="0.15">
      <c r="A8" s="1129" t="s">
        <v>410</v>
      </c>
      <c r="B8" s="3417" t="s">
        <v>2943</v>
      </c>
      <c r="C8" s="3417" t="s">
        <v>2943</v>
      </c>
      <c r="D8" s="3417" t="s">
        <v>2943</v>
      </c>
      <c r="E8" s="3417" t="s">
        <v>2943</v>
      </c>
      <c r="F8" s="3417" t="s">
        <v>2943</v>
      </c>
      <c r="G8" s="3417" t="s">
        <v>2943</v>
      </c>
      <c r="H8" s="3417" t="s">
        <v>2943</v>
      </c>
      <c r="I8" s="3417" t="s">
        <v>2943</v>
      </c>
      <c r="J8" s="3417" t="s">
        <v>2943</v>
      </c>
      <c r="K8" s="3417" t="s">
        <v>2943</v>
      </c>
      <c r="L8" s="3417" t="s">
        <v>2943</v>
      </c>
      <c r="M8" s="3417" t="s">
        <v>2943</v>
      </c>
      <c r="N8" s="3417" t="s">
        <v>2943</v>
      </c>
      <c r="O8" s="3417" t="s">
        <v>2943</v>
      </c>
      <c r="P8" s="3417" t="s">
        <v>2943</v>
      </c>
      <c r="Q8" s="3417" t="s">
        <v>2943</v>
      </c>
      <c r="R8" s="3417" t="s">
        <v>2943</v>
      </c>
      <c r="S8" s="3417" t="s">
        <v>2943</v>
      </c>
      <c r="T8" s="3417" t="s">
        <v>2943</v>
      </c>
      <c r="U8" s="3417" t="s">
        <v>2943</v>
      </c>
      <c r="V8" s="3416" t="s">
        <v>1185</v>
      </c>
      <c r="W8" s="3417" t="s">
        <v>2943</v>
      </c>
      <c r="X8" s="3417" t="s">
        <v>2943</v>
      </c>
      <c r="Y8" s="3417" t="s">
        <v>2943</v>
      </c>
      <c r="Z8" s="3417" t="s">
        <v>2943</v>
      </c>
      <c r="AA8" s="3417" t="s">
        <v>2943</v>
      </c>
      <c r="AB8" s="3417" t="s">
        <v>2943</v>
      </c>
      <c r="AC8" s="3417" t="s">
        <v>2943</v>
      </c>
      <c r="AD8" s="3417" t="s">
        <v>2943</v>
      </c>
      <c r="AE8" s="3417" t="s">
        <v>2943</v>
      </c>
      <c r="AF8" s="3417" t="s">
        <v>2943</v>
      </c>
      <c r="AG8" s="3416" t="s">
        <v>1185</v>
      </c>
      <c r="AH8" s="3417" t="s">
        <v>2943</v>
      </c>
      <c r="AI8" s="3417" t="s">
        <v>2943</v>
      </c>
      <c r="AJ8" s="3417" t="s">
        <v>2943</v>
      </c>
    </row>
    <row r="9" spans="1:36" ht="12" x14ac:dyDescent="0.15">
      <c r="A9" s="1087" t="s">
        <v>411</v>
      </c>
      <c r="B9" s="3417" t="s">
        <v>2944</v>
      </c>
      <c r="C9" s="3417" t="s">
        <v>2944</v>
      </c>
      <c r="D9" s="3417" t="s">
        <v>2944</v>
      </c>
      <c r="E9" s="3417" t="s">
        <v>2944</v>
      </c>
      <c r="F9" s="3417" t="s">
        <v>2944</v>
      </c>
      <c r="G9" s="3417" t="s">
        <v>2944</v>
      </c>
      <c r="H9" s="3417" t="s">
        <v>2944</v>
      </c>
      <c r="I9" s="3417" t="s">
        <v>2944</v>
      </c>
      <c r="J9" s="3417" t="s">
        <v>2944</v>
      </c>
      <c r="K9" s="3417" t="s">
        <v>2944</v>
      </c>
      <c r="L9" s="3417" t="s">
        <v>2944</v>
      </c>
      <c r="M9" s="3417" t="s">
        <v>2944</v>
      </c>
      <c r="N9" s="3417" t="s">
        <v>2944</v>
      </c>
      <c r="O9" s="3417" t="s">
        <v>2944</v>
      </c>
      <c r="P9" s="3417" t="s">
        <v>2944</v>
      </c>
      <c r="Q9" s="3417" t="s">
        <v>2944</v>
      </c>
      <c r="R9" s="3417" t="s">
        <v>2944</v>
      </c>
      <c r="S9" s="3417" t="s">
        <v>2944</v>
      </c>
      <c r="T9" s="3417" t="s">
        <v>2944</v>
      </c>
      <c r="U9" s="3417" t="s">
        <v>2944</v>
      </c>
      <c r="V9" s="3416" t="s">
        <v>1185</v>
      </c>
      <c r="W9" s="3417" t="s">
        <v>2944</v>
      </c>
      <c r="X9" s="3417" t="s">
        <v>2944</v>
      </c>
      <c r="Y9" s="3417" t="s">
        <v>2944</v>
      </c>
      <c r="Z9" s="3417" t="s">
        <v>2944</v>
      </c>
      <c r="AA9" s="3417" t="s">
        <v>2944</v>
      </c>
      <c r="AB9" s="3417" t="s">
        <v>2944</v>
      </c>
      <c r="AC9" s="3417" t="s">
        <v>2944</v>
      </c>
      <c r="AD9" s="3417" t="s">
        <v>2944</v>
      </c>
      <c r="AE9" s="3417" t="s">
        <v>2944</v>
      </c>
      <c r="AF9" s="3417" t="s">
        <v>2944</v>
      </c>
      <c r="AG9" s="3416" t="s">
        <v>1185</v>
      </c>
      <c r="AH9" s="3417" t="s">
        <v>2944</v>
      </c>
      <c r="AI9" s="3417" t="s">
        <v>2944</v>
      </c>
      <c r="AJ9" s="3417" t="s">
        <v>2944</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2944</v>
      </c>
      <c r="C11" s="3417" t="s">
        <v>2944</v>
      </c>
      <c r="D11" s="3417" t="s">
        <v>2944</v>
      </c>
      <c r="E11" s="3417" t="s">
        <v>2944</v>
      </c>
      <c r="F11" s="3417" t="s">
        <v>2944</v>
      </c>
      <c r="G11" s="3417" t="s">
        <v>2944</v>
      </c>
      <c r="H11" s="3417" t="s">
        <v>2944</v>
      </c>
      <c r="I11" s="3417" t="s">
        <v>2944</v>
      </c>
      <c r="J11" s="3417" t="s">
        <v>2944</v>
      </c>
      <c r="K11" s="3417" t="s">
        <v>2944</v>
      </c>
      <c r="L11" s="3417" t="s">
        <v>2944</v>
      </c>
      <c r="M11" s="3417" t="s">
        <v>2944</v>
      </c>
      <c r="N11" s="3417" t="s">
        <v>2944</v>
      </c>
      <c r="O11" s="3417" t="s">
        <v>2944</v>
      </c>
      <c r="P11" s="3417" t="s">
        <v>2944</v>
      </c>
      <c r="Q11" s="3417" t="s">
        <v>2944</v>
      </c>
      <c r="R11" s="3417" t="s">
        <v>2944</v>
      </c>
      <c r="S11" s="3417" t="s">
        <v>2944</v>
      </c>
      <c r="T11" s="3417" t="s">
        <v>2944</v>
      </c>
      <c r="U11" s="3417" t="s">
        <v>2944</v>
      </c>
      <c r="V11" s="3416" t="s">
        <v>1185</v>
      </c>
      <c r="W11" s="3417" t="s">
        <v>2944</v>
      </c>
      <c r="X11" s="3417" t="s">
        <v>2944</v>
      </c>
      <c r="Y11" s="3417" t="s">
        <v>2944</v>
      </c>
      <c r="Z11" s="3417" t="s">
        <v>2944</v>
      </c>
      <c r="AA11" s="3417" t="s">
        <v>2944</v>
      </c>
      <c r="AB11" s="3417" t="s">
        <v>2944</v>
      </c>
      <c r="AC11" s="3417" t="s">
        <v>2944</v>
      </c>
      <c r="AD11" s="3417" t="s">
        <v>2944</v>
      </c>
      <c r="AE11" s="3417" t="s">
        <v>2944</v>
      </c>
      <c r="AF11" s="3417" t="s">
        <v>2944</v>
      </c>
      <c r="AG11" s="3416" t="s">
        <v>1185</v>
      </c>
      <c r="AH11" s="3417" t="s">
        <v>2944</v>
      </c>
      <c r="AI11" s="3417" t="s">
        <v>2944</v>
      </c>
      <c r="AJ11" s="3417" t="s">
        <v>2944</v>
      </c>
    </row>
    <row r="12" spans="1:36" ht="12" x14ac:dyDescent="0.15">
      <c r="A12" s="1087" t="s">
        <v>414</v>
      </c>
      <c r="B12" s="3417" t="s">
        <v>2942</v>
      </c>
      <c r="C12" s="3417" t="s">
        <v>2942</v>
      </c>
      <c r="D12" s="3417" t="s">
        <v>2942</v>
      </c>
      <c r="E12" s="3417" t="s">
        <v>2942</v>
      </c>
      <c r="F12" s="3417" t="s">
        <v>2942</v>
      </c>
      <c r="G12" s="3417" t="s">
        <v>2942</v>
      </c>
      <c r="H12" s="3417" t="s">
        <v>2942</v>
      </c>
      <c r="I12" s="3417" t="s">
        <v>2942</v>
      </c>
      <c r="J12" s="3417" t="s">
        <v>2942</v>
      </c>
      <c r="K12" s="3417" t="s">
        <v>2942</v>
      </c>
      <c r="L12" s="3417" t="s">
        <v>2942</v>
      </c>
      <c r="M12" s="3417" t="s">
        <v>2942</v>
      </c>
      <c r="N12" s="3417" t="s">
        <v>2942</v>
      </c>
      <c r="O12" s="3417" t="s">
        <v>2942</v>
      </c>
      <c r="P12" s="3417" t="s">
        <v>2942</v>
      </c>
      <c r="Q12" s="3417" t="s">
        <v>2942</v>
      </c>
      <c r="R12" s="3417" t="s">
        <v>2942</v>
      </c>
      <c r="S12" s="3417" t="s">
        <v>2942</v>
      </c>
      <c r="T12" s="3417" t="s">
        <v>2942</v>
      </c>
      <c r="U12" s="3417" t="s">
        <v>2942</v>
      </c>
      <c r="V12" s="3416" t="s">
        <v>1185</v>
      </c>
      <c r="W12" s="3417" t="s">
        <v>2942</v>
      </c>
      <c r="X12" s="3417" t="s">
        <v>2942</v>
      </c>
      <c r="Y12" s="3417" t="s">
        <v>2942</v>
      </c>
      <c r="Z12" s="3417" t="s">
        <v>2942</v>
      </c>
      <c r="AA12" s="3417" t="s">
        <v>2942</v>
      </c>
      <c r="AB12" s="3417" t="s">
        <v>2942</v>
      </c>
      <c r="AC12" s="3417" t="s">
        <v>2942</v>
      </c>
      <c r="AD12" s="3417" t="s">
        <v>2942</v>
      </c>
      <c r="AE12" s="3417" t="s">
        <v>2942</v>
      </c>
      <c r="AF12" s="3417" t="s">
        <v>2942</v>
      </c>
      <c r="AG12" s="3416" t="s">
        <v>1185</v>
      </c>
      <c r="AH12" s="3417" t="s">
        <v>2942</v>
      </c>
      <c r="AI12" s="3417" t="s">
        <v>2942</v>
      </c>
      <c r="AJ12" s="3417" t="s">
        <v>2942</v>
      </c>
    </row>
    <row r="13" spans="1:36" ht="13" x14ac:dyDescent="0.15">
      <c r="A13" s="1129" t="s">
        <v>415</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c r="N13" s="3417" t="s">
        <v>2942</v>
      </c>
      <c r="O13" s="3417" t="s">
        <v>2942</v>
      </c>
      <c r="P13" s="3417" t="s">
        <v>2942</v>
      </c>
      <c r="Q13" s="3417" t="s">
        <v>2942</v>
      </c>
      <c r="R13" s="3417" t="s">
        <v>2942</v>
      </c>
      <c r="S13" s="3417" t="s">
        <v>2942</v>
      </c>
      <c r="T13" s="3417" t="s">
        <v>2942</v>
      </c>
      <c r="U13" s="3417" t="s">
        <v>2942</v>
      </c>
      <c r="V13" s="3416" t="s">
        <v>1185</v>
      </c>
      <c r="W13" s="3417" t="s">
        <v>2942</v>
      </c>
      <c r="X13" s="3417" t="s">
        <v>2942</v>
      </c>
      <c r="Y13" s="3417" t="s">
        <v>2942</v>
      </c>
      <c r="Z13" s="3417" t="s">
        <v>2942</v>
      </c>
      <c r="AA13" s="3417" t="s">
        <v>2942</v>
      </c>
      <c r="AB13" s="3417" t="s">
        <v>2942</v>
      </c>
      <c r="AC13" s="3417" t="s">
        <v>2942</v>
      </c>
      <c r="AD13" s="3417" t="s">
        <v>2942</v>
      </c>
      <c r="AE13" s="3417" t="s">
        <v>2942</v>
      </c>
      <c r="AF13" s="3417" t="s">
        <v>2942</v>
      </c>
      <c r="AG13" s="3416" t="s">
        <v>1185</v>
      </c>
      <c r="AH13" s="3417" t="s">
        <v>2942</v>
      </c>
      <c r="AI13" s="3417" t="s">
        <v>2942</v>
      </c>
      <c r="AJ13" s="3417" t="s">
        <v>2942</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1185</v>
      </c>
      <c r="X14" s="3417" t="s">
        <v>1185</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2942</v>
      </c>
      <c r="C16" s="3417" t="s">
        <v>2942</v>
      </c>
      <c r="D16" s="3417" t="s">
        <v>2942</v>
      </c>
      <c r="E16" s="3417" t="s">
        <v>2942</v>
      </c>
      <c r="F16" s="3417" t="s">
        <v>2942</v>
      </c>
      <c r="G16" s="3417" t="s">
        <v>2942</v>
      </c>
      <c r="H16" s="3417" t="s">
        <v>2942</v>
      </c>
      <c r="I16" s="3417" t="s">
        <v>2942</v>
      </c>
      <c r="J16" s="3417" t="s">
        <v>2942</v>
      </c>
      <c r="K16" s="3417" t="s">
        <v>2942</v>
      </c>
      <c r="L16" s="3417" t="s">
        <v>2942</v>
      </c>
      <c r="M16" s="3417" t="s">
        <v>2942</v>
      </c>
      <c r="N16" s="3417" t="s">
        <v>2942</v>
      </c>
      <c r="O16" s="3417" t="s">
        <v>2942</v>
      </c>
      <c r="P16" s="3417" t="s">
        <v>2942</v>
      </c>
      <c r="Q16" s="3417" t="s">
        <v>2942</v>
      </c>
      <c r="R16" s="3417" t="s">
        <v>2942</v>
      </c>
      <c r="S16" s="3417" t="s">
        <v>2942</v>
      </c>
      <c r="T16" s="3417" t="s">
        <v>2942</v>
      </c>
      <c r="U16" s="3417" t="s">
        <v>2942</v>
      </c>
      <c r="V16" s="3416" t="s">
        <v>1185</v>
      </c>
      <c r="W16" s="3417" t="s">
        <v>2942</v>
      </c>
      <c r="X16" s="3417" t="s">
        <v>2942</v>
      </c>
      <c r="Y16" s="3417" t="s">
        <v>2942</v>
      </c>
      <c r="Z16" s="3417" t="s">
        <v>2942</v>
      </c>
      <c r="AA16" s="3417" t="s">
        <v>2942</v>
      </c>
      <c r="AB16" s="3417" t="s">
        <v>2942</v>
      </c>
      <c r="AC16" s="3417" t="s">
        <v>2942</v>
      </c>
      <c r="AD16" s="3417" t="s">
        <v>2942</v>
      </c>
      <c r="AE16" s="3417" t="s">
        <v>2942</v>
      </c>
      <c r="AF16" s="3417" t="s">
        <v>2942</v>
      </c>
      <c r="AG16" s="3416" t="s">
        <v>1185</v>
      </c>
      <c r="AH16" s="3417" t="s">
        <v>2942</v>
      </c>
      <c r="AI16" s="3417" t="s">
        <v>2942</v>
      </c>
      <c r="AJ16" s="3417" t="s">
        <v>2942</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s">
        <v>2942</v>
      </c>
      <c r="X17" s="3417" t="s">
        <v>2942</v>
      </c>
      <c r="Y17" s="3417" t="s">
        <v>2942</v>
      </c>
      <c r="Z17" s="3417" t="s">
        <v>2942</v>
      </c>
      <c r="AA17" s="3417" t="s">
        <v>2942</v>
      </c>
      <c r="AB17" s="3417" t="s">
        <v>2942</v>
      </c>
      <c r="AC17" s="3417" t="s">
        <v>2942</v>
      </c>
      <c r="AD17" s="3417" t="s">
        <v>2942</v>
      </c>
      <c r="AE17" s="3417" t="s">
        <v>2942</v>
      </c>
      <c r="AF17" s="3417" t="s">
        <v>2942</v>
      </c>
      <c r="AG17" s="3416" t="s">
        <v>1185</v>
      </c>
      <c r="AH17" s="3417" t="s">
        <v>2942</v>
      </c>
      <c r="AI17" s="3417" t="s">
        <v>2942</v>
      </c>
      <c r="AJ17" s="3417" t="s">
        <v>2942</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n">
        <v>2.391876139E-5</v>
      </c>
      <c r="C23" s="3417" t="n">
        <v>3.49208632676822</v>
      </c>
      <c r="D23" s="3417" t="s">
        <v>2942</v>
      </c>
      <c r="E23" s="3417" t="s">
        <v>2942</v>
      </c>
      <c r="F23" s="3417" t="n">
        <v>17.87456251712585</v>
      </c>
      <c r="G23" s="3417" t="s">
        <v>2942</v>
      </c>
      <c r="H23" s="3417" t="n">
        <v>85.34826396897009</v>
      </c>
      <c r="I23" s="3417" t="s">
        <v>2942</v>
      </c>
      <c r="J23" s="3417" t="n">
        <v>15.14498678379054</v>
      </c>
      <c r="K23" s="3417" t="s">
        <v>2942</v>
      </c>
      <c r="L23" s="3417" t="n">
        <v>0.25176178835657</v>
      </c>
      <c r="M23" s="3417" t="s">
        <v>2942</v>
      </c>
      <c r="N23" s="3417" t="n">
        <v>0.00268</v>
      </c>
      <c r="O23" s="3417" t="s">
        <v>2942</v>
      </c>
      <c r="P23" s="3417" t="s">
        <v>2942</v>
      </c>
      <c r="Q23" s="3417" t="s">
        <v>2942</v>
      </c>
      <c r="R23" s="3417" t="s">
        <v>2942</v>
      </c>
      <c r="S23" s="3417" t="n">
        <v>0.6776</v>
      </c>
      <c r="T23" s="3417" t="n">
        <v>0.062073</v>
      </c>
      <c r="U23" s="3417" t="s">
        <v>2942</v>
      </c>
      <c r="V23" s="3416" t="s">
        <v>1185</v>
      </c>
      <c r="W23" s="3417" t="s">
        <v>2942</v>
      </c>
      <c r="X23" s="3417" t="s">
        <v>2942</v>
      </c>
      <c r="Y23" s="3417" t="s">
        <v>2942</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n">
        <v>2.391876139E-5</v>
      </c>
      <c r="C24" s="3417" t="n">
        <v>3.49208632676822</v>
      </c>
      <c r="D24" s="3417" t="s">
        <v>1185</v>
      </c>
      <c r="E24" s="3417" t="s">
        <v>1185</v>
      </c>
      <c r="F24" s="3417" t="n">
        <v>17.87456251712585</v>
      </c>
      <c r="G24" s="3417" t="s">
        <v>1185</v>
      </c>
      <c r="H24" s="3417" t="n">
        <v>82.1760380089701</v>
      </c>
      <c r="I24" s="3417" t="s">
        <v>1185</v>
      </c>
      <c r="J24" s="3417" t="n">
        <v>15.14498678379054</v>
      </c>
      <c r="K24" s="3417" t="s">
        <v>1185</v>
      </c>
      <c r="L24" s="3417" t="n">
        <v>0.19891851335657</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s">
        <v>2942</v>
      </c>
      <c r="I25" s="3417" t="s">
        <v>1185</v>
      </c>
      <c r="J25" s="3417" t="s">
        <v>1185</v>
      </c>
      <c r="K25" s="3417" t="s">
        <v>1185</v>
      </c>
      <c r="L25" s="3417" t="n">
        <v>0.052843275</v>
      </c>
      <c r="M25" s="3417" t="s">
        <v>1185</v>
      </c>
      <c r="N25" s="3417" t="s">
        <v>2942</v>
      </c>
      <c r="O25" s="3417" t="s">
        <v>1185</v>
      </c>
      <c r="P25" s="3417" t="s">
        <v>1185</v>
      </c>
      <c r="Q25" s="3417" t="s">
        <v>1185</v>
      </c>
      <c r="R25" s="3417" t="s">
        <v>1185</v>
      </c>
      <c r="S25" s="3417" t="n">
        <v>0.6776</v>
      </c>
      <c r="T25" s="3417" t="n">
        <v>0.062073</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2942</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n">
        <v>0.00268</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2942</v>
      </c>
      <c r="C27" s="3417" t="s">
        <v>2942</v>
      </c>
      <c r="D27" s="3417" t="s">
        <v>2942</v>
      </c>
      <c r="E27" s="3417" t="s">
        <v>2942</v>
      </c>
      <c r="F27" s="3417" t="s">
        <v>2942</v>
      </c>
      <c r="G27" s="3417" t="s">
        <v>2942</v>
      </c>
      <c r="H27" s="3417" t="n">
        <v>3.17222596</v>
      </c>
      <c r="I27" s="3417" t="s">
        <v>2942</v>
      </c>
      <c r="J27" s="3417" t="s">
        <v>2942</v>
      </c>
      <c r="K27" s="3417" t="s">
        <v>2942</v>
      </c>
      <c r="L27" s="3417" t="s">
        <v>2942</v>
      </c>
      <c r="M27" s="3417" t="s">
        <v>2942</v>
      </c>
      <c r="N27" s="3417" t="s">
        <v>2942</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2942</v>
      </c>
      <c r="C30" s="3417" t="s">
        <v>2942</v>
      </c>
      <c r="D30" s="3417" t="s">
        <v>2942</v>
      </c>
      <c r="E30" s="3417" t="s">
        <v>2942</v>
      </c>
      <c r="F30" s="3417" t="s">
        <v>2942</v>
      </c>
      <c r="G30" s="3417" t="s">
        <v>2942</v>
      </c>
      <c r="H30" s="3417" t="s">
        <v>2942</v>
      </c>
      <c r="I30" s="3417" t="s">
        <v>2942</v>
      </c>
      <c r="J30" s="3417" t="s">
        <v>2942</v>
      </c>
      <c r="K30" s="3417" t="s">
        <v>2942</v>
      </c>
      <c r="L30" s="3417" t="s">
        <v>2942</v>
      </c>
      <c r="M30" s="3417" t="s">
        <v>2942</v>
      </c>
      <c r="N30" s="3417" t="s">
        <v>2942</v>
      </c>
      <c r="O30" s="3417" t="s">
        <v>2942</v>
      </c>
      <c r="P30" s="3417" t="s">
        <v>2942</v>
      </c>
      <c r="Q30" s="3417" t="s">
        <v>2942</v>
      </c>
      <c r="R30" s="3417" t="s">
        <v>2942</v>
      </c>
      <c r="S30" s="3417" t="s">
        <v>2942</v>
      </c>
      <c r="T30" s="3417" t="s">
        <v>2942</v>
      </c>
      <c r="U30" s="3417" t="s">
        <v>2942</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2942</v>
      </c>
      <c r="AI30" s="3417" t="n">
        <v>0.606205564</v>
      </c>
      <c r="AJ30" s="3417" t="s">
        <v>2942</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0.606205564</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2942</v>
      </c>
      <c r="X32" s="3417" t="s">
        <v>2942</v>
      </c>
      <c r="Y32" s="3417" t="s">
        <v>2942</v>
      </c>
      <c r="Z32" s="3417" t="s">
        <v>2942</v>
      </c>
      <c r="AA32" s="3417" t="s">
        <v>2942</v>
      </c>
      <c r="AB32" s="3417" t="s">
        <v>2942</v>
      </c>
      <c r="AC32" s="3417" t="s">
        <v>2942</v>
      </c>
      <c r="AD32" s="3417" t="s">
        <v>2942</v>
      </c>
      <c r="AE32" s="3417" t="s">
        <v>2942</v>
      </c>
      <c r="AF32" s="3417" t="s">
        <v>2942</v>
      </c>
      <c r="AG32" s="3416" t="s">
        <v>1185</v>
      </c>
      <c r="AH32" s="3416" t="s">
        <v>1185</v>
      </c>
      <c r="AI32" s="3417" t="s">
        <v>2991</v>
      </c>
      <c r="AJ32" s="3416" t="s">
        <v>1185</v>
      </c>
    </row>
    <row r="33" spans="1:36" ht="12" x14ac:dyDescent="0.15">
      <c r="A33" s="1087" t="s">
        <v>354</v>
      </c>
      <c r="B33" s="3417" t="s">
        <v>2942</v>
      </c>
      <c r="C33" s="3417" t="s">
        <v>2942</v>
      </c>
      <c r="D33" s="3417" t="s">
        <v>2942</v>
      </c>
      <c r="E33" s="3417" t="s">
        <v>2942</v>
      </c>
      <c r="F33" s="3417" t="s">
        <v>2942</v>
      </c>
      <c r="G33" s="3417" t="s">
        <v>2942</v>
      </c>
      <c r="H33" s="3417" t="s">
        <v>2942</v>
      </c>
      <c r="I33" s="3417" t="s">
        <v>2942</v>
      </c>
      <c r="J33" s="3417" t="s">
        <v>2942</v>
      </c>
      <c r="K33" s="3417" t="s">
        <v>2942</v>
      </c>
      <c r="L33" s="3417" t="s">
        <v>2942</v>
      </c>
      <c r="M33" s="3417" t="s">
        <v>2942</v>
      </c>
      <c r="N33" s="3417" t="s">
        <v>2942</v>
      </c>
      <c r="O33" s="3417" t="s">
        <v>2942</v>
      </c>
      <c r="P33" s="3417" t="s">
        <v>2942</v>
      </c>
      <c r="Q33" s="3417" t="s">
        <v>2942</v>
      </c>
      <c r="R33" s="3417" t="s">
        <v>2942</v>
      </c>
      <c r="S33" s="3417" t="s">
        <v>2942</v>
      </c>
      <c r="T33" s="3417" t="s">
        <v>2942</v>
      </c>
      <c r="U33" s="3417" t="s">
        <v>2942</v>
      </c>
      <c r="V33" s="3416" t="s">
        <v>1185</v>
      </c>
      <c r="W33" s="3417" t="s">
        <v>2942</v>
      </c>
      <c r="X33" s="3417" t="s">
        <v>2942</v>
      </c>
      <c r="Y33" s="3417" t="s">
        <v>2942</v>
      </c>
      <c r="Z33" s="3417" t="s">
        <v>2942</v>
      </c>
      <c r="AA33" s="3417" t="s">
        <v>2942</v>
      </c>
      <c r="AB33" s="3417" t="s">
        <v>2942</v>
      </c>
      <c r="AC33" s="3417" t="s">
        <v>2942</v>
      </c>
      <c r="AD33" s="3417" t="s">
        <v>2942</v>
      </c>
      <c r="AE33" s="3417" t="s">
        <v>2942</v>
      </c>
      <c r="AF33" s="3417" t="s">
        <v>2942</v>
      </c>
      <c r="AG33" s="3416" t="s">
        <v>1185</v>
      </c>
      <c r="AH33" s="3417" t="s">
        <v>2942</v>
      </c>
      <c r="AI33" s="3417" t="s">
        <v>2942</v>
      </c>
      <c r="AJ33" s="3417" t="s">
        <v>2942</v>
      </c>
    </row>
    <row r="34" spans="1:36" ht="12" x14ac:dyDescent="0.15">
      <c r="A34" s="1158" t="s">
        <v>2127</v>
      </c>
      <c r="B34" s="3417" t="s">
        <v>2944</v>
      </c>
      <c r="C34" s="3417" t="s">
        <v>2944</v>
      </c>
      <c r="D34" s="3417" t="s">
        <v>2944</v>
      </c>
      <c r="E34" s="3417" t="s">
        <v>2944</v>
      </c>
      <c r="F34" s="3417" t="s">
        <v>2944</v>
      </c>
      <c r="G34" s="3417" t="s">
        <v>2944</v>
      </c>
      <c r="H34" s="3417" t="s">
        <v>2944</v>
      </c>
      <c r="I34" s="3417" t="s">
        <v>2944</v>
      </c>
      <c r="J34" s="3417" t="s">
        <v>2944</v>
      </c>
      <c r="K34" s="3417" t="s">
        <v>2944</v>
      </c>
      <c r="L34" s="3417" t="s">
        <v>2944</v>
      </c>
      <c r="M34" s="3417" t="s">
        <v>2944</v>
      </c>
      <c r="N34" s="3417" t="s">
        <v>2944</v>
      </c>
      <c r="O34" s="3417" t="s">
        <v>2944</v>
      </c>
      <c r="P34" s="3417" t="s">
        <v>2944</v>
      </c>
      <c r="Q34" s="3417" t="s">
        <v>2944</v>
      </c>
      <c r="R34" s="3417" t="s">
        <v>2944</v>
      </c>
      <c r="S34" s="3417" t="s">
        <v>2944</v>
      </c>
      <c r="T34" s="3417" t="s">
        <v>2944</v>
      </c>
      <c r="U34" s="3417" t="s">
        <v>2944</v>
      </c>
      <c r="V34" s="3416" t="s">
        <v>1185</v>
      </c>
      <c r="W34" s="3417" t="s">
        <v>2944</v>
      </c>
      <c r="X34" s="3417" t="s">
        <v>2944</v>
      </c>
      <c r="Y34" s="3417" t="s">
        <v>2944</v>
      </c>
      <c r="Z34" s="3417" t="s">
        <v>2944</v>
      </c>
      <c r="AA34" s="3417" t="s">
        <v>2944</v>
      </c>
      <c r="AB34" s="3417" t="s">
        <v>2944</v>
      </c>
      <c r="AC34" s="3417" t="s">
        <v>2944</v>
      </c>
      <c r="AD34" s="3417" t="s">
        <v>2944</v>
      </c>
      <c r="AE34" s="3417" t="s">
        <v>2944</v>
      </c>
      <c r="AF34" s="3417" t="s">
        <v>2944</v>
      </c>
      <c r="AG34" s="3416" t="s">
        <v>1185</v>
      </c>
      <c r="AH34" s="3417" t="s">
        <v>2944</v>
      </c>
      <c r="AI34" s="3417" t="s">
        <v>2944</v>
      </c>
      <c r="AJ34" s="3417" t="s">
        <v>2944</v>
      </c>
    </row>
    <row r="35" spans="1:36" ht="12" x14ac:dyDescent="0.15">
      <c r="A35" s="3427" t="s">
        <v>2994</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2995</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c r="A37" s="3427" t="s">
        <v>2996</v>
      </c>
      <c r="B37" s="3417" t="s">
        <v>2944</v>
      </c>
      <c r="C37" s="3417" t="s">
        <v>2944</v>
      </c>
      <c r="D37" s="3417" t="s">
        <v>2944</v>
      </c>
      <c r="E37" s="3417" t="s">
        <v>2944</v>
      </c>
      <c r="F37" s="3417" t="s">
        <v>2944</v>
      </c>
      <c r="G37" s="3417" t="s">
        <v>2944</v>
      </c>
      <c r="H37" s="3417" t="s">
        <v>2944</v>
      </c>
      <c r="I37" s="3417" t="s">
        <v>2944</v>
      </c>
      <c r="J37" s="3417" t="s">
        <v>2944</v>
      </c>
      <c r="K37" s="3417" t="s">
        <v>2944</v>
      </c>
      <c r="L37" s="3417" t="s">
        <v>2944</v>
      </c>
      <c r="M37" s="3417" t="s">
        <v>2944</v>
      </c>
      <c r="N37" s="3417" t="s">
        <v>2944</v>
      </c>
      <c r="O37" s="3417" t="s">
        <v>2944</v>
      </c>
      <c r="P37" s="3417" t="s">
        <v>2944</v>
      </c>
      <c r="Q37" s="3417" t="s">
        <v>2944</v>
      </c>
      <c r="R37" s="3417" t="s">
        <v>2944</v>
      </c>
      <c r="S37" s="3417" t="s">
        <v>2944</v>
      </c>
      <c r="T37" s="3417" t="s">
        <v>2944</v>
      </c>
      <c r="U37" s="3417" t="s">
        <v>2944</v>
      </c>
      <c r="V37" s="3416" t="s">
        <v>1185</v>
      </c>
      <c r="W37" s="3417" t="s">
        <v>2944</v>
      </c>
      <c r="X37" s="3417" t="s">
        <v>2944</v>
      </c>
      <c r="Y37" s="3417" t="s">
        <v>2944</v>
      </c>
      <c r="Z37" s="3417" t="s">
        <v>2944</v>
      </c>
      <c r="AA37" s="3417" t="s">
        <v>2944</v>
      </c>
      <c r="AB37" s="3417" t="s">
        <v>2944</v>
      </c>
      <c r="AC37" s="3417" t="s">
        <v>2944</v>
      </c>
      <c r="AD37" s="3417" t="s">
        <v>2944</v>
      </c>
      <c r="AE37" s="3417" t="s">
        <v>2944</v>
      </c>
      <c r="AF37" s="3417" t="s">
        <v>2944</v>
      </c>
      <c r="AG37" s="3416" t="s">
        <v>1185</v>
      </c>
      <c r="AH37" s="3417" t="s">
        <v>2944</v>
      </c>
      <c r="AI37" s="3417" t="s">
        <v>2944</v>
      </c>
      <c r="AJ37" s="3417" t="s">
        <v>2944</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n">
        <v>2.9659264124E-4</v>
      </c>
      <c r="C39" s="3417" t="n">
        <v>2.36414244322208</v>
      </c>
      <c r="D39" s="3417" t="s">
        <v>2943</v>
      </c>
      <c r="E39" s="3417" t="s">
        <v>2943</v>
      </c>
      <c r="F39" s="3417" t="n">
        <v>56.66236317928894</v>
      </c>
      <c r="G39" s="3417" t="s">
        <v>2943</v>
      </c>
      <c r="H39" s="3417" t="n">
        <v>110.95274315966113</v>
      </c>
      <c r="I39" s="3417" t="s">
        <v>2943</v>
      </c>
      <c r="J39" s="3417" t="n">
        <v>72.69593656219459</v>
      </c>
      <c r="K39" s="3417" t="s">
        <v>2943</v>
      </c>
      <c r="L39" s="3417" t="n">
        <v>0.03474312679321</v>
      </c>
      <c r="M39" s="3417" t="s">
        <v>2943</v>
      </c>
      <c r="N39" s="3417" t="n">
        <v>0.008978</v>
      </c>
      <c r="O39" s="3417" t="s">
        <v>2943</v>
      </c>
      <c r="P39" s="3417" t="s">
        <v>2943</v>
      </c>
      <c r="Q39" s="3417" t="s">
        <v>2943</v>
      </c>
      <c r="R39" s="3417" t="s">
        <v>2943</v>
      </c>
      <c r="S39" s="3417" t="n">
        <v>0.5813808</v>
      </c>
      <c r="T39" s="3417" t="n">
        <v>0.049906692</v>
      </c>
      <c r="U39" s="3417" t="s">
        <v>2943</v>
      </c>
      <c r="V39" s="3416" t="s">
        <v>1185</v>
      </c>
      <c r="W39" s="3417" t="s">
        <v>2943</v>
      </c>
      <c r="X39" s="3417" t="s">
        <v>2943</v>
      </c>
      <c r="Y39" s="3417" t="s">
        <v>2943</v>
      </c>
      <c r="Z39" s="3417" t="s">
        <v>2943</v>
      </c>
      <c r="AA39" s="3417" t="s">
        <v>2943</v>
      </c>
      <c r="AB39" s="3417" t="s">
        <v>2943</v>
      </c>
      <c r="AC39" s="3417" t="s">
        <v>2943</v>
      </c>
      <c r="AD39" s="3417" t="s">
        <v>2943</v>
      </c>
      <c r="AE39" s="3417" t="s">
        <v>2943</v>
      </c>
      <c r="AF39" s="3417" t="s">
        <v>2943</v>
      </c>
      <c r="AG39" s="3416" t="s">
        <v>1185</v>
      </c>
      <c r="AH39" s="3417" t="s">
        <v>2943</v>
      </c>
      <c r="AI39" s="3417" t="n">
        <v>14.245830754</v>
      </c>
      <c r="AJ39" s="3417" t="s">
        <v>2943</v>
      </c>
    </row>
    <row r="40" spans="1:36" ht="13" x14ac:dyDescent="0.15">
      <c r="A40" s="1141" t="s">
        <v>419</v>
      </c>
      <c r="B40" s="3417" t="s">
        <v>2943</v>
      </c>
      <c r="C40" s="3417" t="s">
        <v>2943</v>
      </c>
      <c r="D40" s="3417" t="s">
        <v>2943</v>
      </c>
      <c r="E40" s="3417" t="s">
        <v>2943</v>
      </c>
      <c r="F40" s="3417" t="s">
        <v>2943</v>
      </c>
      <c r="G40" s="3417" t="s">
        <v>2943</v>
      </c>
      <c r="H40" s="3417" t="s">
        <v>2943</v>
      </c>
      <c r="I40" s="3417" t="s">
        <v>2943</v>
      </c>
      <c r="J40" s="3417" t="s">
        <v>2943</v>
      </c>
      <c r="K40" s="3417" t="s">
        <v>2943</v>
      </c>
      <c r="L40" s="3417" t="s">
        <v>2943</v>
      </c>
      <c r="M40" s="3417" t="s">
        <v>2943</v>
      </c>
      <c r="N40" s="3417" t="s">
        <v>2943</v>
      </c>
      <c r="O40" s="3417" t="s">
        <v>2943</v>
      </c>
      <c r="P40" s="3417" t="s">
        <v>2943</v>
      </c>
      <c r="Q40" s="3417" t="s">
        <v>2943</v>
      </c>
      <c r="R40" s="3417" t="s">
        <v>2943</v>
      </c>
      <c r="S40" s="3417" t="s">
        <v>2943</v>
      </c>
      <c r="T40" s="3417" t="s">
        <v>2943</v>
      </c>
      <c r="U40" s="3417" t="s">
        <v>2943</v>
      </c>
      <c r="V40" s="3416" t="s">
        <v>1185</v>
      </c>
      <c r="W40" s="3417" t="s">
        <v>2943</v>
      </c>
      <c r="X40" s="3417" t="s">
        <v>2943</v>
      </c>
      <c r="Y40" s="3417" t="s">
        <v>2943</v>
      </c>
      <c r="Z40" s="3417" t="s">
        <v>2943</v>
      </c>
      <c r="AA40" s="3417" t="s">
        <v>2943</v>
      </c>
      <c r="AB40" s="3417" t="s">
        <v>2943</v>
      </c>
      <c r="AC40" s="3417" t="s">
        <v>2943</v>
      </c>
      <c r="AD40" s="3417" t="s">
        <v>2943</v>
      </c>
      <c r="AE40" s="3417" t="s">
        <v>2943</v>
      </c>
      <c r="AF40" s="3417" t="s">
        <v>2943</v>
      </c>
      <c r="AG40" s="3416" t="s">
        <v>1185</v>
      </c>
      <c r="AH40" s="3417" t="s">
        <v>2943</v>
      </c>
      <c r="AI40" s="3417" t="s">
        <v>2943</v>
      </c>
      <c r="AJ40" s="3417" t="s">
        <v>2943</v>
      </c>
    </row>
    <row r="41" spans="1:36" ht="13" x14ac:dyDescent="0.15">
      <c r="A41" s="1145" t="s">
        <v>420</v>
      </c>
      <c r="B41" s="3417" t="s">
        <v>2942</v>
      </c>
      <c r="C41" s="3417" t="s">
        <v>2942</v>
      </c>
      <c r="D41" s="3417" t="s">
        <v>2942</v>
      </c>
      <c r="E41" s="3417" t="s">
        <v>2942</v>
      </c>
      <c r="F41" s="3417" t="s">
        <v>2942</v>
      </c>
      <c r="G41" s="3417" t="s">
        <v>2942</v>
      </c>
      <c r="H41" s="3417" t="s">
        <v>2942</v>
      </c>
      <c r="I41" s="3417" t="s">
        <v>2942</v>
      </c>
      <c r="J41" s="3417" t="s">
        <v>2942</v>
      </c>
      <c r="K41" s="3417" t="s">
        <v>2942</v>
      </c>
      <c r="L41" s="3417" t="s">
        <v>2942</v>
      </c>
      <c r="M41" s="3417" t="s">
        <v>2942</v>
      </c>
      <c r="N41" s="3417" t="s">
        <v>2942</v>
      </c>
      <c r="O41" s="3417" t="s">
        <v>2942</v>
      </c>
      <c r="P41" s="3417" t="s">
        <v>2942</v>
      </c>
      <c r="Q41" s="3417" t="s">
        <v>2942</v>
      </c>
      <c r="R41" s="3417" t="s">
        <v>2942</v>
      </c>
      <c r="S41" s="3417" t="s">
        <v>2942</v>
      </c>
      <c r="T41" s="3417" t="s">
        <v>2942</v>
      </c>
      <c r="U41" s="3417" t="s">
        <v>2942</v>
      </c>
      <c r="V41" s="3416" t="s">
        <v>1185</v>
      </c>
      <c r="W41" s="3417" t="s">
        <v>2942</v>
      </c>
      <c r="X41" s="3417" t="s">
        <v>2942</v>
      </c>
      <c r="Y41" s="3417" t="s">
        <v>2942</v>
      </c>
      <c r="Z41" s="3417" t="s">
        <v>2942</v>
      </c>
      <c r="AA41" s="3417" t="s">
        <v>2942</v>
      </c>
      <c r="AB41" s="3417" t="s">
        <v>2942</v>
      </c>
      <c r="AC41" s="3417" t="s">
        <v>2942</v>
      </c>
      <c r="AD41" s="3417" t="s">
        <v>2942</v>
      </c>
      <c r="AE41" s="3417" t="s">
        <v>2942</v>
      </c>
      <c r="AF41" s="3417" t="s">
        <v>2942</v>
      </c>
      <c r="AG41" s="3416" t="s">
        <v>1185</v>
      </c>
      <c r="AH41" s="3417" t="s">
        <v>2942</v>
      </c>
      <c r="AI41" s="3417" t="s">
        <v>2942</v>
      </c>
      <c r="AJ41" s="3417" t="s">
        <v>2942</v>
      </c>
    </row>
    <row r="42" spans="1:36" ht="12" x14ac:dyDescent="0.15">
      <c r="A42" s="1146" t="s">
        <v>421</v>
      </c>
      <c r="B42" s="3417" t="s">
        <v>2942</v>
      </c>
      <c r="C42" s="3417" t="s">
        <v>2942</v>
      </c>
      <c r="D42" s="3417" t="s">
        <v>2942</v>
      </c>
      <c r="E42" s="3417" t="s">
        <v>2942</v>
      </c>
      <c r="F42" s="3417" t="s">
        <v>2942</v>
      </c>
      <c r="G42" s="3417" t="s">
        <v>2942</v>
      </c>
      <c r="H42" s="3417" t="s">
        <v>2942</v>
      </c>
      <c r="I42" s="3417" t="s">
        <v>2942</v>
      </c>
      <c r="J42" s="3417" t="s">
        <v>2942</v>
      </c>
      <c r="K42" s="3417" t="s">
        <v>2942</v>
      </c>
      <c r="L42" s="3417" t="s">
        <v>2942</v>
      </c>
      <c r="M42" s="3417" t="s">
        <v>2942</v>
      </c>
      <c r="N42" s="3417" t="s">
        <v>2942</v>
      </c>
      <c r="O42" s="3417" t="s">
        <v>2942</v>
      </c>
      <c r="P42" s="3417" t="s">
        <v>2942</v>
      </c>
      <c r="Q42" s="3417" t="s">
        <v>2942</v>
      </c>
      <c r="R42" s="3417" t="s">
        <v>2942</v>
      </c>
      <c r="S42" s="3417" t="s">
        <v>2942</v>
      </c>
      <c r="T42" s="3417" t="s">
        <v>2942</v>
      </c>
      <c r="U42" s="3417" t="s">
        <v>2942</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2942</v>
      </c>
      <c r="AI42" s="3417" t="s">
        <v>2942</v>
      </c>
      <c r="AJ42" s="3417" t="s">
        <v>2942</v>
      </c>
    </row>
    <row r="43" spans="1:36" ht="13" x14ac:dyDescent="0.15">
      <c r="A43" s="1147" t="s">
        <v>422</v>
      </c>
      <c r="B43" s="3417" t="n">
        <v>2.9659264124E-4</v>
      </c>
      <c r="C43" s="3417" t="n">
        <v>2.36414244322208</v>
      </c>
      <c r="D43" s="3417" t="s">
        <v>2942</v>
      </c>
      <c r="E43" s="3417" t="s">
        <v>2942</v>
      </c>
      <c r="F43" s="3417" t="n">
        <v>56.66236317928894</v>
      </c>
      <c r="G43" s="3417" t="s">
        <v>2942</v>
      </c>
      <c r="H43" s="3417" t="n">
        <v>110.95274315966113</v>
      </c>
      <c r="I43" s="3417" t="s">
        <v>2942</v>
      </c>
      <c r="J43" s="3417" t="n">
        <v>72.69593656219459</v>
      </c>
      <c r="K43" s="3417" t="s">
        <v>2942</v>
      </c>
      <c r="L43" s="3417" t="n">
        <v>0.03474312679321</v>
      </c>
      <c r="M43" s="3417" t="s">
        <v>2942</v>
      </c>
      <c r="N43" s="3417" t="n">
        <v>0.008978</v>
      </c>
      <c r="O43" s="3417" t="s">
        <v>2942</v>
      </c>
      <c r="P43" s="3417" t="s">
        <v>2942</v>
      </c>
      <c r="Q43" s="3417" t="s">
        <v>2942</v>
      </c>
      <c r="R43" s="3417" t="s">
        <v>2942</v>
      </c>
      <c r="S43" s="3417" t="n">
        <v>0.5813808</v>
      </c>
      <c r="T43" s="3417" t="n">
        <v>0.049906692</v>
      </c>
      <c r="U43" s="3417" t="s">
        <v>2942</v>
      </c>
      <c r="V43" s="3416" t="s">
        <v>1185</v>
      </c>
      <c r="W43" s="3417" t="s">
        <v>2942</v>
      </c>
      <c r="X43" s="3417" t="s">
        <v>2942</v>
      </c>
      <c r="Y43" s="3417" t="s">
        <v>2942</v>
      </c>
      <c r="Z43" s="3417" t="s">
        <v>2942</v>
      </c>
      <c r="AA43" s="3417" t="s">
        <v>2942</v>
      </c>
      <c r="AB43" s="3417" t="s">
        <v>2942</v>
      </c>
      <c r="AC43" s="3417" t="s">
        <v>2942</v>
      </c>
      <c r="AD43" s="3417" t="s">
        <v>2942</v>
      </c>
      <c r="AE43" s="3417" t="s">
        <v>2942</v>
      </c>
      <c r="AF43" s="3417" t="s">
        <v>2942</v>
      </c>
      <c r="AG43" s="3416" t="s">
        <v>1185</v>
      </c>
      <c r="AH43" s="3417" t="s">
        <v>2942</v>
      </c>
      <c r="AI43" s="3417" t="s">
        <v>2942</v>
      </c>
      <c r="AJ43" s="3417" t="s">
        <v>2942</v>
      </c>
    </row>
    <row r="44" spans="1:36" ht="12" x14ac:dyDescent="0.15">
      <c r="A44" s="1146" t="s">
        <v>423</v>
      </c>
      <c r="B44" s="3417" t="s">
        <v>2942</v>
      </c>
      <c r="C44" s="3417" t="s">
        <v>2942</v>
      </c>
      <c r="D44" s="3417" t="s">
        <v>2942</v>
      </c>
      <c r="E44" s="3417" t="s">
        <v>2942</v>
      </c>
      <c r="F44" s="3417" t="s">
        <v>2942</v>
      </c>
      <c r="G44" s="3417" t="s">
        <v>2942</v>
      </c>
      <c r="H44" s="3417" t="s">
        <v>2942</v>
      </c>
      <c r="I44" s="3417" t="s">
        <v>2942</v>
      </c>
      <c r="J44" s="3417" t="s">
        <v>2942</v>
      </c>
      <c r="K44" s="3417" t="s">
        <v>2942</v>
      </c>
      <c r="L44" s="3417" t="s">
        <v>2942</v>
      </c>
      <c r="M44" s="3417" t="s">
        <v>2942</v>
      </c>
      <c r="N44" s="3417" t="s">
        <v>2942</v>
      </c>
      <c r="O44" s="3417" t="s">
        <v>2942</v>
      </c>
      <c r="P44" s="3417" t="s">
        <v>2942</v>
      </c>
      <c r="Q44" s="3417" t="s">
        <v>2942</v>
      </c>
      <c r="R44" s="3417" t="s">
        <v>2942</v>
      </c>
      <c r="S44" s="3417" t="s">
        <v>2942</v>
      </c>
      <c r="T44" s="3417" t="s">
        <v>2942</v>
      </c>
      <c r="U44" s="3417" t="s">
        <v>2942</v>
      </c>
      <c r="V44" s="3416" t="s">
        <v>1185</v>
      </c>
      <c r="W44" s="3417" t="s">
        <v>2942</v>
      </c>
      <c r="X44" s="3417" t="s">
        <v>2942</v>
      </c>
      <c r="Y44" s="3417" t="s">
        <v>2942</v>
      </c>
      <c r="Z44" s="3417" t="s">
        <v>2942</v>
      </c>
      <c r="AA44" s="3417" t="s">
        <v>2942</v>
      </c>
      <c r="AB44" s="3417" t="s">
        <v>2942</v>
      </c>
      <c r="AC44" s="3417" t="s">
        <v>2942</v>
      </c>
      <c r="AD44" s="3417" t="s">
        <v>2942</v>
      </c>
      <c r="AE44" s="3417" t="s">
        <v>2942</v>
      </c>
      <c r="AF44" s="3417" t="s">
        <v>2942</v>
      </c>
      <c r="AG44" s="3416" t="s">
        <v>1185</v>
      </c>
      <c r="AH44" s="3417" t="s">
        <v>2942</v>
      </c>
      <c r="AI44" s="3417" t="n">
        <v>14.245830754</v>
      </c>
      <c r="AJ44" s="3417" t="s">
        <v>2942</v>
      </c>
    </row>
    <row r="45" spans="1:36" ht="14.25" customHeight="1" x14ac:dyDescent="0.15">
      <c r="A45" s="1148" t="s">
        <v>424</v>
      </c>
      <c r="B45" s="3417" t="s">
        <v>2944</v>
      </c>
      <c r="C45" s="3417" t="s">
        <v>2944</v>
      </c>
      <c r="D45" s="3417" t="s">
        <v>2944</v>
      </c>
      <c r="E45" s="3417" t="s">
        <v>2944</v>
      </c>
      <c r="F45" s="3417" t="s">
        <v>2944</v>
      </c>
      <c r="G45" s="3417" t="s">
        <v>2944</v>
      </c>
      <c r="H45" s="3417" t="s">
        <v>2944</v>
      </c>
      <c r="I45" s="3417" t="s">
        <v>2944</v>
      </c>
      <c r="J45" s="3417" t="s">
        <v>2944</v>
      </c>
      <c r="K45" s="3417" t="s">
        <v>2944</v>
      </c>
      <c r="L45" s="3417" t="s">
        <v>2944</v>
      </c>
      <c r="M45" s="3417" t="s">
        <v>2944</v>
      </c>
      <c r="N45" s="3417" t="s">
        <v>2944</v>
      </c>
      <c r="O45" s="3417" t="s">
        <v>2944</v>
      </c>
      <c r="P45" s="3417" t="s">
        <v>2944</v>
      </c>
      <c r="Q45" s="3417" t="s">
        <v>2944</v>
      </c>
      <c r="R45" s="3417" t="s">
        <v>2944</v>
      </c>
      <c r="S45" s="3417" t="s">
        <v>2944</v>
      </c>
      <c r="T45" s="3417" t="s">
        <v>2944</v>
      </c>
      <c r="U45" s="3417" t="s">
        <v>2944</v>
      </c>
      <c r="V45" s="3416" t="s">
        <v>1185</v>
      </c>
      <c r="W45" s="3417" t="s">
        <v>2944</v>
      </c>
      <c r="X45" s="3417" t="s">
        <v>2944</v>
      </c>
      <c r="Y45" s="3417" t="s">
        <v>2944</v>
      </c>
      <c r="Z45" s="3417" t="s">
        <v>2944</v>
      </c>
      <c r="AA45" s="3417" t="s">
        <v>2944</v>
      </c>
      <c r="AB45" s="3417" t="s">
        <v>2944</v>
      </c>
      <c r="AC45" s="3417" t="s">
        <v>2944</v>
      </c>
      <c r="AD45" s="3417" t="s">
        <v>2944</v>
      </c>
      <c r="AE45" s="3417" t="s">
        <v>2944</v>
      </c>
      <c r="AF45" s="3417" t="s">
        <v>2944</v>
      </c>
      <c r="AG45" s="3416" t="s">
        <v>1185</v>
      </c>
      <c r="AH45" s="3417" t="s">
        <v>2944</v>
      </c>
      <c r="AI45" s="3417" t="s">
        <v>2944</v>
      </c>
      <c r="AJ45" s="3417" t="s">
        <v>2944</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2997</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2997</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2997</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2997</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2997</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2997</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2997</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2997</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2997</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2997</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2997</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2997</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2997</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2997</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2997</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2997</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6975.707601106537</v>
      </c>
      <c r="C7" s="3417" t="n">
        <v>11.8591563417398</v>
      </c>
      <c r="D7" s="3417" t="n">
        <v>0.6361328005717</v>
      </c>
      <c r="E7" s="3417" t="n">
        <v>28.50045364739911</v>
      </c>
      <c r="F7" s="3417" t="n">
        <v>104.65019024005232</v>
      </c>
      <c r="G7" s="3417" t="n">
        <v>14.55000432608783</v>
      </c>
      <c r="H7" s="3417" t="n">
        <v>3.56587792787432</v>
      </c>
    </row>
    <row r="8" spans="1:8" ht="12.75" customHeight="1" x14ac:dyDescent="0.15">
      <c r="A8" s="718" t="s">
        <v>17</v>
      </c>
      <c r="B8" s="3417" t="n">
        <v>6975.697427106537</v>
      </c>
      <c r="C8" s="3417" t="n">
        <v>7.9409133417398</v>
      </c>
      <c r="D8" s="3417" t="n">
        <v>0.6361328005717</v>
      </c>
      <c r="E8" s="3417" t="n">
        <v>28.50045364739911</v>
      </c>
      <c r="F8" s="3417" t="n">
        <v>104.65019024005232</v>
      </c>
      <c r="G8" s="3417" t="n">
        <v>13.83853911708169</v>
      </c>
      <c r="H8" s="3417" t="n">
        <v>3.56587792787432</v>
      </c>
    </row>
    <row r="9" spans="1:8" ht="12" customHeight="1" x14ac:dyDescent="0.15">
      <c r="A9" s="711" t="s">
        <v>18</v>
      </c>
      <c r="B9" s="3417" t="n">
        <v>1783.0892596887088</v>
      </c>
      <c r="C9" s="3417" t="n">
        <v>0.64469758576333</v>
      </c>
      <c r="D9" s="3417" t="n">
        <v>0.08512055857633</v>
      </c>
      <c r="E9" s="3417" t="n">
        <v>3.84974977161012</v>
      </c>
      <c r="F9" s="3417" t="n">
        <v>2.45023001410253</v>
      </c>
      <c r="G9" s="3417" t="n">
        <v>0.21575035612304</v>
      </c>
      <c r="H9" s="3417" t="n">
        <v>0.99683780510765</v>
      </c>
    </row>
    <row r="10" spans="1:8" ht="12" customHeight="1" x14ac:dyDescent="0.15">
      <c r="A10" s="713" t="s">
        <v>19</v>
      </c>
      <c r="B10" s="3417" t="n">
        <v>1719.5283401804597</v>
      </c>
      <c r="C10" s="3417" t="n">
        <v>0.63144158576333</v>
      </c>
      <c r="D10" s="3417" t="n">
        <v>0.08324885857633</v>
      </c>
      <c r="E10" s="3415" t="n">
        <v>3.73476577161012</v>
      </c>
      <c r="F10" s="3415" t="n">
        <v>2.38702811410253</v>
      </c>
      <c r="G10" s="3415" t="n">
        <v>0.21111071612304</v>
      </c>
      <c r="H10" s="3415" t="n">
        <v>0.94404160275378</v>
      </c>
    </row>
    <row r="11" spans="1:8" ht="12" customHeight="1" x14ac:dyDescent="0.15">
      <c r="A11" s="713" t="s">
        <v>20</v>
      </c>
      <c r="B11" s="3417" t="s">
        <v>2942</v>
      </c>
      <c r="C11" s="3417" t="s">
        <v>2942</v>
      </c>
      <c r="D11" s="3417" t="s">
        <v>2942</v>
      </c>
      <c r="E11" s="3415" t="s">
        <v>2942</v>
      </c>
      <c r="F11" s="3415" t="s">
        <v>2942</v>
      </c>
      <c r="G11" s="3415" t="s">
        <v>2942</v>
      </c>
      <c r="H11" s="3415" t="s">
        <v>2942</v>
      </c>
    </row>
    <row r="12" spans="1:8" ht="12.75" customHeight="1" x14ac:dyDescent="0.15">
      <c r="A12" s="713" t="s">
        <v>21</v>
      </c>
      <c r="B12" s="3417" t="n">
        <v>63.5609195082491</v>
      </c>
      <c r="C12" s="3417" t="n">
        <v>0.013256</v>
      </c>
      <c r="D12" s="3417" t="n">
        <v>0.0018717</v>
      </c>
      <c r="E12" s="3415" t="n">
        <v>0.114984</v>
      </c>
      <c r="F12" s="3415" t="n">
        <v>0.0632019</v>
      </c>
      <c r="G12" s="3415" t="n">
        <v>0.00463964</v>
      </c>
      <c r="H12" s="3415" t="n">
        <v>0.05279620235387</v>
      </c>
    </row>
    <row r="13" spans="1:8" ht="12" customHeight="1" x14ac:dyDescent="0.15">
      <c r="A13" s="719" t="s">
        <v>22</v>
      </c>
      <c r="B13" s="3417" t="n">
        <v>625.8529913465231</v>
      </c>
      <c r="C13" s="3417" t="n">
        <v>0.584907934177</v>
      </c>
      <c r="D13" s="3417" t="n">
        <v>0.1202400780236</v>
      </c>
      <c r="E13" s="3417" t="n">
        <v>3.61937726521749</v>
      </c>
      <c r="F13" s="3417" t="n">
        <v>5.82821655116947</v>
      </c>
      <c r="G13" s="3417" t="n">
        <v>0.71313387843668</v>
      </c>
      <c r="H13" s="3417" t="n">
        <v>0.86134588469213</v>
      </c>
    </row>
    <row r="14" spans="1:8" ht="12" customHeight="1" x14ac:dyDescent="0.15">
      <c r="A14" s="713" t="s">
        <v>23</v>
      </c>
      <c r="B14" s="3417" t="n">
        <v>0.33338130959336</v>
      </c>
      <c r="C14" s="3417" t="n">
        <v>1.26E-4</v>
      </c>
      <c r="D14" s="3417" t="n">
        <v>1.66E-5</v>
      </c>
      <c r="E14" s="3415" t="n">
        <v>8.08E-4</v>
      </c>
      <c r="F14" s="3415" t="n">
        <v>0.002454</v>
      </c>
      <c r="G14" s="3415" t="n">
        <v>0.001338</v>
      </c>
      <c r="H14" s="3415" t="n">
        <v>1.8011107367E-4</v>
      </c>
    </row>
    <row r="15" spans="1:8" ht="12" customHeight="1" x14ac:dyDescent="0.15">
      <c r="A15" s="713" t="s">
        <v>24</v>
      </c>
      <c r="B15" s="3417" t="n">
        <v>1.37450604739004</v>
      </c>
      <c r="C15" s="3417" t="n">
        <v>3.3E-5</v>
      </c>
      <c r="D15" s="3417" t="n">
        <v>3.8E-6</v>
      </c>
      <c r="E15" s="3415" t="n">
        <v>0.001875</v>
      </c>
      <c r="F15" s="3415" t="n">
        <v>0.001598</v>
      </c>
      <c r="G15" s="3415" t="n">
        <v>6.178E-4</v>
      </c>
      <c r="H15" s="3415" t="n">
        <v>3.5629022918E-4</v>
      </c>
    </row>
    <row r="16" spans="1:8" ht="12" customHeight="1" x14ac:dyDescent="0.15">
      <c r="A16" s="713" t="s">
        <v>25</v>
      </c>
      <c r="B16" s="3417" t="n">
        <v>26.73068115719078</v>
      </c>
      <c r="C16" s="3417" t="n">
        <v>0.0052</v>
      </c>
      <c r="D16" s="3417" t="n">
        <v>6.78E-4</v>
      </c>
      <c r="E16" s="3415" t="n">
        <v>0.048418</v>
      </c>
      <c r="F16" s="3415" t="n">
        <v>0.1034</v>
      </c>
      <c r="G16" s="3415" t="n">
        <v>0.05798</v>
      </c>
      <c r="H16" s="3415" t="n">
        <v>0.00714498400616</v>
      </c>
    </row>
    <row r="17" spans="1:8" ht="12" customHeight="1" x14ac:dyDescent="0.15">
      <c r="A17" s="713" t="s">
        <v>26</v>
      </c>
      <c r="B17" s="3417" t="n">
        <v>5.52953878428311</v>
      </c>
      <c r="C17" s="3417" t="n">
        <v>6.09E-4</v>
      </c>
      <c r="D17" s="3417" t="n">
        <v>7.79E-5</v>
      </c>
      <c r="E17" s="3415" t="n">
        <v>0.008873</v>
      </c>
      <c r="F17" s="3415" t="n">
        <v>0.012561</v>
      </c>
      <c r="G17" s="3415" t="n">
        <v>0.007377</v>
      </c>
      <c r="H17" s="3415" t="n">
        <v>7.7763562009E-4</v>
      </c>
    </row>
    <row r="18" spans="1:8" ht="12" customHeight="1" x14ac:dyDescent="0.15">
      <c r="A18" s="713" t="s">
        <v>27</v>
      </c>
      <c r="B18" s="3417" t="n">
        <v>88.75427396231724</v>
      </c>
      <c r="C18" s="3417" t="n">
        <v>0.016631</v>
      </c>
      <c r="D18" s="3417" t="n">
        <v>0.0021813</v>
      </c>
      <c r="E18" s="3415" t="n">
        <v>0.185459</v>
      </c>
      <c r="F18" s="3415" t="n">
        <v>0.340631</v>
      </c>
      <c r="G18" s="3415" t="n">
        <v>0.1845602</v>
      </c>
      <c r="H18" s="3415" t="n">
        <v>0.04322070837952</v>
      </c>
    </row>
    <row r="19" spans="1:8" ht="12.75" customHeight="1" x14ac:dyDescent="0.15">
      <c r="A19" s="713" t="s">
        <v>28</v>
      </c>
      <c r="B19" s="3417" t="n">
        <v>304.55367864812325</v>
      </c>
      <c r="C19" s="3417" t="n">
        <v>0.103821235177</v>
      </c>
      <c r="D19" s="3417" t="n">
        <v>0.0139984980236</v>
      </c>
      <c r="E19" s="3415" t="n">
        <v>0.1473203530533</v>
      </c>
      <c r="F19" s="3415" t="n">
        <v>0.3518067869672</v>
      </c>
      <c r="G19" s="3415" t="n">
        <v>0.13122413898154</v>
      </c>
      <c r="H19" s="3415" t="n">
        <v>0.05754874231754</v>
      </c>
    </row>
    <row r="20" spans="1:8" ht="13" x14ac:dyDescent="0.15">
      <c r="A20" s="720" t="s">
        <v>29</v>
      </c>
      <c r="B20" s="3417" t="n">
        <v>198.57693143762538</v>
      </c>
      <c r="C20" s="3417" t="n">
        <v>0.458487699</v>
      </c>
      <c r="D20" s="3417" t="n">
        <v>0.10328398</v>
      </c>
      <c r="E20" s="3415" t="n">
        <v>3.22662391216419</v>
      </c>
      <c r="F20" s="3415" t="n">
        <v>5.01576576420227</v>
      </c>
      <c r="G20" s="3415" t="n">
        <v>0.33003673945514</v>
      </c>
      <c r="H20" s="3415" t="n">
        <v>0.75211741306597</v>
      </c>
    </row>
    <row r="21" spans="1:8" ht="12" customHeight="1" x14ac:dyDescent="0.15">
      <c r="A21" s="719" t="s">
        <v>30</v>
      </c>
      <c r="B21" s="3417" t="n">
        <v>3282.8529864127595</v>
      </c>
      <c r="C21" s="3417" t="n">
        <v>0.14246553462176</v>
      </c>
      <c r="D21" s="3417" t="n">
        <v>0.1622055309133</v>
      </c>
      <c r="E21" s="3417" t="n">
        <v>14.30906907550602</v>
      </c>
      <c r="F21" s="3417" t="n">
        <v>10.08146375569532</v>
      </c>
      <c r="G21" s="3417" t="n">
        <v>1.80619168306699</v>
      </c>
      <c r="H21" s="3417" t="n">
        <v>0.03210354221684</v>
      </c>
    </row>
    <row r="22" spans="1:8" ht="12" customHeight="1" x14ac:dyDescent="0.15">
      <c r="A22" s="713" t="s">
        <v>31</v>
      </c>
      <c r="B22" s="3417" t="n">
        <v>1.6385</v>
      </c>
      <c r="C22" s="3417" t="n">
        <v>1.15E-5</v>
      </c>
      <c r="D22" s="3417" t="n">
        <v>4.6E-5</v>
      </c>
      <c r="E22" s="3415" t="n">
        <v>0.00460403423513</v>
      </c>
      <c r="F22" s="3415" t="n">
        <v>0.00292859605878</v>
      </c>
      <c r="G22" s="3415" t="n">
        <v>4.8662980294E-4</v>
      </c>
      <c r="H22" s="3415" t="n">
        <v>5.5084802939E-4</v>
      </c>
    </row>
    <row r="23" spans="1:8" ht="12" customHeight="1" x14ac:dyDescent="0.15">
      <c r="A23" s="713" t="s">
        <v>32</v>
      </c>
      <c r="B23" s="3417" t="n">
        <v>3133.6096386709046</v>
      </c>
      <c r="C23" s="3417" t="n">
        <v>0.13390102732631</v>
      </c>
      <c r="D23" s="3417" t="n">
        <v>0.10419911809512</v>
      </c>
      <c r="E23" s="3415" t="n">
        <v>11.40120507864996</v>
      </c>
      <c r="F23" s="3415" t="n">
        <v>9.30376330225456</v>
      </c>
      <c r="G23" s="3415" t="n">
        <v>1.56952155091709</v>
      </c>
      <c r="H23" s="3415" t="n">
        <v>0.0189095795314</v>
      </c>
    </row>
    <row r="24" spans="1:8" ht="12" customHeight="1" x14ac:dyDescent="0.15">
      <c r="A24" s="713" t="s">
        <v>33</v>
      </c>
      <c r="B24" s="3417" t="n">
        <v>137.46064774185487</v>
      </c>
      <c r="C24" s="3417" t="n">
        <v>0.00783555275</v>
      </c>
      <c r="D24" s="3417" t="n">
        <v>0.053999231</v>
      </c>
      <c r="E24" s="3415" t="n">
        <v>2.6585359596</v>
      </c>
      <c r="F24" s="3415" t="n">
        <v>0.6995625372</v>
      </c>
      <c r="G24" s="3415" t="n">
        <v>0.2109699714</v>
      </c>
      <c r="H24" s="3415" t="n">
        <v>0.00945511465605</v>
      </c>
    </row>
    <row r="25" spans="1:8" ht="12" customHeight="1" x14ac:dyDescent="0.15">
      <c r="A25" s="713" t="s">
        <v>34</v>
      </c>
      <c r="B25" s="3417" t="n">
        <v>10.1442</v>
      </c>
      <c r="C25" s="3417" t="n">
        <v>7.1745454545E-4</v>
      </c>
      <c r="D25" s="3417" t="n">
        <v>0.00396118181818</v>
      </c>
      <c r="E25" s="3415" t="n">
        <v>0.24472400302093</v>
      </c>
      <c r="F25" s="3415" t="n">
        <v>0.07520932018198</v>
      </c>
      <c r="G25" s="3415" t="n">
        <v>0.02521353094696</v>
      </c>
      <c r="H25" s="3415" t="n">
        <v>0.003188</v>
      </c>
    </row>
    <row r="26" spans="1:8" ht="12" customHeight="1" x14ac:dyDescent="0.15">
      <c r="A26" s="713" t="s">
        <v>35</v>
      </c>
      <c r="B26" s="3417" t="s">
        <v>2942</v>
      </c>
      <c r="C26" s="3417" t="s">
        <v>2942</v>
      </c>
      <c r="D26" s="3417" t="s">
        <v>2942</v>
      </c>
      <c r="E26" s="3415" t="s">
        <v>2942</v>
      </c>
      <c r="F26" s="3415" t="s">
        <v>2942</v>
      </c>
      <c r="G26" s="3415" t="s">
        <v>2942</v>
      </c>
      <c r="H26" s="3415" t="s">
        <v>2942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t="s">
        <v>1185</v>
      </c>
      <c r="G19" s="3416" t="s">
        <v>1185</v>
      </c>
    </row>
    <row r="20" spans="1:7" ht="13" x14ac:dyDescent="0.15">
      <c r="A20" s="1185" t="s">
        <v>441</v>
      </c>
      <c r="B20" s="3416" t="s">
        <v>1185</v>
      </c>
      <c r="C20" s="3416" t="s">
        <v>2762</v>
      </c>
      <c r="D20" s="3416" t="s">
        <v>1185</v>
      </c>
      <c r="E20" s="3416" t="s">
        <v>1185</v>
      </c>
      <c r="F20" s="3416" t="s">
        <v>1185</v>
      </c>
      <c r="G20" s="3416" t="s">
        <v>1185</v>
      </c>
    </row>
    <row r="21" spans="1:7" ht="13" x14ac:dyDescent="0.15">
      <c r="A21" s="1167" t="s">
        <v>442</v>
      </c>
      <c r="B21" s="3416" t="s">
        <v>1185</v>
      </c>
      <c r="C21" s="3416" t="s">
        <v>2763</v>
      </c>
      <c r="D21" s="3416" t="s">
        <v>1185</v>
      </c>
      <c r="E21" s="3416" t="s">
        <v>1185</v>
      </c>
      <c r="F21" s="3416"/>
      <c r="G21" s="3416" t="s">
        <v>1185</v>
      </c>
    </row>
    <row r="22" spans="1:7" x14ac:dyDescent="0.15">
      <c r="A22" s="1167" t="s">
        <v>443</v>
      </c>
      <c r="B22" s="3416" t="s">
        <v>1185</v>
      </c>
      <c r="C22" s="3416" t="s">
        <v>1185</v>
      </c>
      <c r="D22" s="3416" t="s">
        <v>1185</v>
      </c>
      <c r="E22" s="3416" t="s">
        <v>1185</v>
      </c>
      <c r="F22" s="3416" t="s">
        <v>1185</v>
      </c>
      <c r="G22" s="3416" t="s">
        <v>1185</v>
      </c>
    </row>
    <row r="23" spans="1:7" ht="13" x14ac:dyDescent="0.15">
      <c r="A23" s="1182" t="s">
        <v>444</v>
      </c>
      <c r="B23" s="3416" t="s">
        <v>1185</v>
      </c>
      <c r="C23" s="3416" t="s">
        <v>1185</v>
      </c>
      <c r="D23" s="3416" t="s">
        <v>1185</v>
      </c>
      <c r="E23" s="3416" t="s">
        <v>1185</v>
      </c>
      <c r="F23" s="3416" t="s">
        <v>1185</v>
      </c>
      <c r="G23" s="3416" t="s">
        <v>1185</v>
      </c>
    </row>
    <row r="24" spans="1:7" ht="13" x14ac:dyDescent="0.15">
      <c r="A24" s="1191" t="s">
        <v>342</v>
      </c>
      <c r="B24" s="3416" t="s">
        <v>1185</v>
      </c>
      <c r="C24" s="3416" t="s">
        <v>2764</v>
      </c>
      <c r="D24" s="3416" t="s">
        <v>1185</v>
      </c>
      <c r="E24" s="3416" t="s">
        <v>1185</v>
      </c>
      <c r="F24" s="3416" t="s">
        <v>1185</v>
      </c>
      <c r="G24" s="3416" t="s">
        <v>1185</v>
      </c>
    </row>
    <row r="25" spans="1:7" ht="13" x14ac:dyDescent="0.15">
      <c r="A25" s="1191" t="s">
        <v>343</v>
      </c>
      <c r="B25" s="3416" t="s">
        <v>1185</v>
      </c>
      <c r="C25" s="3416" t="s">
        <v>2764</v>
      </c>
      <c r="D25" s="3416" t="s">
        <v>1185</v>
      </c>
      <c r="E25" s="3416" t="s">
        <v>1185</v>
      </c>
      <c r="F25" s="3416" t="s">
        <v>1185</v>
      </c>
      <c r="G25" s="3416" t="s">
        <v>1185</v>
      </c>
    </row>
    <row r="26" spans="1:7" ht="13" x14ac:dyDescent="0.15">
      <c r="A26" s="1191" t="s">
        <v>344</v>
      </c>
      <c r="B26" s="3416" t="s">
        <v>1185</v>
      </c>
      <c r="C26" s="3416" t="s">
        <v>2764</v>
      </c>
      <c r="D26" s="3416" t="s">
        <v>1185</v>
      </c>
      <c r="E26" s="3416" t="s">
        <v>1185</v>
      </c>
      <c r="F26" s="3416" t="s">
        <v>1185</v>
      </c>
      <c r="G26" s="3416" t="s">
        <v>1185</v>
      </c>
    </row>
    <row r="27" spans="1:7" ht="13" x14ac:dyDescent="0.15">
      <c r="A27" s="1191" t="s">
        <v>345</v>
      </c>
      <c r="B27" s="3416" t="s">
        <v>1185</v>
      </c>
      <c r="C27" s="3416" t="s">
        <v>2764</v>
      </c>
      <c r="D27" s="3416" t="s">
        <v>1185</v>
      </c>
      <c r="E27" s="3416" t="s">
        <v>1185</v>
      </c>
      <c r="F27" s="3416" t="s">
        <v>1185</v>
      </c>
      <c r="G27" s="3416" t="s">
        <v>1185</v>
      </c>
    </row>
    <row r="28" spans="1:7" ht="13" x14ac:dyDescent="0.15">
      <c r="A28" s="1191" t="s">
        <v>445</v>
      </c>
      <c r="B28" s="3416" t="s">
        <v>1185</v>
      </c>
      <c r="C28" s="3416" t="s">
        <v>2764</v>
      </c>
      <c r="D28" s="3416" t="s">
        <v>1185</v>
      </c>
      <c r="E28" s="3416" t="s">
        <v>1185</v>
      </c>
      <c r="F28" s="3416"/>
      <c r="G28" s="3416" t="s">
        <v>1185</v>
      </c>
    </row>
    <row r="29" spans="1:7" x14ac:dyDescent="0.15">
      <c r="A29" s="341"/>
      <c r="B29" s="26"/>
      <c r="C29" s="26"/>
      <c r="D29" s="26"/>
      <c r="E29" s="26"/>
      <c r="F29" s="26"/>
      <c r="G29" s="26"/>
    </row>
    <row r="30" spans="1:7" x14ac:dyDescent="0.15">
      <c r="A30" s="2536" t="s">
        <v>514</v>
      </c>
      <c r="B30" s="2536"/>
      <c r="C30" s="26"/>
      <c r="D30" s="26"/>
      <c r="E30" s="26"/>
      <c r="F30" s="26"/>
      <c r="G30" s="26"/>
    </row>
    <row r="31" spans="1:7" x14ac:dyDescent="0.15">
      <c r="A31" s="26"/>
      <c r="B31" s="26"/>
      <c r="C31" s="26"/>
      <c r="D31" s="26"/>
      <c r="E31" s="26"/>
      <c r="F31" s="26"/>
      <c r="G31" s="26"/>
    </row>
    <row r="32" spans="1:7" ht="13" x14ac:dyDescent="0.15">
      <c r="A32" s="304"/>
      <c r="B32" s="26"/>
      <c r="C32" s="26"/>
      <c r="D32" s="26"/>
      <c r="E32" s="26"/>
      <c r="F32" s="26"/>
      <c r="G32" s="26"/>
    </row>
  </sheetData>
  <sheetProtection password="A754" sheet="true" scenarios="true" objects="true"/>
  <mergeCells count="5">
    <mergeCell ref="A1:E1"/>
    <mergeCell ref="C5:D6"/>
    <mergeCell ref="E5:E6"/>
    <mergeCell ref="F5:G5"/>
    <mergeCell ref="A30:B30"/>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2942</v>
      </c>
      <c r="D12" s="3415" t="n">
        <v>1.3288200773E-4</v>
      </c>
      <c r="E12" s="3415" t="s">
        <v>2942</v>
      </c>
      <c r="F12" s="3418" t="s">
        <v>2942</v>
      </c>
      <c r="G12" s="3418" t="n">
        <v>17.999999998946</v>
      </c>
      <c r="H12" s="3418" t="s">
        <v>2942</v>
      </c>
      <c r="I12" s="3415" t="s">
        <v>2942</v>
      </c>
      <c r="J12" s="3415" t="n">
        <v>2.391876139E-5</v>
      </c>
      <c r="K12" s="3415" t="s">
        <v>2942</v>
      </c>
      <c r="L12" s="3415" t="s">
        <v>2942</v>
      </c>
    </row>
    <row r="13">
      <c r="A13" s="3438" t="s">
        <v>390</v>
      </c>
      <c r="B13" s="3418" t="s">
        <v>390</v>
      </c>
      <c r="C13" s="3415" t="n">
        <v>0.189789046272</v>
      </c>
      <c r="D13" s="3415" t="n">
        <v>2.25159782740049</v>
      </c>
      <c r="E13" s="3415" t="n">
        <v>0.046</v>
      </c>
      <c r="F13" s="3418" t="n">
        <v>1.75</v>
      </c>
      <c r="G13" s="3418" t="n">
        <v>18.0</v>
      </c>
      <c r="H13" s="3418" t="n">
        <v>24.0</v>
      </c>
      <c r="I13" s="3415" t="n">
        <v>0.00332130830976</v>
      </c>
      <c r="J13" s="3415" t="n">
        <v>0.40528760893209</v>
      </c>
      <c r="K13" s="3415" t="n">
        <v>0.01104</v>
      </c>
      <c r="L13" s="3415" t="n">
        <v>0.03496</v>
      </c>
    </row>
    <row r="14">
      <c r="A14" s="3438" t="s">
        <v>393</v>
      </c>
      <c r="B14" s="3418" t="s">
        <v>393</v>
      </c>
      <c r="C14" s="3415" t="n">
        <v>2.159243268312</v>
      </c>
      <c r="D14" s="3415" t="n">
        <v>34.41051526992222</v>
      </c>
      <c r="E14" s="3415" t="n">
        <v>0.09312</v>
      </c>
      <c r="F14" s="3418" t="n">
        <v>1.75</v>
      </c>
      <c r="G14" s="3418" t="n">
        <v>18.0</v>
      </c>
      <c r="H14" s="3418" t="n">
        <v>24.0</v>
      </c>
      <c r="I14" s="3415" t="n">
        <v>0.03778675719546</v>
      </c>
      <c r="J14" s="3415" t="n">
        <v>6.193892748586</v>
      </c>
      <c r="K14" s="3415" t="n">
        <v>0.0223488</v>
      </c>
      <c r="L14" s="3415" t="n">
        <v>0.0707712</v>
      </c>
    </row>
    <row r="15">
      <c r="A15" s="3438" t="s">
        <v>395</v>
      </c>
      <c r="B15" s="3418" t="s">
        <v>395</v>
      </c>
      <c r="C15" s="3415" t="n">
        <v>0.11556909003</v>
      </c>
      <c r="D15" s="3415" t="n">
        <v>4.11564880257407</v>
      </c>
      <c r="E15" s="3415" t="n">
        <v>1.0376925</v>
      </c>
      <c r="F15" s="3418" t="n">
        <v>1.749999999996</v>
      </c>
      <c r="G15" s="3418" t="n">
        <v>18.0</v>
      </c>
      <c r="H15" s="3418" t="n">
        <v>24.0</v>
      </c>
      <c r="I15" s="3415" t="n">
        <v>0.00202245907552</v>
      </c>
      <c r="J15" s="3415" t="n">
        <v>0.74081678446333</v>
      </c>
      <c r="K15" s="3415" t="n">
        <v>0.2490462</v>
      </c>
      <c r="L15" s="3415" t="n">
        <v>0.7886463</v>
      </c>
    </row>
    <row r="16">
      <c r="A16" s="3438" t="s">
        <v>397</v>
      </c>
      <c r="B16" s="3418" t="s">
        <v>397</v>
      </c>
      <c r="C16" s="3415" t="n">
        <v>1.287626319936</v>
      </c>
      <c r="D16" s="3415" t="n">
        <v>28.30071145172619</v>
      </c>
      <c r="E16" s="3415" t="n">
        <v>0.05096</v>
      </c>
      <c r="F16" s="3418" t="n">
        <v>1.75</v>
      </c>
      <c r="G16" s="3418" t="n">
        <v>18.0</v>
      </c>
      <c r="H16" s="3418" t="n">
        <v>24.0</v>
      </c>
      <c r="I16" s="3415" t="n">
        <v>0.02253346059888</v>
      </c>
      <c r="J16" s="3415" t="n">
        <v>5.09412806131071</v>
      </c>
      <c r="K16" s="3415" t="n">
        <v>0.0122304</v>
      </c>
      <c r="L16" s="3415" t="n">
        <v>0.0387296</v>
      </c>
    </row>
    <row r="17">
      <c r="A17" s="3438" t="s">
        <v>399</v>
      </c>
      <c r="B17" s="3418" t="s">
        <v>399</v>
      </c>
      <c r="C17" s="3415" t="s">
        <v>2942</v>
      </c>
      <c r="D17" s="3415" t="n">
        <v>9.6494676344E-4</v>
      </c>
      <c r="E17" s="3415" t="s">
        <v>2942</v>
      </c>
      <c r="F17" s="3418" t="s">
        <v>2942</v>
      </c>
      <c r="G17" s="3418" t="n">
        <v>18.000000000083</v>
      </c>
      <c r="H17" s="3418" t="s">
        <v>2942</v>
      </c>
      <c r="I17" s="3415" t="s">
        <v>2942</v>
      </c>
      <c r="J17" s="3415" t="n">
        <v>1.7369041742E-4</v>
      </c>
      <c r="K17" s="3415" t="s">
        <v>2942</v>
      </c>
      <c r="L17" s="3415" t="s">
        <v>2942</v>
      </c>
    </row>
    <row r="18" spans="1:12" ht="13" x14ac:dyDescent="0.15">
      <c r="A18" s="823" t="s">
        <v>463</v>
      </c>
      <c r="B18" s="3416" t="s">
        <v>1185</v>
      </c>
      <c r="C18" s="3416" t="s">
        <v>1185</v>
      </c>
      <c r="D18" s="3416" t="s">
        <v>1185</v>
      </c>
      <c r="E18" s="3416" t="s">
        <v>1185</v>
      </c>
      <c r="F18" s="3416" t="s">
        <v>1185</v>
      </c>
      <c r="G18" s="3416" t="s">
        <v>1185</v>
      </c>
      <c r="H18" s="3416" t="s">
        <v>1185</v>
      </c>
      <c r="I18" s="3416"/>
      <c r="J18" s="3416" t="s">
        <v>1185</v>
      </c>
      <c r="K18" s="3416" t="s">
        <v>1185</v>
      </c>
      <c r="L18" s="3416" t="s">
        <v>1185</v>
      </c>
    </row>
    <row r="19" spans="1:12" x14ac:dyDescent="0.15">
      <c r="A19" s="3438" t="s">
        <v>395</v>
      </c>
      <c r="B19" s="3418" t="s">
        <v>395</v>
      </c>
      <c r="C19" s="3415" t="s">
        <v>2942</v>
      </c>
      <c r="D19" s="3415" t="n">
        <v>20.9202462</v>
      </c>
      <c r="E19" s="3415" t="n">
        <v>1.2086874065</v>
      </c>
      <c r="F19" s="3418" t="s">
        <v>2942</v>
      </c>
      <c r="G19" s="3418" t="n">
        <v>0.3</v>
      </c>
      <c r="H19" s="3418" t="n">
        <v>24.0</v>
      </c>
      <c r="I19" s="3415" t="s">
        <v>2942</v>
      </c>
      <c r="J19" s="3415" t="n">
        <v>0.0627607386</v>
      </c>
      <c r="K19" s="3415" t="n">
        <v>0.29008497756</v>
      </c>
      <c r="L19" s="3415" t="n">
        <v>0.91860242894</v>
      </c>
    </row>
    <row r="20" spans="1:12" x14ac:dyDescent="0.15">
      <c r="A20" s="819" t="s">
        <v>464</v>
      </c>
      <c r="B20" s="3416" t="s">
        <v>1185</v>
      </c>
      <c r="C20" s="3416" t="s">
        <v>1185</v>
      </c>
      <c r="D20" s="3416" t="s">
        <v>1185</v>
      </c>
      <c r="E20" s="3416" t="s">
        <v>1185</v>
      </c>
      <c r="F20" s="3416" t="s">
        <v>1185</v>
      </c>
      <c r="G20" s="3416" t="s">
        <v>1185</v>
      </c>
      <c r="H20" s="3416" t="s">
        <v>1185</v>
      </c>
      <c r="I20" s="3416"/>
      <c r="J20" s="3416" t="s">
        <v>1185</v>
      </c>
      <c r="K20" s="3416" t="s">
        <v>1185</v>
      </c>
      <c r="L20" s="3416" t="s">
        <v>1185</v>
      </c>
    </row>
    <row r="21" spans="1:12" x14ac:dyDescent="0.15">
      <c r="A21" s="3438" t="s">
        <v>390</v>
      </c>
      <c r="B21" s="3418" t="s">
        <v>390</v>
      </c>
      <c r="C21" s="3415" t="n">
        <v>0.213512677056</v>
      </c>
      <c r="D21" s="3415" t="n">
        <v>1.6672699763275</v>
      </c>
      <c r="E21" s="3415" t="n">
        <v>0.24676614355126</v>
      </c>
      <c r="F21" s="3418" t="n">
        <v>1.75</v>
      </c>
      <c r="G21" s="3418" t="n">
        <v>16.0</v>
      </c>
      <c r="H21" s="3418" t="n">
        <v>8.0</v>
      </c>
      <c r="I21" s="3415" t="n">
        <v>0.00373647184848</v>
      </c>
      <c r="J21" s="3415" t="n">
        <v>0.2667631962124</v>
      </c>
      <c r="K21" s="3415" t="n">
        <v>0.0197412914841</v>
      </c>
      <c r="L21" s="3415" t="n">
        <v>0.22702485206716</v>
      </c>
    </row>
    <row r="22">
      <c r="A22" s="3438" t="s">
        <v>393</v>
      </c>
      <c r="B22" s="3418" t="s">
        <v>393</v>
      </c>
      <c r="C22" s="3415" t="n">
        <v>0.332191272048</v>
      </c>
      <c r="D22" s="3415" t="n">
        <v>6.47528546200383</v>
      </c>
      <c r="E22" s="3415" t="n">
        <v>1.33196942981034</v>
      </c>
      <c r="F22" s="3418" t="n">
        <v>1.75</v>
      </c>
      <c r="G22" s="3418" t="n">
        <v>16.0</v>
      </c>
      <c r="H22" s="3418" t="n">
        <v>8.0</v>
      </c>
      <c r="I22" s="3415" t="n">
        <v>0.00581334726084</v>
      </c>
      <c r="J22" s="3415" t="n">
        <v>1.03604567392061</v>
      </c>
      <c r="K22" s="3415" t="n">
        <v>0.10655755438483</v>
      </c>
      <c r="L22" s="3415" t="n">
        <v>1.22541187542551</v>
      </c>
    </row>
    <row r="23">
      <c r="A23" s="3438" t="s">
        <v>395</v>
      </c>
      <c r="B23" s="3418" t="s">
        <v>395</v>
      </c>
      <c r="C23" s="3415" t="n">
        <v>0.34670727009</v>
      </c>
      <c r="D23" s="3415" t="n">
        <v>5.22485595974299</v>
      </c>
      <c r="E23" s="3415" t="n">
        <v>0.60115691561691</v>
      </c>
      <c r="F23" s="3418" t="n">
        <v>1.749999999999</v>
      </c>
      <c r="G23" s="3418" t="n">
        <v>16.0</v>
      </c>
      <c r="H23" s="3418" t="n">
        <v>8.0</v>
      </c>
      <c r="I23" s="3415" t="n">
        <v>0.00606737722657</v>
      </c>
      <c r="J23" s="3415" t="n">
        <v>0.83597695355888</v>
      </c>
      <c r="K23" s="3415" t="n">
        <v>0.04809255324935</v>
      </c>
      <c r="L23" s="3415" t="n">
        <v>0.55306436236756</v>
      </c>
    </row>
    <row r="24">
      <c r="A24" s="3438" t="s">
        <v>397</v>
      </c>
      <c r="B24" s="3418" t="s">
        <v>397</v>
      </c>
      <c r="C24" s="3415" t="n">
        <v>0.19509489696</v>
      </c>
      <c r="D24" s="3415" t="n">
        <v>4.55391028506413</v>
      </c>
      <c r="E24" s="3415" t="n">
        <v>0.94039995388421</v>
      </c>
      <c r="F24" s="3418" t="n">
        <v>1.75</v>
      </c>
      <c r="G24" s="3418" t="n">
        <v>16.0</v>
      </c>
      <c r="H24" s="3418" t="n">
        <v>8.0</v>
      </c>
      <c r="I24" s="3415" t="n">
        <v>0.0034141606968</v>
      </c>
      <c r="J24" s="3415" t="n">
        <v>0.72862564561026</v>
      </c>
      <c r="K24" s="3415" t="n">
        <v>0.07523199631074</v>
      </c>
      <c r="L24" s="3415" t="n">
        <v>0.86516795757347</v>
      </c>
    </row>
    <row r="25" spans="1:12" x14ac:dyDescent="0.15">
      <c r="A25" s="819" t="s">
        <v>465</v>
      </c>
      <c r="B25" s="3416" t="s">
        <v>1185</v>
      </c>
      <c r="C25" s="3416" t="s">
        <v>1185</v>
      </c>
      <c r="D25" s="3416" t="s">
        <v>1185</v>
      </c>
      <c r="E25" s="3416" t="s">
        <v>1185</v>
      </c>
      <c r="F25" s="3416" t="s">
        <v>1185</v>
      </c>
      <c r="G25" s="3416" t="s">
        <v>1185</v>
      </c>
      <c r="H25" s="3416" t="s">
        <v>1185</v>
      </c>
      <c r="I25" s="3416"/>
      <c r="J25" s="3416" t="s">
        <v>1185</v>
      </c>
      <c r="K25" s="3416" t="s">
        <v>1185</v>
      </c>
      <c r="L25" s="3416" t="s">
        <v>1185</v>
      </c>
    </row>
    <row r="26" spans="1:12" x14ac:dyDescent="0.15">
      <c r="A26" s="3438" t="s">
        <v>389</v>
      </c>
      <c r="B26" s="3418" t="s">
        <v>389</v>
      </c>
      <c r="C26" s="3415" t="s">
        <v>2942</v>
      </c>
      <c r="D26" s="3415" t="s">
        <v>2942</v>
      </c>
      <c r="E26" s="3415" t="s">
        <v>2942</v>
      </c>
      <c r="F26" s="3418" t="s">
        <v>2942</v>
      </c>
      <c r="G26" s="3418" t="s">
        <v>2942</v>
      </c>
      <c r="H26" s="3418" t="s">
        <v>2942</v>
      </c>
      <c r="I26" s="3415" t="s">
        <v>2942</v>
      </c>
      <c r="J26" s="3415" t="s">
        <v>2942</v>
      </c>
      <c r="K26" s="3415" t="s">
        <v>2942</v>
      </c>
      <c r="L26" s="3415" t="s">
        <v>2942</v>
      </c>
    </row>
    <row r="27">
      <c r="A27" s="3438" t="s">
        <v>390</v>
      </c>
      <c r="B27" s="3418" t="s">
        <v>390</v>
      </c>
      <c r="C27" s="3415" t="s">
        <v>2942</v>
      </c>
      <c r="D27" s="3415" t="n">
        <v>0.03960353479677</v>
      </c>
      <c r="E27" s="3415" t="n">
        <v>0.265602</v>
      </c>
      <c r="F27" s="3418" t="s">
        <v>2942</v>
      </c>
      <c r="G27" s="3418" t="n">
        <v>29.999999999997</v>
      </c>
      <c r="H27" s="3418" t="n">
        <v>5.0</v>
      </c>
      <c r="I27" s="3415" t="s">
        <v>2942</v>
      </c>
      <c r="J27" s="3415" t="n">
        <v>0.01188106043903</v>
      </c>
      <c r="K27" s="3415" t="n">
        <v>0.0132801</v>
      </c>
      <c r="L27" s="3415" t="n">
        <v>0.2523219</v>
      </c>
    </row>
    <row r="28">
      <c r="A28" s="3438" t="s">
        <v>393</v>
      </c>
      <c r="B28" s="3418" t="s">
        <v>393</v>
      </c>
      <c r="C28" s="3415" t="s">
        <v>2942</v>
      </c>
      <c r="D28" s="3415" t="n">
        <v>0.24392221525395</v>
      </c>
      <c r="E28" s="3415" t="n">
        <v>1.5064227</v>
      </c>
      <c r="F28" s="3418" t="s">
        <v>2942</v>
      </c>
      <c r="G28" s="3418" t="n">
        <v>30.000000000002</v>
      </c>
      <c r="H28" s="3418" t="n">
        <v>5.0</v>
      </c>
      <c r="I28" s="3415" t="s">
        <v>2942</v>
      </c>
      <c r="J28" s="3415" t="n">
        <v>0.07317666457619</v>
      </c>
      <c r="K28" s="3415" t="n">
        <v>0.075321135</v>
      </c>
      <c r="L28" s="3415" t="n">
        <v>1.431101565</v>
      </c>
    </row>
    <row r="29">
      <c r="A29" s="3438" t="s">
        <v>395</v>
      </c>
      <c r="B29" s="3418" t="s">
        <v>395</v>
      </c>
      <c r="C29" s="3415" t="n">
        <v>1.433056716372</v>
      </c>
      <c r="D29" s="3415" t="n">
        <v>10.30829265746655</v>
      </c>
      <c r="E29" s="3415" t="n">
        <v>5.513121</v>
      </c>
      <c r="F29" s="3418" t="n">
        <v>0.6</v>
      </c>
      <c r="G29" s="3418" t="n">
        <v>30.0</v>
      </c>
      <c r="H29" s="3418" t="n">
        <v>5.0</v>
      </c>
      <c r="I29" s="3415" t="n">
        <v>0.00859834029823</v>
      </c>
      <c r="J29" s="3415" t="n">
        <v>3.09248779723997</v>
      </c>
      <c r="K29" s="3415" t="n">
        <v>0.27565605</v>
      </c>
      <c r="L29" s="3415" t="n">
        <v>5.23746495</v>
      </c>
    </row>
    <row r="30">
      <c r="A30" s="3438" t="s">
        <v>397</v>
      </c>
      <c r="B30" s="3418" t="s">
        <v>397</v>
      </c>
      <c r="C30" s="3415" t="s">
        <v>2942</v>
      </c>
      <c r="D30" s="3415" t="n">
        <v>0.23880724814167</v>
      </c>
      <c r="E30" s="3415" t="n">
        <v>1.3434461</v>
      </c>
      <c r="F30" s="3418" t="s">
        <v>2942</v>
      </c>
      <c r="G30" s="3418" t="n">
        <v>30.0</v>
      </c>
      <c r="H30" s="3418" t="n">
        <v>5.0</v>
      </c>
      <c r="I30" s="3415" t="s">
        <v>2942</v>
      </c>
      <c r="J30" s="3415" t="n">
        <v>0.0716421744425</v>
      </c>
      <c r="K30" s="3415" t="n">
        <v>0.067172305</v>
      </c>
      <c r="L30" s="3415" t="n">
        <v>1.276273795</v>
      </c>
    </row>
    <row r="31" spans="1:12" x14ac:dyDescent="0.15">
      <c r="A31" s="819" t="s">
        <v>466</v>
      </c>
      <c r="B31" s="3416" t="s">
        <v>1185</v>
      </c>
      <c r="C31" s="3416" t="s">
        <v>1185</v>
      </c>
      <c r="D31" s="3416" t="s">
        <v>1185</v>
      </c>
      <c r="E31" s="3416" t="s">
        <v>1185</v>
      </c>
      <c r="F31" s="3416" t="s">
        <v>1185</v>
      </c>
      <c r="G31" s="3416" t="s">
        <v>1185</v>
      </c>
      <c r="H31" s="3416" t="s">
        <v>1185</v>
      </c>
      <c r="I31" s="3416"/>
      <c r="J31" s="3416" t="s">
        <v>1185</v>
      </c>
      <c r="K31" s="3416" t="s">
        <v>1185</v>
      </c>
      <c r="L31" s="3416" t="s">
        <v>1185</v>
      </c>
    </row>
    <row r="32" spans="1:12" x14ac:dyDescent="0.15">
      <c r="A32" s="3438" t="s">
        <v>395</v>
      </c>
      <c r="B32" s="3418" t="s">
        <v>395</v>
      </c>
      <c r="C32" s="3415" t="s">
        <v>2942</v>
      </c>
      <c r="D32" s="3415" t="n">
        <v>369.03947786666663</v>
      </c>
      <c r="E32" s="3415" t="n">
        <v>11.80926329173333</v>
      </c>
      <c r="F32" s="3418" t="s">
        <v>2942</v>
      </c>
      <c r="G32" s="3418" t="n">
        <v>15.0</v>
      </c>
      <c r="H32" s="3418" t="n">
        <v>100.0</v>
      </c>
      <c r="I32" s="3415" t="s">
        <v>2942</v>
      </c>
      <c r="J32" s="3415" t="n">
        <v>55.35592167999997</v>
      </c>
      <c r="K32" s="3415" t="n">
        <v>11.80926329173333</v>
      </c>
      <c r="L32" s="3415" t="s">
        <v>2942</v>
      </c>
    </row>
    <row r="33" spans="1:12" x14ac:dyDescent="0.15">
      <c r="A33" s="819" t="s">
        <v>467</v>
      </c>
      <c r="B33" s="3416" t="s">
        <v>1185</v>
      </c>
      <c r="C33" s="3416" t="s">
        <v>1185</v>
      </c>
      <c r="D33" s="3416" t="s">
        <v>1185</v>
      </c>
      <c r="E33" s="3416" t="s">
        <v>1185</v>
      </c>
      <c r="F33" s="3416" t="s">
        <v>1185</v>
      </c>
      <c r="G33" s="3416" t="s">
        <v>1185</v>
      </c>
      <c r="H33" s="3416" t="s">
        <v>1185</v>
      </c>
      <c r="I33" s="3416"/>
      <c r="J33" s="3416" t="s">
        <v>1185</v>
      </c>
      <c r="K33" s="3416" t="s">
        <v>1185</v>
      </c>
      <c r="L33" s="3416" t="s">
        <v>1185</v>
      </c>
    </row>
    <row r="34" spans="1:12" x14ac:dyDescent="0.15">
      <c r="A34" s="3438" t="s">
        <v>390</v>
      </c>
      <c r="B34" s="3418" t="s">
        <v>390</v>
      </c>
      <c r="C34" s="3415" t="n">
        <v>1.969061355072</v>
      </c>
      <c r="D34" s="3415" t="n">
        <v>29.13851871140924</v>
      </c>
      <c r="E34" s="3415" t="n">
        <v>2.58837140311994</v>
      </c>
      <c r="F34" s="3418" t="n">
        <v>0.6</v>
      </c>
      <c r="G34" s="3418" t="n">
        <v>8.0</v>
      </c>
      <c r="H34" s="3418" t="n">
        <v>16.0</v>
      </c>
      <c r="I34" s="3415" t="n">
        <v>0.01181436813043</v>
      </c>
      <c r="J34" s="3415" t="n">
        <v>2.33108149691274</v>
      </c>
      <c r="K34" s="3415" t="n">
        <v>0.41413942449919</v>
      </c>
      <c r="L34" s="3415" t="n">
        <v>2.17423197862075</v>
      </c>
    </row>
    <row r="35">
      <c r="A35" s="3438" t="s">
        <v>393</v>
      </c>
      <c r="B35" s="3418" t="s">
        <v>393</v>
      </c>
      <c r="C35" s="3415" t="n">
        <v>3.04508666044</v>
      </c>
      <c r="D35" s="3415" t="n">
        <v>108.31309826196518</v>
      </c>
      <c r="E35" s="3415" t="n">
        <v>10.25188409551293</v>
      </c>
      <c r="F35" s="3418" t="n">
        <v>0.6</v>
      </c>
      <c r="G35" s="3418" t="n">
        <v>8.0</v>
      </c>
      <c r="H35" s="3418" t="n">
        <v>16.0</v>
      </c>
      <c r="I35" s="3415" t="n">
        <v>0.01827051996264</v>
      </c>
      <c r="J35" s="3415" t="n">
        <v>8.66504786095721</v>
      </c>
      <c r="K35" s="3415" t="n">
        <v>1.64030145528207</v>
      </c>
      <c r="L35" s="3415" t="n">
        <v>8.61158264023086</v>
      </c>
    </row>
    <row r="36">
      <c r="A36" s="3438" t="s">
        <v>395</v>
      </c>
      <c r="B36" s="3418" t="s">
        <v>395</v>
      </c>
      <c r="C36" s="3415" t="n">
        <v>2.727430524708</v>
      </c>
      <c r="D36" s="3415" t="n">
        <v>99.00161450355719</v>
      </c>
      <c r="E36" s="3415" t="n">
        <v>9.14218164082572</v>
      </c>
      <c r="F36" s="3418" t="n">
        <v>0.6</v>
      </c>
      <c r="G36" s="3418" t="n">
        <v>8.0</v>
      </c>
      <c r="H36" s="3418" t="n">
        <v>16.0</v>
      </c>
      <c r="I36" s="3415" t="n">
        <v>0.01636458314825</v>
      </c>
      <c r="J36" s="3415" t="n">
        <v>7.92012916028458</v>
      </c>
      <c r="K36" s="3415" t="n">
        <v>1.46274906253211</v>
      </c>
      <c r="L36" s="3415" t="n">
        <v>7.6794325782936</v>
      </c>
    </row>
    <row r="37">
      <c r="A37" s="3438" t="s">
        <v>397</v>
      </c>
      <c r="B37" s="3418" t="s">
        <v>397</v>
      </c>
      <c r="C37" s="3415" t="n">
        <v>2.419176722304</v>
      </c>
      <c r="D37" s="3415" t="n">
        <v>96.1117588721283</v>
      </c>
      <c r="E37" s="3415" t="n">
        <v>8.54095506072859</v>
      </c>
      <c r="F37" s="3418" t="n">
        <v>0.6</v>
      </c>
      <c r="G37" s="3418" t="n">
        <v>8.0</v>
      </c>
      <c r="H37" s="3418" t="n">
        <v>16.0</v>
      </c>
      <c r="I37" s="3415" t="n">
        <v>0.01451506033382</v>
      </c>
      <c r="J37" s="3415" t="n">
        <v>7.68894070977026</v>
      </c>
      <c r="K37" s="3415" t="n">
        <v>1.36655280971657</v>
      </c>
      <c r="L37" s="3415" t="n">
        <v>7.17440225101201</v>
      </c>
    </row>
    <row r="38">
      <c r="A38" s="3438" t="s">
        <v>399</v>
      </c>
      <c r="B38" s="3418" t="s">
        <v>399</v>
      </c>
      <c r="C38" s="3415" t="s">
        <v>2942</v>
      </c>
      <c r="D38" s="3415" t="n">
        <v>2.48431028673939</v>
      </c>
      <c r="E38" s="3415" t="s">
        <v>2942</v>
      </c>
      <c r="F38" s="3418" t="s">
        <v>2942</v>
      </c>
      <c r="G38" s="3418" t="n">
        <v>8.0</v>
      </c>
      <c r="H38" s="3418" t="s">
        <v>2942</v>
      </c>
      <c r="I38" s="3415" t="s">
        <v>2942</v>
      </c>
      <c r="J38" s="3415" t="n">
        <v>0.19874482293915</v>
      </c>
      <c r="K38" s="3415" t="s">
        <v>2942</v>
      </c>
      <c r="L38" s="3415" t="s">
        <v>2942</v>
      </c>
    </row>
    <row r="39" spans="1:12" x14ac:dyDescent="0.15">
      <c r="A39" s="824" t="s">
        <v>347</v>
      </c>
      <c r="B39" s="3416" t="s">
        <v>1185</v>
      </c>
      <c r="C39" s="3416" t="s">
        <v>1185</v>
      </c>
      <c r="D39" s="3416" t="s">
        <v>1185</v>
      </c>
      <c r="E39" s="3416" t="s">
        <v>1185</v>
      </c>
      <c r="F39" s="3416" t="s">
        <v>1185</v>
      </c>
      <c r="G39" s="3416" t="s">
        <v>1185</v>
      </c>
      <c r="H39" s="3416" t="s">
        <v>1185</v>
      </c>
      <c r="I39" s="3416" t="s">
        <v>1185</v>
      </c>
      <c r="J39" s="3416" t="s">
        <v>1185</v>
      </c>
      <c r="K39" s="3416" t="s">
        <v>1185</v>
      </c>
      <c r="L39" s="3416" t="s">
        <v>1185</v>
      </c>
    </row>
    <row r="40" spans="1:12" x14ac:dyDescent="0.15">
      <c r="A40" s="819" t="s">
        <v>468</v>
      </c>
      <c r="B40" s="3416" t="s">
        <v>1185</v>
      </c>
      <c r="C40" s="3416" t="s">
        <v>1185</v>
      </c>
      <c r="D40" s="3416" t="s">
        <v>1185</v>
      </c>
      <c r="E40" s="3416" t="s">
        <v>1185</v>
      </c>
      <c r="F40" s="3416" t="s">
        <v>1185</v>
      </c>
      <c r="G40" s="3416" t="s">
        <v>1185</v>
      </c>
      <c r="H40" s="3416" t="s">
        <v>1185</v>
      </c>
      <c r="I40" s="3416"/>
      <c r="J40" s="3416" t="s">
        <v>1185</v>
      </c>
      <c r="K40" s="3416" t="s">
        <v>1185</v>
      </c>
      <c r="L40" s="3416" t="s">
        <v>1185</v>
      </c>
    </row>
    <row r="41" spans="1:12" x14ac:dyDescent="0.15">
      <c r="A41" s="3438" t="s">
        <v>395</v>
      </c>
      <c r="B41" s="3418" t="s">
        <v>395</v>
      </c>
      <c r="C41" s="3415" t="s">
        <v>2942</v>
      </c>
      <c r="D41" s="3415" t="s">
        <v>2942</v>
      </c>
      <c r="E41" s="3415" t="s">
        <v>2942</v>
      </c>
      <c r="F41" s="3418" t="s">
        <v>2942</v>
      </c>
      <c r="G41" s="3418" t="s">
        <v>2942</v>
      </c>
      <c r="H41" s="3418" t="s">
        <v>2942</v>
      </c>
      <c r="I41" s="3415" t="s">
        <v>2942</v>
      </c>
      <c r="J41" s="3415" t="s">
        <v>2942</v>
      </c>
      <c r="K41" s="3415" t="s">
        <v>2942</v>
      </c>
      <c r="L41" s="3415" t="s">
        <v>2942</v>
      </c>
    </row>
    <row r="42">
      <c r="A42" s="3438" t="s">
        <v>399</v>
      </c>
      <c r="B42" s="3418" t="s">
        <v>399</v>
      </c>
      <c r="C42" s="3415" t="s">
        <v>2942</v>
      </c>
      <c r="D42" s="3415" t="n">
        <v>1.174295</v>
      </c>
      <c r="E42" s="3415" t="s">
        <v>2942</v>
      </c>
      <c r="F42" s="3418" t="s">
        <v>2942</v>
      </c>
      <c r="G42" s="3418" t="n">
        <v>4.5</v>
      </c>
      <c r="H42" s="3418" t="s">
        <v>2942</v>
      </c>
      <c r="I42" s="3415" t="s">
        <v>2942</v>
      </c>
      <c r="J42" s="3415" t="n">
        <v>0.052843275</v>
      </c>
      <c r="K42" s="3415" t="s">
        <v>2942</v>
      </c>
      <c r="L42" s="3415" t="s">
        <v>2942</v>
      </c>
    </row>
    <row r="43">
      <c r="A43" s="3438" t="s">
        <v>401</v>
      </c>
      <c r="B43" s="3418" t="s">
        <v>401</v>
      </c>
      <c r="C43" s="3415" t="s">
        <v>2942</v>
      </c>
      <c r="D43" s="3415" t="s">
        <v>2942</v>
      </c>
      <c r="E43" s="3415" t="s">
        <v>2942</v>
      </c>
      <c r="F43" s="3418" t="s">
        <v>2942</v>
      </c>
      <c r="G43" s="3418" t="s">
        <v>2942</v>
      </c>
      <c r="H43" s="3418" t="s">
        <v>2942</v>
      </c>
      <c r="I43" s="3415" t="s">
        <v>2942</v>
      </c>
      <c r="J43" s="3415" t="s">
        <v>2942</v>
      </c>
      <c r="K43" s="3415" t="s">
        <v>2942</v>
      </c>
      <c r="L43" s="3415" t="s">
        <v>2942</v>
      </c>
    </row>
    <row r="44">
      <c r="A44" s="3438" t="s">
        <v>406</v>
      </c>
      <c r="B44" s="3418" t="s">
        <v>406</v>
      </c>
      <c r="C44" s="3415" t="s">
        <v>2942</v>
      </c>
      <c r="D44" s="3415" t="s">
        <v>2942</v>
      </c>
      <c r="E44" s="3415" t="s">
        <v>2942</v>
      </c>
      <c r="F44" s="3418" t="s">
        <v>2942</v>
      </c>
      <c r="G44" s="3418" t="s">
        <v>2942</v>
      </c>
      <c r="H44" s="3418" t="s">
        <v>2942</v>
      </c>
      <c r="I44" s="3415" t="s">
        <v>2942</v>
      </c>
      <c r="J44" s="3415" t="s">
        <v>2942</v>
      </c>
      <c r="K44" s="3415" t="s">
        <v>2942</v>
      </c>
      <c r="L44" s="3415" t="s">
        <v>2942</v>
      </c>
    </row>
    <row r="45">
      <c r="A45" s="3438" t="s">
        <v>407</v>
      </c>
      <c r="B45" s="3418" t="s">
        <v>407</v>
      </c>
      <c r="C45" s="3415" t="s">
        <v>2942</v>
      </c>
      <c r="D45" s="3415" t="n">
        <v>1.3794</v>
      </c>
      <c r="E45" s="3415" t="s">
        <v>2942</v>
      </c>
      <c r="F45" s="3418" t="s">
        <v>2942</v>
      </c>
      <c r="G45" s="3418" t="n">
        <v>4.5</v>
      </c>
      <c r="H45" s="3418" t="s">
        <v>2942</v>
      </c>
      <c r="I45" s="3415" t="s">
        <v>2942</v>
      </c>
      <c r="J45" s="3415" t="n">
        <v>0.062073</v>
      </c>
      <c r="K45" s="3415" t="s">
        <v>2942</v>
      </c>
      <c r="L45" s="3415" t="s">
        <v>2942</v>
      </c>
    </row>
    <row r="46" spans="1:12" x14ac:dyDescent="0.15">
      <c r="A46" s="819" t="s">
        <v>469</v>
      </c>
      <c r="B46" s="3416" t="s">
        <v>1185</v>
      </c>
      <c r="C46" s="3416" t="s">
        <v>1185</v>
      </c>
      <c r="D46" s="3416" t="s">
        <v>1185</v>
      </c>
      <c r="E46" s="3416" t="s">
        <v>1185</v>
      </c>
      <c r="F46" s="3416" t="s">
        <v>1185</v>
      </c>
      <c r="G46" s="3416" t="s">
        <v>1185</v>
      </c>
      <c r="H46" s="3416" t="s">
        <v>1185</v>
      </c>
      <c r="I46" s="3416"/>
      <c r="J46" s="3416" t="s">
        <v>1185</v>
      </c>
      <c r="K46" s="3416" t="s">
        <v>1185</v>
      </c>
      <c r="L46" s="3416" t="s">
        <v>1185</v>
      </c>
    </row>
    <row r="47" spans="1:12" x14ac:dyDescent="0.15">
      <c r="A47" s="3438" t="s">
        <v>401</v>
      </c>
      <c r="B47" s="3418" t="s">
        <v>401</v>
      </c>
      <c r="C47" s="3415" t="s">
        <v>2942</v>
      </c>
      <c r="D47" s="3415" t="s">
        <v>2942</v>
      </c>
      <c r="E47" s="3416" t="s">
        <v>1185</v>
      </c>
      <c r="F47" s="3418" t="s">
        <v>2942</v>
      </c>
      <c r="G47" s="3418" t="s">
        <v>2942</v>
      </c>
      <c r="H47" s="3416" t="s">
        <v>1185</v>
      </c>
      <c r="I47" s="3415" t="s">
        <v>2942</v>
      </c>
      <c r="J47" s="3415" t="s">
        <v>2942</v>
      </c>
      <c r="K47" s="3416" t="s">
        <v>1185</v>
      </c>
      <c r="L47" s="3415" t="s">
        <v>2942</v>
      </c>
    </row>
    <row r="48">
      <c r="A48" s="3438" t="s">
        <v>406</v>
      </c>
      <c r="B48" s="3418" t="s">
        <v>406</v>
      </c>
      <c r="C48" s="3415" t="n">
        <v>0.6776</v>
      </c>
      <c r="D48" s="3415" t="s">
        <v>2942</v>
      </c>
      <c r="E48" s="3416" t="s">
        <v>1185</v>
      </c>
      <c r="F48" s="3418" t="n">
        <v>100.0</v>
      </c>
      <c r="G48" s="3418" t="s">
        <v>2942</v>
      </c>
      <c r="H48" s="3416" t="s">
        <v>1185</v>
      </c>
      <c r="I48" s="3415" t="n">
        <v>0.6776</v>
      </c>
      <c r="J48" s="3415" t="s">
        <v>2942</v>
      </c>
      <c r="K48" s="3416" t="s">
        <v>1185</v>
      </c>
      <c r="L48" s="3415" t="s">
        <v>2942</v>
      </c>
    </row>
    <row r="49">
      <c r="A49" s="3438" t="s">
        <v>407</v>
      </c>
      <c r="B49" s="3418" t="s">
        <v>407</v>
      </c>
      <c r="C49" s="3415" t="s">
        <v>2942</v>
      </c>
      <c r="D49" s="3415" t="s">
        <v>2942</v>
      </c>
      <c r="E49" s="3416" t="s">
        <v>1185</v>
      </c>
      <c r="F49" s="3418" t="s">
        <v>2942</v>
      </c>
      <c r="G49" s="3418" t="s">
        <v>2942</v>
      </c>
      <c r="H49" s="3416" t="s">
        <v>1185</v>
      </c>
      <c r="I49" s="3415" t="s">
        <v>2942</v>
      </c>
      <c r="J49" s="3415" t="s">
        <v>2942</v>
      </c>
      <c r="K49" s="3416" t="s">
        <v>1185</v>
      </c>
      <c r="L49" s="3415" t="s">
        <v>2942</v>
      </c>
    </row>
    <row r="50" spans="1:12" x14ac:dyDescent="0.15">
      <c r="A50" s="815" t="s">
        <v>470</v>
      </c>
      <c r="B50" s="3416" t="s">
        <v>1185</v>
      </c>
      <c r="C50" s="3416" t="s">
        <v>1185</v>
      </c>
      <c r="D50" s="3416" t="s">
        <v>1185</v>
      </c>
      <c r="E50" s="3416" t="s">
        <v>1185</v>
      </c>
      <c r="F50" s="3416" t="s">
        <v>1185</v>
      </c>
      <c r="G50" s="3416" t="s">
        <v>1185</v>
      </c>
      <c r="H50" s="3416" t="s">
        <v>1185</v>
      </c>
      <c r="I50" s="3416"/>
      <c r="J50" s="3416" t="s">
        <v>1185</v>
      </c>
      <c r="K50" s="3416" t="s">
        <v>1185</v>
      </c>
      <c r="L50" s="3416" t="s">
        <v>1185</v>
      </c>
    </row>
    <row r="51" spans="1:12" x14ac:dyDescent="0.15">
      <c r="A51" s="3433" t="s">
        <v>389</v>
      </c>
      <c r="B51" s="3418" t="s">
        <v>389</v>
      </c>
      <c r="C51" s="3415" t="s">
        <v>2942</v>
      </c>
      <c r="D51" s="3415" t="s">
        <v>2942</v>
      </c>
      <c r="E51" s="3415" t="s">
        <v>2942</v>
      </c>
      <c r="F51" s="3418" t="s">
        <v>2942</v>
      </c>
      <c r="G51" s="3418" t="s">
        <v>2942</v>
      </c>
      <c r="H51" s="3418" t="s">
        <v>2942</v>
      </c>
      <c r="I51" s="3415" t="s">
        <v>2942</v>
      </c>
      <c r="J51" s="3415" t="s">
        <v>2942</v>
      </c>
      <c r="K51" s="3415" t="s">
        <v>2942</v>
      </c>
      <c r="L51" s="3415" t="s">
        <v>2942</v>
      </c>
    </row>
    <row r="52">
      <c r="A52" s="3433" t="s">
        <v>401</v>
      </c>
      <c r="B52" s="3418" t="s">
        <v>401</v>
      </c>
      <c r="C52" s="3415" t="s">
        <v>2942</v>
      </c>
      <c r="D52" s="3415" t="n">
        <v>0.134</v>
      </c>
      <c r="E52" s="3415" t="s">
        <v>2942</v>
      </c>
      <c r="F52" s="3418" t="s">
        <v>2942</v>
      </c>
      <c r="G52" s="3418" t="n">
        <v>2.0</v>
      </c>
      <c r="H52" s="3418" t="s">
        <v>2942</v>
      </c>
      <c r="I52" s="3415" t="s">
        <v>2942</v>
      </c>
      <c r="J52" s="3415" t="n">
        <v>0.00268</v>
      </c>
      <c r="K52" s="3415" t="s">
        <v>2942</v>
      </c>
      <c r="L52" s="3415" t="s">
        <v>2942</v>
      </c>
    </row>
    <row r="53" spans="1:12" x14ac:dyDescent="0.15">
      <c r="A53" s="815" t="s">
        <v>349</v>
      </c>
      <c r="B53" s="3416" t="s">
        <v>1185</v>
      </c>
      <c r="C53" s="3416" t="s">
        <v>1185</v>
      </c>
      <c r="D53" s="3416" t="s">
        <v>1185</v>
      </c>
      <c r="E53" s="3416" t="s">
        <v>1185</v>
      </c>
      <c r="F53" s="3416" t="s">
        <v>1185</v>
      </c>
      <c r="G53" s="3416" t="s">
        <v>1185</v>
      </c>
      <c r="H53" s="3416" t="s">
        <v>1185</v>
      </c>
      <c r="I53" s="3416" t="s">
        <v>1185</v>
      </c>
      <c r="J53" s="3416" t="s">
        <v>1185</v>
      </c>
      <c r="K53" s="3416" t="s">
        <v>1185</v>
      </c>
      <c r="L53" s="3416" t="s">
        <v>1185</v>
      </c>
    </row>
    <row r="54" spans="1:12" x14ac:dyDescent="0.15">
      <c r="A54" s="826" t="s">
        <v>471</v>
      </c>
      <c r="B54" s="3416" t="s">
        <v>1185</v>
      </c>
      <c r="C54" s="3416" t="s">
        <v>1185</v>
      </c>
      <c r="D54" s="3416" t="s">
        <v>1185</v>
      </c>
      <c r="E54" s="3416" t="s">
        <v>1185</v>
      </c>
      <c r="F54" s="3416" t="s">
        <v>1185</v>
      </c>
      <c r="G54" s="3416" t="s">
        <v>1185</v>
      </c>
      <c r="H54" s="3416" t="s">
        <v>1185</v>
      </c>
      <c r="I54" s="3416"/>
      <c r="J54" s="3416" t="s">
        <v>1185</v>
      </c>
      <c r="K54" s="3416" t="s">
        <v>1185</v>
      </c>
      <c r="L54" s="3416" t="s">
        <v>1185</v>
      </c>
    </row>
    <row r="55" spans="1:12" x14ac:dyDescent="0.15">
      <c r="A55" s="3438" t="s">
        <v>395</v>
      </c>
      <c r="B55" s="3418" t="s">
        <v>395</v>
      </c>
      <c r="C55" s="3415" t="s">
        <v>2942</v>
      </c>
      <c r="D55" s="3415" t="n">
        <v>3.13084273</v>
      </c>
      <c r="E55" s="3416" t="s">
        <v>1185</v>
      </c>
      <c r="F55" s="3418" t="s">
        <v>2942</v>
      </c>
      <c r="G55" s="3418" t="n">
        <v>101.321792040318</v>
      </c>
      <c r="H55" s="3416" t="s">
        <v>1185</v>
      </c>
      <c r="I55" s="3415" t="s">
        <v>2942</v>
      </c>
      <c r="J55" s="3415" t="n">
        <v>3.17222596</v>
      </c>
      <c r="K55" s="3416" t="s">
        <v>1185</v>
      </c>
      <c r="L55" s="3415" t="s">
        <v>2942</v>
      </c>
    </row>
    <row r="56" spans="1:12" x14ac:dyDescent="0.15">
      <c r="A56" s="819" t="s">
        <v>435</v>
      </c>
      <c r="B56" s="3416" t="s">
        <v>1185</v>
      </c>
      <c r="C56" s="3416" t="s">
        <v>1185</v>
      </c>
      <c r="D56" s="3416" t="s">
        <v>1185</v>
      </c>
      <c r="E56" s="3416" t="s">
        <v>1185</v>
      </c>
      <c r="F56" s="3416" t="s">
        <v>1185</v>
      </c>
      <c r="G56" s="3416" t="s">
        <v>1185</v>
      </c>
      <c r="H56" s="3416" t="s">
        <v>1185</v>
      </c>
      <c r="I56" s="3416"/>
      <c r="J56" s="3416" t="s">
        <v>1185</v>
      </c>
      <c r="K56" s="3416" t="s">
        <v>1185</v>
      </c>
      <c r="L56" s="3416" t="s">
        <v>1185</v>
      </c>
    </row>
    <row r="57" spans="1:12" x14ac:dyDescent="0.15">
      <c r="A57" s="828" t="s">
        <v>350</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ht="13" x14ac:dyDescent="0.15">
      <c r="A58" s="829" t="s">
        <v>2137</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19" t="s">
        <v>472</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spans="1:12" x14ac:dyDescent="0.15">
      <c r="A60" s="830" t="s">
        <v>473</v>
      </c>
      <c r="B60" s="3416" t="s">
        <v>1185</v>
      </c>
      <c r="C60" s="3416" t="s">
        <v>1185</v>
      </c>
      <c r="D60" s="3416" t="s">
        <v>1185</v>
      </c>
      <c r="E60" s="3416" t="s">
        <v>1185</v>
      </c>
      <c r="F60" s="3416" t="s">
        <v>1185</v>
      </c>
      <c r="G60" s="3416" t="s">
        <v>1185</v>
      </c>
      <c r="H60" s="3416" t="s">
        <v>1185</v>
      </c>
      <c r="I60" s="3416" t="s">
        <v>1185</v>
      </c>
      <c r="J60" s="3416" t="s">
        <v>1185</v>
      </c>
      <c r="K60" s="3416" t="s">
        <v>1185</v>
      </c>
      <c r="L60" s="3416" t="s">
        <v>1185</v>
      </c>
    </row>
    <row r="61" spans="1:12" x14ac:dyDescent="0.15">
      <c r="A61" s="831" t="s">
        <v>352</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spans="1:12" ht="13" x14ac:dyDescent="0.15">
      <c r="A62" s="829" t="s">
        <v>2138</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spans="1:12" x14ac:dyDescent="0.15">
      <c r="A63" s="3433" t="s">
        <v>3049</v>
      </c>
      <c r="B63" s="3418" t="s">
        <v>3049</v>
      </c>
      <c r="C63" s="3415" t="n">
        <v>1.37569</v>
      </c>
      <c r="D63" s="3415" t="n">
        <v>36.851812</v>
      </c>
      <c r="E63" s="3415" t="s">
        <v>2942</v>
      </c>
      <c r="F63" s="3418" t="n">
        <v>1.669982336137</v>
      </c>
      <c r="G63" s="3418" t="n">
        <v>1.582640723338</v>
      </c>
      <c r="H63" s="3418" t="s">
        <v>2942</v>
      </c>
      <c r="I63" s="3415" t="n">
        <v>0.02297378</v>
      </c>
      <c r="J63" s="3415" t="n">
        <v>0.583231784</v>
      </c>
      <c r="K63" s="3415" t="s">
        <v>2942</v>
      </c>
      <c r="L63" s="3415" t="s">
        <v>2942</v>
      </c>
    </row>
    <row r="64" spans="1:12" ht="13" x14ac:dyDescent="0.15">
      <c r="A64" s="829" t="s">
        <v>2139</v>
      </c>
      <c r="B64" s="3416" t="s">
        <v>1185</v>
      </c>
      <c r="C64" s="3416" t="s">
        <v>1185</v>
      </c>
      <c r="D64" s="3416" t="s">
        <v>1185</v>
      </c>
      <c r="E64" s="3416" t="s">
        <v>1185</v>
      </c>
      <c r="F64" s="3416" t="s">
        <v>1185</v>
      </c>
      <c r="G64" s="3416" t="s">
        <v>1185</v>
      </c>
      <c r="H64" s="3416" t="s">
        <v>1185</v>
      </c>
      <c r="I64" s="3416" t="s">
        <v>1185</v>
      </c>
      <c r="J64" s="3416" t="s">
        <v>1185</v>
      </c>
      <c r="K64" s="3416" t="s">
        <v>1185</v>
      </c>
      <c r="L64" s="3416" t="s">
        <v>1185</v>
      </c>
    </row>
    <row r="65" spans="1:12" x14ac:dyDescent="0.15">
      <c r="A65" s="819" t="s">
        <v>474</v>
      </c>
      <c r="B65" s="3416" t="s">
        <v>1185</v>
      </c>
      <c r="C65" s="3416" t="s">
        <v>1185</v>
      </c>
      <c r="D65" s="3416" t="s">
        <v>1185</v>
      </c>
      <c r="E65" s="3416" t="s">
        <v>1185</v>
      </c>
      <c r="F65" s="3416" t="s">
        <v>1185</v>
      </c>
      <c r="G65" s="3416" t="s">
        <v>1185</v>
      </c>
      <c r="H65" s="3416" t="s">
        <v>1185</v>
      </c>
      <c r="I65" s="3416" t="s">
        <v>1185</v>
      </c>
      <c r="J65" s="3416" t="s">
        <v>1185</v>
      </c>
      <c r="K65" s="3416" t="s">
        <v>1185</v>
      </c>
      <c r="L65" s="3416" t="s">
        <v>1185</v>
      </c>
    </row>
    <row r="66" spans="1:12" x14ac:dyDescent="0.15">
      <c r="A66" s="819" t="s">
        <v>475</v>
      </c>
      <c r="B66" s="3416" t="s">
        <v>1185</v>
      </c>
      <c r="C66" s="3416" t="s">
        <v>1185</v>
      </c>
      <c r="D66" s="3416" t="s">
        <v>1185</v>
      </c>
      <c r="E66" s="3416" t="s">
        <v>1185</v>
      </c>
      <c r="F66" s="3416" t="s">
        <v>1185</v>
      </c>
      <c r="G66" s="3416" t="s">
        <v>1185</v>
      </c>
      <c r="H66" s="3416" t="s">
        <v>1185</v>
      </c>
      <c r="I66" s="3416" t="s">
        <v>1185</v>
      </c>
      <c r="J66" s="3416" t="s">
        <v>1185</v>
      </c>
      <c r="K66" s="3416" t="s">
        <v>1185</v>
      </c>
      <c r="L66" s="3416" t="s">
        <v>1185</v>
      </c>
    </row>
    <row r="67" spans="1:12" x14ac:dyDescent="0.15">
      <c r="A67" s="819" t="s">
        <v>476</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spans="1:12" x14ac:dyDescent="0.15">
      <c r="A68" s="819" t="s">
        <v>477</v>
      </c>
      <c r="B68" s="3416" t="s">
        <v>1185</v>
      </c>
      <c r="C68" s="3416" t="s">
        <v>1185</v>
      </c>
      <c r="D68" s="3416" t="s">
        <v>1185</v>
      </c>
      <c r="E68" s="3416" t="s">
        <v>1185</v>
      </c>
      <c r="F68" s="3416" t="s">
        <v>1185</v>
      </c>
      <c r="G68" s="3416" t="s">
        <v>1185</v>
      </c>
      <c r="H68" s="3416" t="s">
        <v>1185</v>
      </c>
      <c r="I68" s="3416" t="s">
        <v>1185</v>
      </c>
      <c r="J68" s="3416" t="s">
        <v>1185</v>
      </c>
      <c r="K68" s="3416" t="s">
        <v>1185</v>
      </c>
      <c r="L68" s="3416" t="s">
        <v>1185</v>
      </c>
    </row>
    <row r="69" spans="1:12" x14ac:dyDescent="0.15">
      <c r="A69" s="819" t="s">
        <v>435</v>
      </c>
      <c r="B69" s="3416" t="s">
        <v>1185</v>
      </c>
      <c r="C69" s="3416" t="s">
        <v>1185</v>
      </c>
      <c r="D69" s="3416" t="s">
        <v>1185</v>
      </c>
      <c r="E69" s="3416" t="s">
        <v>1185</v>
      </c>
      <c r="F69" s="3416" t="s">
        <v>1185</v>
      </c>
      <c r="G69" s="3416" t="s">
        <v>1185</v>
      </c>
      <c r="H69" s="3416" t="s">
        <v>1185</v>
      </c>
      <c r="I69" s="3416" t="s">
        <v>1185</v>
      </c>
      <c r="J69" s="3416" t="s">
        <v>1185</v>
      </c>
      <c r="K69" s="3416" t="s">
        <v>1185</v>
      </c>
      <c r="L69" s="3416" t="s">
        <v>1185</v>
      </c>
    </row>
    <row r="70" spans="1:12" x14ac:dyDescent="0.15">
      <c r="A70" s="829" t="s">
        <v>354</v>
      </c>
      <c r="B70" s="3416" t="s">
        <v>1185</v>
      </c>
      <c r="C70" s="3416" t="s">
        <v>1185</v>
      </c>
      <c r="D70" s="3416" t="s">
        <v>1185</v>
      </c>
      <c r="E70" s="3416" t="s">
        <v>1185</v>
      </c>
      <c r="F70" s="3416" t="s">
        <v>1185</v>
      </c>
      <c r="G70" s="3416" t="s">
        <v>1185</v>
      </c>
      <c r="H70" s="3416" t="s">
        <v>1185</v>
      </c>
      <c r="I70" s="3416"/>
      <c r="J70" s="3416" t="s">
        <v>1185</v>
      </c>
      <c r="K70" s="3416" t="s">
        <v>1185</v>
      </c>
      <c r="L70" s="3416" t="s">
        <v>1185</v>
      </c>
    </row>
    <row r="71" spans="1:12" x14ac:dyDescent="0.15">
      <c r="A71" s="831" t="s">
        <v>478</v>
      </c>
      <c r="B71" s="3416" t="s">
        <v>1185</v>
      </c>
      <c r="C71" s="3416" t="s">
        <v>1185</v>
      </c>
      <c r="D71" s="3416" t="s">
        <v>1185</v>
      </c>
      <c r="E71" s="3416" t="s">
        <v>1185</v>
      </c>
      <c r="F71" s="3416" t="s">
        <v>1185</v>
      </c>
      <c r="G71" s="3416" t="s">
        <v>1185</v>
      </c>
      <c r="H71" s="3416" t="s">
        <v>1185</v>
      </c>
      <c r="I71" s="3416"/>
      <c r="J71" s="3416" t="s">
        <v>1185</v>
      </c>
      <c r="K71" s="3416" t="s">
        <v>1185</v>
      </c>
      <c r="L71" s="3416" t="s">
        <v>1185</v>
      </c>
    </row>
    <row r="72" spans="1:12" ht="13.5" customHeight="1" x14ac:dyDescent="0.15">
      <c r="A72" s="3428" t="s">
        <v>2994</v>
      </c>
      <c r="B72" s="3416" t="s">
        <v>1185</v>
      </c>
      <c r="C72" s="3416" t="s">
        <v>1185</v>
      </c>
      <c r="D72" s="3416" t="s">
        <v>1185</v>
      </c>
      <c r="E72" s="3416" t="s">
        <v>1185</v>
      </c>
      <c r="F72" s="3416" t="s">
        <v>1185</v>
      </c>
      <c r="G72" s="3416" t="s">
        <v>1185</v>
      </c>
      <c r="H72" s="3416" t="s">
        <v>1185</v>
      </c>
      <c r="I72" s="3416" t="s">
        <v>1185</v>
      </c>
      <c r="J72" s="3416" t="s">
        <v>1185</v>
      </c>
      <c r="K72" s="3416" t="s">
        <v>1185</v>
      </c>
      <c r="L72" s="3416" t="s">
        <v>1185</v>
      </c>
    </row>
    <row r="73">
      <c r="A73" s="3428" t="s">
        <v>2995</v>
      </c>
      <c r="B73" s="3416" t="s">
        <v>1185</v>
      </c>
      <c r="C73" s="3416" t="s">
        <v>1185</v>
      </c>
      <c r="D73" s="3416" t="s">
        <v>1185</v>
      </c>
      <c r="E73" s="3416" t="s">
        <v>1185</v>
      </c>
      <c r="F73" s="3416" t="s">
        <v>1185</v>
      </c>
      <c r="G73" s="3416" t="s">
        <v>1185</v>
      </c>
      <c r="H73" s="3416" t="s">
        <v>1185</v>
      </c>
      <c r="I73" s="3416" t="s">
        <v>1185</v>
      </c>
      <c r="J73" s="3416" t="s">
        <v>1185</v>
      </c>
      <c r="K73" s="3416" t="s">
        <v>1185</v>
      </c>
      <c r="L73" s="3416" t="s">
        <v>1185</v>
      </c>
    </row>
    <row r="74">
      <c r="A74" s="3428" t="s">
        <v>2996</v>
      </c>
      <c r="B74" s="3416" t="s">
        <v>1185</v>
      </c>
      <c r="C74" s="3416" t="s">
        <v>1185</v>
      </c>
      <c r="D74" s="3416" t="s">
        <v>1185</v>
      </c>
      <c r="E74" s="3416" t="s">
        <v>1185</v>
      </c>
      <c r="F74" s="3416" t="s">
        <v>1185</v>
      </c>
      <c r="G74" s="3416" t="s">
        <v>1185</v>
      </c>
      <c r="H74" s="3416" t="s">
        <v>1185</v>
      </c>
      <c r="I74" s="3416" t="s">
        <v>1185</v>
      </c>
      <c r="J74" s="3416" t="s">
        <v>1185</v>
      </c>
      <c r="K74" s="3416" t="s">
        <v>1185</v>
      </c>
      <c r="L74" s="3416" t="s">
        <v>1185</v>
      </c>
    </row>
    <row r="75" spans="1:12" x14ac:dyDescent="0.15">
      <c r="A75" s="2396" t="s">
        <v>2831</v>
      </c>
      <c r="B75" s="26"/>
      <c r="C75" s="26"/>
      <c r="D75" s="26"/>
      <c r="E75" s="26"/>
      <c r="F75" s="26"/>
      <c r="G75" s="26"/>
      <c r="H75" s="26"/>
      <c r="I75" s="26"/>
      <c r="J75" s="26"/>
      <c r="K75" s="26"/>
      <c r="L75" s="26"/>
    </row>
    <row r="76" spans="1:12" ht="25.5" customHeight="1" x14ac:dyDescent="0.15">
      <c r="A76" s="2494" t="s">
        <v>479</v>
      </c>
      <c r="B76" s="2494"/>
      <c r="C76" s="2494"/>
      <c r="D76" s="2494"/>
      <c r="E76" s="2494"/>
      <c r="F76" s="2494"/>
      <c r="G76" s="2494"/>
      <c r="H76" s="2494"/>
      <c r="I76" s="2494"/>
      <c r="J76" s="2494"/>
      <c r="K76" s="2494"/>
      <c r="L76" s="2494"/>
    </row>
    <row r="77" spans="1:12" x14ac:dyDescent="0.15">
      <c r="A77" s="26"/>
      <c r="B77" s="26"/>
      <c r="C77" s="26"/>
      <c r="D77" s="26"/>
      <c r="E77" s="26"/>
      <c r="F77" s="26"/>
      <c r="G77" s="26"/>
      <c r="H77" s="26"/>
      <c r="I77" s="26"/>
      <c r="J77" s="26"/>
      <c r="K77" s="26"/>
      <c r="L77" s="26"/>
    </row>
    <row r="78" spans="1:12" ht="13" x14ac:dyDescent="0.15">
      <c r="A78" s="2704" t="s">
        <v>480</v>
      </c>
      <c r="B78" s="2704"/>
      <c r="C78" s="2704"/>
      <c r="D78" s="2704"/>
      <c r="E78" s="2704"/>
      <c r="F78" s="2704"/>
      <c r="G78" s="2704"/>
      <c r="H78" s="2704"/>
      <c r="I78" s="26"/>
      <c r="J78" s="26"/>
      <c r="K78" s="26"/>
      <c r="L78" s="26"/>
    </row>
    <row r="79" spans="1:12" ht="13" x14ac:dyDescent="0.15">
      <c r="A79" s="2726" t="s">
        <v>481</v>
      </c>
      <c r="B79" s="2726"/>
      <c r="C79" s="2726"/>
      <c r="D79" s="2726"/>
      <c r="E79" s="2726"/>
      <c r="F79" s="26"/>
      <c r="G79" s="26"/>
      <c r="H79" s="26"/>
      <c r="I79" s="26"/>
      <c r="J79" s="26"/>
      <c r="K79" s="26"/>
      <c r="L79" s="26"/>
    </row>
    <row r="80" spans="1:12" ht="13" x14ac:dyDescent="0.15">
      <c r="A80" s="2704" t="s">
        <v>482</v>
      </c>
      <c r="B80" s="2704"/>
      <c r="C80" s="2704"/>
      <c r="D80" s="2704"/>
      <c r="E80" s="2704"/>
      <c r="F80" s="2704"/>
      <c r="G80" s="2704"/>
      <c r="H80" s="2704"/>
      <c r="I80" s="2704"/>
      <c r="J80" s="2704"/>
      <c r="K80" s="2704"/>
      <c r="L80" s="2704"/>
    </row>
    <row r="81" spans="1:12" ht="27" customHeight="1" x14ac:dyDescent="0.15">
      <c r="A81" s="2658" t="s">
        <v>483</v>
      </c>
      <c r="B81" s="2658"/>
      <c r="C81" s="2658"/>
      <c r="D81" s="2658"/>
      <c r="E81" s="2658"/>
      <c r="F81" s="2658"/>
      <c r="G81" s="2658"/>
      <c r="H81" s="2658"/>
      <c r="I81" s="2658"/>
      <c r="J81" s="2658"/>
      <c r="K81" s="2658"/>
      <c r="L81" s="2658"/>
    </row>
    <row r="82" spans="1:12" ht="13" x14ac:dyDescent="0.15">
      <c r="A82" s="2658" t="s">
        <v>484</v>
      </c>
      <c r="B82" s="2658"/>
      <c r="C82" s="2658"/>
      <c r="D82" s="2658"/>
      <c r="E82" s="2658"/>
      <c r="F82" s="2658"/>
      <c r="G82" s="2658"/>
      <c r="H82" s="2658"/>
      <c r="I82" s="2658"/>
      <c r="J82" s="2658"/>
      <c r="K82" s="2658"/>
      <c r="L82" s="2658"/>
    </row>
    <row r="83" spans="1:12" ht="13" x14ac:dyDescent="0.15">
      <c r="A83" s="2658" t="s">
        <v>485</v>
      </c>
      <c r="B83" s="2658"/>
      <c r="C83" s="2658"/>
      <c r="D83" s="2658"/>
      <c r="E83" s="2658"/>
      <c r="F83" s="2658"/>
      <c r="G83" s="2658"/>
      <c r="H83" s="26"/>
      <c r="I83" s="26"/>
      <c r="J83" s="26"/>
      <c r="K83" s="26"/>
      <c r="L83" s="26"/>
    </row>
    <row r="84" spans="1:12" ht="13" x14ac:dyDescent="0.15">
      <c r="A84" s="2658" t="s">
        <v>486</v>
      </c>
      <c r="B84" s="2658"/>
      <c r="C84" s="2658"/>
      <c r="D84" s="2658"/>
      <c r="E84" s="2658"/>
      <c r="F84" s="2658"/>
      <c r="G84" s="2658"/>
      <c r="H84" s="2658"/>
      <c r="I84" s="2658"/>
      <c r="J84" s="2658"/>
      <c r="K84" s="2658"/>
      <c r="L84" s="2658"/>
    </row>
    <row r="85" spans="1:12" ht="13" x14ac:dyDescent="0.15">
      <c r="A85" s="2658" t="s">
        <v>487</v>
      </c>
      <c r="B85" s="2658"/>
      <c r="C85" s="2658"/>
      <c r="D85" s="2658"/>
      <c r="E85" s="2658"/>
      <c r="F85" s="2658"/>
      <c r="G85" s="2658"/>
      <c r="H85" s="26"/>
      <c r="I85" s="26"/>
      <c r="J85" s="26"/>
      <c r="K85" s="26"/>
      <c r="L85" s="26"/>
    </row>
    <row r="86" spans="1:12" ht="15" customHeight="1" x14ac:dyDescent="0.15">
      <c r="A86" s="2658" t="s">
        <v>2142</v>
      </c>
      <c r="B86" s="2658"/>
      <c r="C86" s="2658"/>
      <c r="D86" s="2658"/>
      <c r="E86" s="2658"/>
      <c r="F86" s="2658"/>
      <c r="G86" s="2658"/>
      <c r="H86" s="342"/>
      <c r="I86" s="342"/>
      <c r="J86" s="342"/>
      <c r="K86" s="342"/>
      <c r="L86" s="342"/>
    </row>
    <row r="87" spans="1:12" ht="13" x14ac:dyDescent="0.15">
      <c r="A87" s="2658" t="s">
        <v>488</v>
      </c>
      <c r="B87" s="2658"/>
      <c r="C87" s="2658"/>
      <c r="D87" s="2658"/>
      <c r="E87" s="2658"/>
      <c r="F87" s="2658"/>
      <c r="G87" s="2658"/>
      <c r="H87" s="2658"/>
      <c r="I87" s="2658"/>
      <c r="J87" s="2658"/>
      <c r="K87" s="2658"/>
      <c r="L87" s="2658"/>
    </row>
    <row r="88" spans="1:12" ht="13" x14ac:dyDescent="0.15">
      <c r="A88" s="2658" t="s">
        <v>489</v>
      </c>
      <c r="B88" s="2658"/>
      <c r="C88" s="2658"/>
      <c r="D88" s="2658"/>
      <c r="E88" s="2658"/>
      <c r="F88" s="2658"/>
      <c r="G88" s="2658"/>
      <c r="H88" s="2658"/>
      <c r="I88" s="2658"/>
      <c r="J88" s="2658"/>
      <c r="K88" s="2658"/>
      <c r="L88" s="2658"/>
    </row>
    <row r="89" spans="1:12" ht="13" x14ac:dyDescent="0.15">
      <c r="A89" s="304"/>
      <c r="B89" s="26"/>
      <c r="C89" s="26"/>
      <c r="D89" s="26"/>
      <c r="E89" s="26"/>
      <c r="F89" s="26"/>
      <c r="G89" s="26"/>
      <c r="H89" s="26"/>
      <c r="I89" s="26"/>
      <c r="J89" s="26"/>
      <c r="K89" s="26"/>
      <c r="L89" s="26"/>
    </row>
    <row r="90" spans="1:12" x14ac:dyDescent="0.15">
      <c r="A90" s="2723" t="s">
        <v>280</v>
      </c>
      <c r="B90" s="2724"/>
      <c r="C90" s="2724"/>
      <c r="D90" s="2724"/>
      <c r="E90" s="2724"/>
      <c r="F90" s="2724"/>
      <c r="G90" s="2724"/>
      <c r="H90" s="2724"/>
      <c r="I90" s="2724"/>
      <c r="J90" s="2724"/>
      <c r="K90" s="2724"/>
      <c r="L90" s="2725"/>
    </row>
    <row r="91" spans="1:12" ht="24" customHeight="1" x14ac:dyDescent="0.15">
      <c r="A91" s="2721" t="s">
        <v>385</v>
      </c>
      <c r="B91" s="2541"/>
      <c r="C91" s="2541"/>
      <c r="D91" s="2541"/>
      <c r="E91" s="2541"/>
      <c r="F91" s="2541"/>
      <c r="G91" s="2541"/>
      <c r="H91" s="2541"/>
      <c r="I91" s="2541"/>
      <c r="J91" s="2541"/>
      <c r="K91" s="2541"/>
      <c r="L91" s="2722"/>
    </row>
    <row r="92" spans="1:12" ht="12.75" customHeight="1" x14ac:dyDescent="0.15">
      <c r="A92" s="2721" t="s">
        <v>490</v>
      </c>
      <c r="B92" s="2541"/>
      <c r="C92" s="2541"/>
      <c r="D92" s="2541"/>
      <c r="E92" s="2541"/>
      <c r="F92" s="2541"/>
      <c r="G92" s="2541"/>
      <c r="H92" s="2541"/>
      <c r="I92" s="2541"/>
      <c r="J92" s="2541"/>
      <c r="K92" s="2541"/>
      <c r="L92" s="2722"/>
    </row>
    <row r="93" spans="1:12" x14ac:dyDescent="0.15">
      <c r="A93" s="2721" t="s">
        <v>491</v>
      </c>
      <c r="B93" s="2541"/>
      <c r="C93" s="2541"/>
      <c r="D93" s="2541"/>
      <c r="E93" s="2541"/>
      <c r="F93" s="2541"/>
      <c r="G93" s="2541"/>
      <c r="H93" s="2541"/>
      <c r="I93" s="2541"/>
      <c r="J93" s="2541"/>
      <c r="K93" s="2541"/>
      <c r="L93" s="2722"/>
    </row>
    <row r="94" spans="1:12" x14ac:dyDescent="0.15">
      <c r="A94" s="2655" t="s">
        <v>2140</v>
      </c>
      <c r="B94" s="2656"/>
      <c r="C94" s="2656"/>
      <c r="D94" s="2656"/>
      <c r="E94" s="2656"/>
      <c r="F94" s="2656"/>
      <c r="G94" s="2656"/>
      <c r="H94" s="2656"/>
      <c r="I94" s="2656"/>
      <c r="J94" s="2656"/>
      <c r="K94" s="2656"/>
      <c r="L94" s="2657"/>
    </row>
    <row r="95" spans="1:12" x14ac:dyDescent="0.15">
      <c r="A95" s="2416" t="s">
        <v>1484</v>
      </c>
      <c r="B95" s="3415" t="s">
        <v>1185</v>
      </c>
      <c r="C95" s="2696"/>
      <c r="D95" s="2696"/>
      <c r="E95" s="2696"/>
      <c r="F95" s="2696"/>
      <c r="G95" s="2696"/>
      <c r="H95" s="2696"/>
      <c r="I95" s="2696"/>
      <c r="J95" s="2696"/>
      <c r="K95" s="2696"/>
      <c r="L95" s="2696"/>
    </row>
    <row r="96" spans="1:12" x14ac:dyDescent="0.15">
      <c r="A96" s="2416" t="s">
        <v>1484</v>
      </c>
      <c r="B96" s="3415" t="s">
        <v>1185</v>
      </c>
      <c r="C96" s="2696"/>
      <c r="D96" s="2696"/>
      <c r="E96" s="2696"/>
      <c r="F96" s="2696"/>
      <c r="G96" s="2696"/>
      <c r="H96" s="2696"/>
      <c r="I96" s="2696"/>
      <c r="J96" s="2696"/>
      <c r="K96" s="2696"/>
      <c r="L96" s="2696"/>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1185</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1185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row r="106" spans="1:12" x14ac:dyDescent="0.15">
      <c r="A106" s="2416" t="s">
        <v>1484</v>
      </c>
      <c r="B106" s="3415" t="s">
        <v>1185</v>
      </c>
      <c r="C106" s="2696"/>
      <c r="D106" s="2696"/>
      <c r="E106" s="2696"/>
      <c r="F106" s="2696"/>
      <c r="G106" s="2696"/>
      <c r="H106" s="2696"/>
      <c r="I106" s="2696"/>
      <c r="J106" s="2696"/>
      <c r="K106" s="2696"/>
      <c r="L106" s="2696"/>
    </row>
    <row r="107" spans="1:12" x14ac:dyDescent="0.15">
      <c r="A107" s="2416" t="s">
        <v>1484</v>
      </c>
      <c r="B107" s="3415" t="s">
        <v>1185</v>
      </c>
      <c r="C107" s="2696"/>
      <c r="D107" s="2696"/>
      <c r="E107" s="2696"/>
      <c r="F107" s="2696"/>
      <c r="G107" s="2696"/>
      <c r="H107" s="2696"/>
      <c r="I107" s="2696"/>
      <c r="J107" s="2696"/>
      <c r="K107" s="2696"/>
      <c r="L107" s="2696"/>
    </row>
    <row r="108" spans="1:12" x14ac:dyDescent="0.15">
      <c r="A108" s="2416" t="s">
        <v>1484</v>
      </c>
      <c r="B108" s="3415" t="s">
        <v>1185</v>
      </c>
      <c r="C108" s="2696"/>
      <c r="D108" s="2696"/>
      <c r="E108" s="2696"/>
      <c r="F108" s="2696"/>
      <c r="G108" s="2696"/>
      <c r="H108" s="2696"/>
      <c r="I108" s="2696"/>
      <c r="J108" s="2696"/>
      <c r="K108" s="2696"/>
      <c r="L108" s="2696"/>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row r="111" spans="1:12" x14ac:dyDescent="0.15">
      <c r="A111" s="2416" t="s">
        <v>1484</v>
      </c>
      <c r="B111" s="3415" t="s">
        <v>1185</v>
      </c>
      <c r="C111" s="2696"/>
      <c r="D111" s="2696"/>
      <c r="E111" s="2696"/>
      <c r="F111" s="2696"/>
      <c r="G111" s="2696"/>
      <c r="H111" s="2696"/>
      <c r="I111" s="2696"/>
      <c r="J111" s="2696"/>
      <c r="K111" s="2696"/>
      <c r="L111" s="2696"/>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row r="114" spans="1:12" x14ac:dyDescent="0.15">
      <c r="A114" s="2416" t="s">
        <v>1484</v>
      </c>
      <c r="B114" s="3415" t="s">
        <v>1185</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08:L108"/>
    <mergeCell ref="B109:L109"/>
    <mergeCell ref="B115:L115"/>
    <mergeCell ref="B116:L116"/>
    <mergeCell ref="B110:L110"/>
    <mergeCell ref="B111:L111"/>
    <mergeCell ref="B112:L112"/>
    <mergeCell ref="B113:L113"/>
    <mergeCell ref="B114:L114"/>
    <mergeCell ref="B103:L103"/>
    <mergeCell ref="B104:L104"/>
    <mergeCell ref="B105:L105"/>
    <mergeCell ref="B106:L106"/>
    <mergeCell ref="B107:L107"/>
    <mergeCell ref="B98:L98"/>
    <mergeCell ref="B99:L99"/>
    <mergeCell ref="B100:L100"/>
    <mergeCell ref="B101:L101"/>
    <mergeCell ref="B102:L102"/>
    <mergeCell ref="A86:G86"/>
    <mergeCell ref="A87:L87"/>
    <mergeCell ref="A88:L88"/>
    <mergeCell ref="B96:L96"/>
    <mergeCell ref="B97:L97"/>
    <mergeCell ref="A83:G83"/>
    <mergeCell ref="A84:L84"/>
    <mergeCell ref="A85:G85"/>
    <mergeCell ref="B95:L95"/>
    <mergeCell ref="A94:L94"/>
    <mergeCell ref="A76:L76"/>
    <mergeCell ref="A91:L91"/>
    <mergeCell ref="A92:L92"/>
    <mergeCell ref="A93:L93"/>
    <mergeCell ref="A90:L90"/>
    <mergeCell ref="A78:H78"/>
    <mergeCell ref="A79:E79"/>
    <mergeCell ref="A80:L80"/>
    <mergeCell ref="A81:L81"/>
    <mergeCell ref="A82:L8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54.8702</v>
      </c>
      <c r="C7" s="3417" t="n">
        <v>37.78125418781167</v>
      </c>
      <c r="D7" s="3417" t="n">
        <v>4.09664727920025</v>
      </c>
      <c r="E7" s="3417" t="n">
        <v>4.37678659337934</v>
      </c>
      <c r="F7" s="3417" t="s">
        <v>3050</v>
      </c>
      <c r="G7" s="3417" t="n">
        <v>7.51318835420432</v>
      </c>
    </row>
    <row r="8" spans="1:7" ht="13.5" customHeight="1" x14ac:dyDescent="0.15">
      <c r="A8" s="1093" t="s">
        <v>495</v>
      </c>
      <c r="B8" s="3416" t="s">
        <v>1185</v>
      </c>
      <c r="C8" s="3417" t="n">
        <v>37.78125418781167</v>
      </c>
      <c r="D8" s="3417" t="n">
        <v>0.25834919778305</v>
      </c>
      <c r="E8" s="3416" t="s">
        <v>1185</v>
      </c>
      <c r="F8" s="3416" t="s">
        <v>1185</v>
      </c>
      <c r="G8" s="3417" t="n">
        <v>6.42778235420432</v>
      </c>
    </row>
    <row r="9" spans="1:7" ht="12" customHeight="1" x14ac:dyDescent="0.15">
      <c r="A9" s="1093" t="s">
        <v>496</v>
      </c>
      <c r="B9" s="3416" t="s">
        <v>1185</v>
      </c>
      <c r="C9" s="3417" t="n">
        <v>34.00490739747175</v>
      </c>
      <c r="D9" s="3416" t="s">
        <v>1185</v>
      </c>
      <c r="E9" s="3416" t="s">
        <v>1185</v>
      </c>
      <c r="F9" s="3416" t="s">
        <v>1185</v>
      </c>
      <c r="G9" s="3416" t="s">
        <v>1185</v>
      </c>
    </row>
    <row r="10" spans="1:7" ht="13.5" customHeight="1" x14ac:dyDescent="0.15">
      <c r="A10" s="1078" t="s">
        <v>497</v>
      </c>
      <c r="B10" s="3416" t="s">
        <v>1185</v>
      </c>
      <c r="C10" s="3417" t="n">
        <v>32.17781939747175</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n">
        <v>20.22442243458284</v>
      </c>
      <c r="D15" s="3416" t="s">
        <v>1185</v>
      </c>
      <c r="E15" s="3416" t="s">
        <v>1185</v>
      </c>
      <c r="F15" s="3416" t="s">
        <v>1185</v>
      </c>
      <c r="G15" s="3416" t="s">
        <v>1185</v>
      </c>
    </row>
    <row r="16" spans="1:7" ht="12" customHeight="1" x14ac:dyDescent="0.15">
      <c r="A16" s="1213" t="s">
        <v>503</v>
      </c>
      <c r="B16" s="3416" t="s">
        <v>1185</v>
      </c>
      <c r="C16" s="3417" t="n">
        <v>6.8831190343424</v>
      </c>
      <c r="D16" s="3416" t="s">
        <v>1185</v>
      </c>
      <c r="E16" s="3416" t="s">
        <v>1185</v>
      </c>
      <c r="F16" s="3416" t="s">
        <v>1185</v>
      </c>
      <c r="G16" s="3416" t="s">
        <v>1185</v>
      </c>
    </row>
    <row r="17" spans="1:7" ht="12" customHeight="1" x14ac:dyDescent="0.15">
      <c r="A17" s="1213" t="s">
        <v>504</v>
      </c>
      <c r="B17" s="3416" t="s">
        <v>1185</v>
      </c>
      <c r="C17" s="3417" t="n">
        <v>5.07027792854651</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0.7984</v>
      </c>
      <c r="D20" s="3416" t="s">
        <v>1185</v>
      </c>
      <c r="E20" s="3416" t="s">
        <v>1185</v>
      </c>
      <c r="F20" s="3416" t="s">
        <v>1185</v>
      </c>
      <c r="G20" s="3416" t="s">
        <v>1185</v>
      </c>
    </row>
    <row r="21" spans="1:7" ht="12" customHeight="1" x14ac:dyDescent="0.15">
      <c r="A21" s="1078" t="s">
        <v>508</v>
      </c>
      <c r="B21" s="3416" t="s">
        <v>1185</v>
      </c>
      <c r="C21" s="3417" t="n">
        <v>0.4713</v>
      </c>
      <c r="D21" s="3416" t="s">
        <v>1185</v>
      </c>
      <c r="E21" s="3416" t="s">
        <v>1185</v>
      </c>
      <c r="F21" s="3416" t="s">
        <v>1185</v>
      </c>
      <c r="G21" s="3416" t="s">
        <v>1185</v>
      </c>
    </row>
    <row r="22" spans="1:7" ht="12" customHeight="1" x14ac:dyDescent="0.15">
      <c r="A22" s="1078" t="s">
        <v>509</v>
      </c>
      <c r="B22" s="3416" t="s">
        <v>1185</v>
      </c>
      <c r="C22" s="3417" t="n">
        <v>0.557388</v>
      </c>
      <c r="D22" s="3416" t="s">
        <v>1185</v>
      </c>
      <c r="E22" s="3416" t="s">
        <v>1185</v>
      </c>
      <c r="F22" s="3416" t="s">
        <v>1185</v>
      </c>
      <c r="G22" s="3416" t="s">
        <v>1185</v>
      </c>
    </row>
    <row r="23" spans="1:7" ht="12.75" customHeight="1" x14ac:dyDescent="0.15">
      <c r="A23" s="3432" t="s">
        <v>3051</v>
      </c>
      <c r="B23" s="3416" t="s">
        <v>1185</v>
      </c>
      <c r="C23" s="3417" t="n">
        <v>0.0585</v>
      </c>
      <c r="D23" s="3416"/>
      <c r="E23" s="3416" t="s">
        <v>1185</v>
      </c>
      <c r="F23" s="3416" t="s">
        <v>1185</v>
      </c>
      <c r="G23" s="3416"/>
    </row>
    <row r="24">
      <c r="A24" s="3432" t="s">
        <v>3052</v>
      </c>
      <c r="B24" s="3416" t="s">
        <v>1185</v>
      </c>
      <c r="C24" s="3417" t="n">
        <v>0.1494</v>
      </c>
      <c r="D24" s="3416"/>
      <c r="E24" s="3416" t="s">
        <v>1185</v>
      </c>
      <c r="F24" s="3416" t="s">
        <v>1185</v>
      </c>
      <c r="G24" s="3416"/>
    </row>
    <row r="25">
      <c r="A25" s="3432" t="s">
        <v>3053</v>
      </c>
      <c r="B25" s="3416" t="s">
        <v>1185</v>
      </c>
      <c r="C25" s="3417" t="s">
        <v>2944</v>
      </c>
      <c r="D25" s="3416"/>
      <c r="E25" s="3416" t="s">
        <v>1185</v>
      </c>
      <c r="F25" s="3416" t="s">
        <v>1185</v>
      </c>
      <c r="G25" s="3416"/>
    </row>
    <row r="26" spans="1:7" ht="12" customHeight="1" x14ac:dyDescent="0.15">
      <c r="A26" s="1215" t="s">
        <v>2811</v>
      </c>
      <c r="B26" s="3416" t="s">
        <v>1185</v>
      </c>
      <c r="C26" s="3417" t="n">
        <v>0.349488</v>
      </c>
      <c r="D26" s="3416" t="s">
        <v>1185</v>
      </c>
      <c r="E26" s="3416" t="s">
        <v>1185</v>
      </c>
      <c r="F26" s="3416" t="s">
        <v>1185</v>
      </c>
      <c r="G26" s="3416" t="s">
        <v>1185</v>
      </c>
    </row>
    <row r="27" spans="1:7" ht="13.5" customHeight="1" x14ac:dyDescent="0.15">
      <c r="A27" s="3437" t="s">
        <v>3054</v>
      </c>
      <c r="B27" s="3416" t="s">
        <v>1185</v>
      </c>
      <c r="C27" s="3417" t="n">
        <v>0.015458</v>
      </c>
      <c r="D27" s="3416"/>
      <c r="E27" s="3416" t="s">
        <v>1185</v>
      </c>
      <c r="F27" s="3416" t="s">
        <v>1185</v>
      </c>
      <c r="G27" s="3416"/>
    </row>
    <row r="28">
      <c r="A28" s="3437" t="s">
        <v>3055</v>
      </c>
      <c r="B28" s="3416" t="s">
        <v>1185</v>
      </c>
      <c r="C28" s="3417" t="n">
        <v>0.01403</v>
      </c>
      <c r="D28" s="3416"/>
      <c r="E28" s="3416" t="s">
        <v>1185</v>
      </c>
      <c r="F28" s="3416" t="s">
        <v>1185</v>
      </c>
      <c r="G28" s="3416"/>
    </row>
    <row r="29">
      <c r="A29" s="3437" t="s">
        <v>553</v>
      </c>
      <c r="B29" s="3416" t="s">
        <v>1185</v>
      </c>
      <c r="C29" s="3417" t="n">
        <v>0.32</v>
      </c>
      <c r="D29" s="3416"/>
      <c r="E29" s="3416" t="s">
        <v>1185</v>
      </c>
      <c r="F29" s="3416" t="s">
        <v>1185</v>
      </c>
      <c r="G29" s="3416"/>
    </row>
    <row r="30" spans="1:7" ht="12" customHeight="1" x14ac:dyDescent="0.15">
      <c r="A30" s="1093" t="s">
        <v>510</v>
      </c>
      <c r="B30" s="3416" t="s">
        <v>1185</v>
      </c>
      <c r="C30" s="3417" t="n">
        <v>3.77634679033992</v>
      </c>
      <c r="D30" s="3417" t="n">
        <v>0.25834919778305</v>
      </c>
      <c r="E30" s="3416" t="s">
        <v>1185</v>
      </c>
      <c r="F30" s="3416" t="s">
        <v>1185</v>
      </c>
      <c r="G30" s="3417" t="n">
        <v>6.42778235420432</v>
      </c>
    </row>
    <row r="31" spans="1:7" ht="12" customHeight="1" x14ac:dyDescent="0.15">
      <c r="A31" s="1080" t="s">
        <v>511</v>
      </c>
      <c r="B31" s="3416" t="s">
        <v>1185</v>
      </c>
      <c r="C31" s="3417" t="n">
        <v>2.83831697724422</v>
      </c>
      <c r="D31" s="3417" t="n">
        <v>0.12440811689357</v>
      </c>
      <c r="E31" s="3416" t="s">
        <v>1185</v>
      </c>
      <c r="F31" s="3416" t="s">
        <v>1185</v>
      </c>
      <c r="G31" s="3417" t="n">
        <v>5.02388927020432</v>
      </c>
    </row>
    <row r="32" spans="1:7" ht="12" customHeight="1" x14ac:dyDescent="0.15">
      <c r="A32" s="1212" t="s">
        <v>498</v>
      </c>
      <c r="B32" s="3416" t="s">
        <v>1185</v>
      </c>
      <c r="C32" s="3416" t="s">
        <v>1185</v>
      </c>
      <c r="D32" s="3416" t="s">
        <v>1185</v>
      </c>
      <c r="E32" s="3416" t="s">
        <v>1185</v>
      </c>
      <c r="F32" s="3416" t="s">
        <v>1185</v>
      </c>
      <c r="G32" s="3416" t="s">
        <v>1185</v>
      </c>
    </row>
    <row r="33" spans="1:7" ht="12" customHeight="1" x14ac:dyDescent="0.15">
      <c r="A33" s="1213" t="s">
        <v>499</v>
      </c>
      <c r="B33" s="3416" t="s">
        <v>1185</v>
      </c>
      <c r="C33" s="3417" t="s">
        <v>1185</v>
      </c>
      <c r="D33" s="3417" t="s">
        <v>1185</v>
      </c>
      <c r="E33" s="3416" t="s">
        <v>1185</v>
      </c>
      <c r="F33" s="3416" t="s">
        <v>1185</v>
      </c>
      <c r="G33" s="3415" t="s">
        <v>1185</v>
      </c>
    </row>
    <row r="34" spans="1:7" ht="12" customHeight="1" x14ac:dyDescent="0.15">
      <c r="A34" s="1213" t="s">
        <v>500</v>
      </c>
      <c r="B34" s="3416" t="s">
        <v>1185</v>
      </c>
      <c r="C34" s="3417" t="s">
        <v>1185</v>
      </c>
      <c r="D34" s="3417" t="s">
        <v>1185</v>
      </c>
      <c r="E34" s="3416" t="s">
        <v>1185</v>
      </c>
      <c r="F34" s="3416" t="s">
        <v>1185</v>
      </c>
      <c r="G34" s="3415" t="s">
        <v>1185</v>
      </c>
    </row>
    <row r="35" spans="1:7" ht="12" customHeight="1" x14ac:dyDescent="0.15">
      <c r="A35" s="1212" t="s">
        <v>501</v>
      </c>
      <c r="B35" s="3416" t="s">
        <v>1185</v>
      </c>
      <c r="C35" s="3416" t="s">
        <v>1185</v>
      </c>
      <c r="D35" s="3416" t="s">
        <v>1185</v>
      </c>
      <c r="E35" s="3416" t="s">
        <v>1185</v>
      </c>
      <c r="F35" s="3416" t="s">
        <v>1185</v>
      </c>
      <c r="G35" s="3416" t="s">
        <v>1185</v>
      </c>
    </row>
    <row r="36" spans="1:7" ht="12" customHeight="1" x14ac:dyDescent="0.15">
      <c r="A36" s="1213" t="s">
        <v>502</v>
      </c>
      <c r="B36" s="3416" t="s">
        <v>1185</v>
      </c>
      <c r="C36" s="3417" t="n">
        <v>2.47653401179808</v>
      </c>
      <c r="D36" s="3417" t="n">
        <v>0.09935544383872</v>
      </c>
      <c r="E36" s="3416" t="s">
        <v>1185</v>
      </c>
      <c r="F36" s="3416" t="s">
        <v>1185</v>
      </c>
      <c r="G36" s="3415" t="n">
        <v>3.73662881866761</v>
      </c>
    </row>
    <row r="37" spans="1:7" ht="12" customHeight="1" x14ac:dyDescent="0.15">
      <c r="A37" s="1213" t="s">
        <v>503</v>
      </c>
      <c r="B37" s="3416" t="s">
        <v>1185</v>
      </c>
      <c r="C37" s="3417" t="n">
        <v>0.16764911482839</v>
      </c>
      <c r="D37" s="3417" t="n">
        <v>0.00881990306439</v>
      </c>
      <c r="E37" s="3416" t="s">
        <v>1185</v>
      </c>
      <c r="F37" s="3416" t="s">
        <v>1185</v>
      </c>
      <c r="G37" s="3415" t="n">
        <v>0.42517109151475</v>
      </c>
    </row>
    <row r="38" spans="1:7" ht="12" customHeight="1" x14ac:dyDescent="0.15">
      <c r="A38" s="1213" t="s">
        <v>504</v>
      </c>
      <c r="B38" s="3416" t="s">
        <v>1185</v>
      </c>
      <c r="C38" s="3417" t="n">
        <v>0.19413385061775</v>
      </c>
      <c r="D38" s="3417" t="n">
        <v>0.01623276999046</v>
      </c>
      <c r="E38" s="3416" t="s">
        <v>1185</v>
      </c>
      <c r="F38" s="3416" t="s">
        <v>1185</v>
      </c>
      <c r="G38" s="3415" t="n">
        <v>0.86208936002196</v>
      </c>
    </row>
    <row r="39" spans="1:7" ht="12" customHeight="1" x14ac:dyDescent="0.15">
      <c r="A39" s="1212" t="s">
        <v>505</v>
      </c>
      <c r="B39" s="3416" t="s">
        <v>1185</v>
      </c>
      <c r="C39" s="3416" t="s">
        <v>1185</v>
      </c>
      <c r="D39" s="3416" t="s">
        <v>1185</v>
      </c>
      <c r="E39" s="3416" t="s">
        <v>1185</v>
      </c>
      <c r="F39" s="3416" t="s">
        <v>1185</v>
      </c>
      <c r="G39" s="3416" t="s">
        <v>1185</v>
      </c>
    </row>
    <row r="40" spans="1:7" ht="12" customHeight="1" x14ac:dyDescent="0.15">
      <c r="A40" s="1213" t="s">
        <v>512</v>
      </c>
      <c r="B40" s="3416" t="s">
        <v>1185</v>
      </c>
      <c r="C40" s="3417" t="s">
        <v>1185</v>
      </c>
      <c r="D40" s="3417" t="s">
        <v>1185</v>
      </c>
      <c r="E40" s="3416" t="s">
        <v>1185</v>
      </c>
      <c r="F40" s="3416" t="s">
        <v>1185</v>
      </c>
      <c r="G40" s="3415" t="s">
        <v>1185</v>
      </c>
    </row>
    <row r="41" spans="1:7" ht="12" customHeight="1" x14ac:dyDescent="0.15">
      <c r="A41" s="1078" t="s">
        <v>507</v>
      </c>
      <c r="B41" s="3416" t="s">
        <v>1185</v>
      </c>
      <c r="C41" s="3417" t="n">
        <v>0.018962</v>
      </c>
      <c r="D41" s="3417" t="n">
        <v>0.00783429287143</v>
      </c>
      <c r="E41" s="3416" t="s">
        <v>1185</v>
      </c>
      <c r="F41" s="3416" t="s">
        <v>1185</v>
      </c>
      <c r="G41" s="3415" t="n">
        <v>0.0223552</v>
      </c>
    </row>
    <row r="42" spans="1:7" ht="12" customHeight="1" x14ac:dyDescent="0.15">
      <c r="A42" s="1078" t="s">
        <v>508</v>
      </c>
      <c r="B42" s="3416" t="s">
        <v>1185</v>
      </c>
      <c r="C42" s="3417" t="n">
        <v>0.7296542644557</v>
      </c>
      <c r="D42" s="3417" t="n">
        <v>0.0146956062</v>
      </c>
      <c r="E42" s="3416" t="s">
        <v>1185</v>
      </c>
      <c r="F42" s="3416" t="s">
        <v>1185</v>
      </c>
      <c r="G42" s="3415" t="n">
        <v>0.262513984</v>
      </c>
    </row>
    <row r="43" spans="1:7" ht="12" customHeight="1" x14ac:dyDescent="0.15">
      <c r="A43" s="1078" t="s">
        <v>509</v>
      </c>
      <c r="B43" s="3416" t="s">
        <v>1185</v>
      </c>
      <c r="C43" s="3417" t="n">
        <v>0.18941354864</v>
      </c>
      <c r="D43" s="3417" t="n">
        <v>0.02017276600428</v>
      </c>
      <c r="E43" s="3416" t="s">
        <v>1185</v>
      </c>
      <c r="F43" s="3416" t="s">
        <v>1185</v>
      </c>
      <c r="G43" s="3417" t="n">
        <v>1.1190239</v>
      </c>
    </row>
    <row r="44" spans="1:7" ht="12" customHeight="1" x14ac:dyDescent="0.15">
      <c r="A44" s="3432" t="s">
        <v>3051</v>
      </c>
      <c r="B44" s="3416" t="s">
        <v>1185</v>
      </c>
      <c r="C44" s="3417" t="n">
        <v>0.001521</v>
      </c>
      <c r="D44" s="3417" t="n">
        <v>0.00131012922857</v>
      </c>
      <c r="E44" s="3416" t="s">
        <v>1185</v>
      </c>
      <c r="F44" s="3416" t="s">
        <v>1185</v>
      </c>
      <c r="G44" s="3415" t="n">
        <v>0.0068211</v>
      </c>
    </row>
    <row r="45">
      <c r="A45" s="3432" t="s">
        <v>3052</v>
      </c>
      <c r="B45" s="3416" t="s">
        <v>1185</v>
      </c>
      <c r="C45" s="3417" t="n">
        <v>0.012948</v>
      </c>
      <c r="D45" s="3417" t="n">
        <v>0.00201146942857</v>
      </c>
      <c r="E45" s="3416" t="s">
        <v>1185</v>
      </c>
      <c r="F45" s="3416" t="s">
        <v>1185</v>
      </c>
      <c r="G45" s="3415" t="n">
        <v>0.0354825</v>
      </c>
    </row>
    <row r="46">
      <c r="A46" s="3432" t="s">
        <v>3053</v>
      </c>
      <c r="B46" s="3416" t="s">
        <v>1185</v>
      </c>
      <c r="C46" s="3417" t="n">
        <v>0.07392454864</v>
      </c>
      <c r="D46" s="3417" t="n">
        <v>0.01011288163286</v>
      </c>
      <c r="E46" s="3416" t="s">
        <v>1185</v>
      </c>
      <c r="F46" s="3416" t="s">
        <v>1185</v>
      </c>
      <c r="G46" s="3415" t="n">
        <v>0.8028522</v>
      </c>
    </row>
    <row r="47" spans="1:7" ht="12" customHeight="1" x14ac:dyDescent="0.15">
      <c r="A47" s="1215" t="s">
        <v>2811</v>
      </c>
      <c r="B47" s="3416" t="s">
        <v>1185</v>
      </c>
      <c r="C47" s="3417" t="n">
        <v>0.10102</v>
      </c>
      <c r="D47" s="3417" t="n">
        <v>0.00673828571428</v>
      </c>
      <c r="E47" s="3416" t="s">
        <v>1185</v>
      </c>
      <c r="F47" s="3416" t="s">
        <v>1185</v>
      </c>
      <c r="G47" s="3417" t="n">
        <v>0.2738681</v>
      </c>
    </row>
    <row r="48" spans="1:7" x14ac:dyDescent="0.15">
      <c r="A48" s="3437" t="s">
        <v>3054</v>
      </c>
      <c r="B48" s="3416" t="s">
        <v>1185</v>
      </c>
      <c r="C48" s="3417" t="n">
        <v>0.002096</v>
      </c>
      <c r="D48" s="3417" t="n">
        <v>0.00166744285714</v>
      </c>
      <c r="E48" s="3416" t="s">
        <v>1185</v>
      </c>
      <c r="F48" s="3416" t="s">
        <v>1185</v>
      </c>
      <c r="G48" s="3415" t="n">
        <v>0.0015458</v>
      </c>
    </row>
    <row r="49">
      <c r="A49" s="3437" t="s">
        <v>3055</v>
      </c>
      <c r="B49" s="3416" t="s">
        <v>1185</v>
      </c>
      <c r="C49" s="3417" t="n">
        <v>0.095404</v>
      </c>
      <c r="D49" s="3417" t="n">
        <v>0.00507084285714</v>
      </c>
      <c r="E49" s="3416" t="s">
        <v>1185</v>
      </c>
      <c r="F49" s="3416" t="s">
        <v>1185</v>
      </c>
      <c r="G49" s="3415" t="n">
        <v>0.2723223</v>
      </c>
    </row>
    <row r="50">
      <c r="A50" s="3437" t="s">
        <v>553</v>
      </c>
      <c r="B50" s="3416" t="s">
        <v>1185</v>
      </c>
      <c r="C50" s="3417" t="n">
        <v>0.00352</v>
      </c>
      <c r="D50" s="3417" t="s">
        <v>2942</v>
      </c>
      <c r="E50" s="3416" t="s">
        <v>1185</v>
      </c>
      <c r="F50" s="3416" t="s">
        <v>1185</v>
      </c>
      <c r="G50" s="3415" t="s">
        <v>2942</v>
      </c>
    </row>
    <row r="51" spans="1:7" ht="14.25" customHeight="1" x14ac:dyDescent="0.15">
      <c r="A51" s="1078" t="s">
        <v>513</v>
      </c>
      <c r="B51" s="3416" t="s">
        <v>1185</v>
      </c>
      <c r="C51" s="3416" t="s">
        <v>1185</v>
      </c>
      <c r="D51" s="3417" t="n">
        <v>0.09123841581377</v>
      </c>
      <c r="E51" s="3416" t="s">
        <v>1185</v>
      </c>
      <c r="F51" s="3416" t="s">
        <v>1185</v>
      </c>
      <c r="G51" s="3416" t="s">
        <v>1185</v>
      </c>
    </row>
    <row r="52" spans="1:7" ht="12" customHeight="1" x14ac:dyDescent="0.15">
      <c r="A52" s="314"/>
      <c r="B52" s="314"/>
      <c r="C52" s="314"/>
      <c r="D52" s="314"/>
      <c r="E52" s="314"/>
      <c r="F52" s="314"/>
      <c r="G52" s="26"/>
    </row>
    <row r="53" spans="1:7" ht="12" customHeight="1" x14ac:dyDescent="0.15">
      <c r="A53" s="341" t="s">
        <v>514</v>
      </c>
      <c r="B53" s="343"/>
      <c r="C53" s="343"/>
      <c r="D53" s="343"/>
      <c r="E53" s="343"/>
      <c r="F53" s="343"/>
      <c r="G53"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2991</v>
      </c>
      <c r="D8" s="3417" t="n">
        <v>3.8382980814172</v>
      </c>
      <c r="E8" s="3415" t="n">
        <v>4.37678659337934</v>
      </c>
      <c r="F8" s="3415" t="s">
        <v>2991</v>
      </c>
      <c r="G8" s="3415" t="n">
        <v>1.085406</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s">
        <v>2942</v>
      </c>
      <c r="D10" s="3417" t="s">
        <v>2942</v>
      </c>
      <c r="E10" s="3415" t="s">
        <v>2942</v>
      </c>
      <c r="F10" s="3415" t="s">
        <v>2942</v>
      </c>
      <c r="G10" s="3415" t="s">
        <v>2942</v>
      </c>
    </row>
    <row r="11" spans="1:7" ht="14.25" customHeight="1" x14ac:dyDescent="0.15">
      <c r="A11" s="1093" t="s">
        <v>521</v>
      </c>
      <c r="B11" s="3417" t="n">
        <v>44.63433333333333</v>
      </c>
      <c r="C11" s="3416" t="s">
        <v>1185</v>
      </c>
      <c r="D11" s="3416" t="s">
        <v>1185</v>
      </c>
      <c r="E11" s="3416" t="s">
        <v>1185</v>
      </c>
      <c r="F11" s="3416" t="s">
        <v>1185</v>
      </c>
      <c r="G11" s="3416" t="s">
        <v>1185</v>
      </c>
    </row>
    <row r="12" spans="1:7" ht="12" customHeight="1" x14ac:dyDescent="0.15">
      <c r="A12" s="1093" t="s">
        <v>522</v>
      </c>
      <c r="B12" s="3417" t="n">
        <v>10.23586666666667</v>
      </c>
      <c r="C12" s="3416" t="s">
        <v>1185</v>
      </c>
      <c r="D12" s="3416" t="s">
        <v>1185</v>
      </c>
      <c r="E12" s="3416" t="s">
        <v>1185</v>
      </c>
      <c r="F12" s="3416" t="s">
        <v>1185</v>
      </c>
      <c r="G12" s="3416" t="s">
        <v>1185</v>
      </c>
    </row>
    <row r="13" spans="1:7" ht="12" customHeight="1" x14ac:dyDescent="0.15">
      <c r="A13" s="1086" t="s">
        <v>1366</v>
      </c>
      <c r="B13" s="3417" t="s">
        <v>2991</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2.75" customHeight="1" x14ac:dyDescent="0.15">
      <c r="A15" s="3427" t="s">
        <v>553</v>
      </c>
      <c r="B15" s="3417" t="s">
        <v>2942</v>
      </c>
      <c r="C15" s="3417" t="s">
        <v>2942</v>
      </c>
      <c r="D15" s="3417" t="s">
        <v>2942</v>
      </c>
      <c r="E15" s="3417" t="s">
        <v>2942</v>
      </c>
      <c r="F15" s="3417" t="s">
        <v>2942</v>
      </c>
      <c r="G15" s="3417" t="s">
        <v>2942</v>
      </c>
    </row>
    <row r="16" spans="1:7" ht="15" customHeight="1" x14ac:dyDescent="0.15">
      <c r="A16" s="2398" t="s">
        <v>2831</v>
      </c>
      <c r="B16" s="314"/>
      <c r="C16" s="314"/>
      <c r="D16" s="314"/>
      <c r="E16" s="314"/>
      <c r="F16" s="314"/>
      <c r="G16" s="26"/>
    </row>
    <row r="17" spans="1:7" ht="13" x14ac:dyDescent="0.15">
      <c r="A17" s="344" t="s">
        <v>2685</v>
      </c>
      <c r="B17" s="345"/>
      <c r="C17" s="345"/>
      <c r="D17" s="345"/>
      <c r="E17" s="345"/>
      <c r="F17" s="345"/>
      <c r="G17" s="26"/>
    </row>
    <row r="18" spans="1:7" ht="13" x14ac:dyDescent="0.15">
      <c r="A18" s="2730" t="s">
        <v>2143</v>
      </c>
      <c r="B18" s="2730"/>
      <c r="C18" s="2730"/>
      <c r="D18" s="2730"/>
      <c r="E18" s="2730"/>
      <c r="F18" s="2730"/>
      <c r="G18" s="26"/>
    </row>
    <row r="19" spans="1:7" ht="13" x14ac:dyDescent="0.15">
      <c r="A19" s="2730" t="s">
        <v>2144</v>
      </c>
      <c r="B19" s="2730"/>
      <c r="C19" s="2730"/>
      <c r="D19" s="2730"/>
      <c r="E19" s="2730"/>
      <c r="F19" s="2730"/>
      <c r="G19" s="26"/>
    </row>
    <row r="20" spans="1:7" ht="13" x14ac:dyDescent="0.15">
      <c r="A20" s="2730" t="s">
        <v>2145</v>
      </c>
      <c r="B20" s="2730"/>
      <c r="C20" s="2730"/>
      <c r="D20" s="2730"/>
      <c r="E20" s="2730"/>
      <c r="F20" s="2730"/>
      <c r="G20" s="26"/>
    </row>
    <row r="21" spans="1:7" ht="39.75" customHeight="1" x14ac:dyDescent="0.15">
      <c r="A21" s="2731" t="s">
        <v>2146</v>
      </c>
      <c r="B21" s="2731"/>
      <c r="C21" s="2731"/>
      <c r="D21" s="2731"/>
      <c r="E21" s="2731"/>
      <c r="F21" s="2731"/>
      <c r="G21" s="26"/>
    </row>
    <row r="22" spans="1:7" x14ac:dyDescent="0.15">
      <c r="A22" s="346"/>
      <c r="B22" s="346"/>
      <c r="C22" s="346"/>
      <c r="D22" s="346"/>
      <c r="E22" s="346"/>
      <c r="F22" s="346"/>
      <c r="G22" s="26"/>
    </row>
    <row r="23" spans="1:7" ht="15.75" customHeight="1" x14ac:dyDescent="0.15">
      <c r="A23" s="1235" t="s">
        <v>251</v>
      </c>
      <c r="B23" s="1236"/>
      <c r="C23" s="1236"/>
      <c r="D23" s="1236"/>
      <c r="E23" s="1236"/>
      <c r="F23" s="1237"/>
      <c r="G23" s="26"/>
    </row>
    <row r="24" spans="1:7" ht="27" customHeight="1" x14ac:dyDescent="0.15">
      <c r="A24" s="2675" t="s">
        <v>523</v>
      </c>
      <c r="B24" s="2676"/>
      <c r="C24" s="2676"/>
      <c r="D24" s="2676"/>
      <c r="E24" s="2676"/>
      <c r="F24" s="2677"/>
      <c r="G24" s="26"/>
    </row>
    <row r="25" spans="1:7" x14ac:dyDescent="0.15">
      <c r="A25" s="2727" t="s">
        <v>524</v>
      </c>
      <c r="B25" s="2728"/>
      <c r="C25" s="2728"/>
      <c r="D25" s="2728"/>
      <c r="E25" s="2728"/>
      <c r="F25" s="2729"/>
      <c r="G25" s="26"/>
    </row>
    <row r="26" spans="1:7" ht="16.5" customHeight="1" x14ac:dyDescent="0.15">
      <c r="A26" s="2415" t="s">
        <v>1484</v>
      </c>
      <c r="B26" s="3415" t="s">
        <v>3056</v>
      </c>
      <c r="C26" s="2635"/>
      <c r="D26" s="2635"/>
      <c r="E26" s="2635"/>
      <c r="F26" s="2635"/>
      <c r="G26" s="26"/>
    </row>
  </sheetData>
  <sheetProtection password="A754" sheet="true" scenarios="true" objects="true"/>
  <mergeCells count="8">
    <mergeCell ref="B26:F26"/>
    <mergeCell ref="A25:F25"/>
    <mergeCell ref="B6:G6"/>
    <mergeCell ref="A18:F18"/>
    <mergeCell ref="A19:F19"/>
    <mergeCell ref="A20:F20"/>
    <mergeCell ref="A21:F21"/>
    <mergeCell ref="A24:F24"/>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drawing r:id="rId2"/>
  <legacyDrawing r:id="rId4"/>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395.387</v>
      </c>
      <c r="C9" s="3416" t="s">
        <v>1185</v>
      </c>
      <c r="D9" s="3416" t="s">
        <v>1185</v>
      </c>
      <c r="E9" s="3418" t="n">
        <v>81.38309908386404</v>
      </c>
      <c r="F9" s="3418" t="n">
        <v>32.17781939747175</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n">
        <v>138.4</v>
      </c>
      <c r="C14" s="3415" t="n">
        <v>342.76698577892614</v>
      </c>
      <c r="D14" s="3415" t="n">
        <v>6.5</v>
      </c>
      <c r="E14" s="3418" t="n">
        <v>146.1302199030552</v>
      </c>
      <c r="F14" s="3415" t="n">
        <v>20.22442243458284</v>
      </c>
    </row>
    <row r="15" spans="1:6" ht="12.75" customHeight="1" x14ac:dyDescent="0.15">
      <c r="A15" s="1013" t="s">
        <v>503</v>
      </c>
      <c r="B15" s="3415" t="n">
        <v>84.1</v>
      </c>
      <c r="C15" s="3415" t="n">
        <v>191.97657175205623</v>
      </c>
      <c r="D15" s="3415" t="n">
        <v>6.5</v>
      </c>
      <c r="E15" s="3418" t="n">
        <v>81.8444593857598</v>
      </c>
      <c r="F15" s="3415" t="n">
        <v>6.8831190343424</v>
      </c>
    </row>
    <row r="16" spans="1:6" ht="13.5" customHeight="1" x14ac:dyDescent="0.15">
      <c r="A16" s="1013" t="s">
        <v>504</v>
      </c>
      <c r="B16" s="3415" t="n">
        <v>172.887</v>
      </c>
      <c r="C16" s="3415" t="n">
        <v>78.74419972148289</v>
      </c>
      <c r="D16" s="3415" t="n">
        <v>5.48312843070908</v>
      </c>
      <c r="E16" s="3418" t="n">
        <v>29.32712076990468</v>
      </c>
      <c r="F16" s="3415" t="n">
        <v>5.07027792854651</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99.8</v>
      </c>
      <c r="C19" s="3416" t="s">
        <v>1185</v>
      </c>
      <c r="D19" s="3416" t="s">
        <v>1185</v>
      </c>
      <c r="E19" s="3418" t="n">
        <v>8.0</v>
      </c>
      <c r="F19" s="3418" t="n">
        <v>0.7984</v>
      </c>
    </row>
    <row r="20" spans="1:6" ht="12.75" customHeight="1" x14ac:dyDescent="0.15">
      <c r="A20" s="1013" t="s">
        <v>551</v>
      </c>
      <c r="B20" s="3418" t="n">
        <v>99.8</v>
      </c>
      <c r="C20" s="3416" t="s">
        <v>1185</v>
      </c>
      <c r="D20" s="3416" t="s">
        <v>1185</v>
      </c>
      <c r="E20" s="3418" t="n">
        <v>8.0</v>
      </c>
      <c r="F20" s="3418" t="n">
        <v>0.7984</v>
      </c>
    </row>
    <row r="21" spans="1:6" ht="12.75" customHeight="1" x14ac:dyDescent="0.15">
      <c r="A21" s="3428" t="s">
        <v>3057</v>
      </c>
      <c r="B21" s="3415" t="n">
        <v>99.8</v>
      </c>
      <c r="C21" s="3415" t="s">
        <v>2944</v>
      </c>
      <c r="D21" s="3415" t="s">
        <v>2944</v>
      </c>
      <c r="E21" s="3418" t="n">
        <v>8.0</v>
      </c>
      <c r="F21" s="3415" t="n">
        <v>0.7984</v>
      </c>
    </row>
    <row r="22" spans="1:6" ht="13.5" customHeight="1" x14ac:dyDescent="0.15">
      <c r="A22" s="1247" t="s">
        <v>508</v>
      </c>
      <c r="B22" s="3418" t="n">
        <v>314.2</v>
      </c>
      <c r="C22" s="3416" t="s">
        <v>1185</v>
      </c>
      <c r="D22" s="3416" t="s">
        <v>1185</v>
      </c>
      <c r="E22" s="3418" t="n">
        <v>1.5</v>
      </c>
      <c r="F22" s="3418" t="n">
        <v>0.4713</v>
      </c>
    </row>
    <row r="23" spans="1:6" ht="13.5" customHeight="1" x14ac:dyDescent="0.15">
      <c r="A23" s="1013" t="s">
        <v>551</v>
      </c>
      <c r="B23" s="3418" t="n">
        <v>314.2</v>
      </c>
      <c r="C23" s="3416" t="s">
        <v>1185</v>
      </c>
      <c r="D23" s="3416" t="s">
        <v>1185</v>
      </c>
      <c r="E23" s="3418" t="n">
        <v>1.5</v>
      </c>
      <c r="F23" s="3418" t="n">
        <v>0.4713</v>
      </c>
    </row>
    <row r="24" spans="1:6" ht="12.75" customHeight="1" x14ac:dyDescent="0.15">
      <c r="A24" s="3428" t="s">
        <v>3058</v>
      </c>
      <c r="B24" s="3415" t="n">
        <v>314.2</v>
      </c>
      <c r="C24" s="3415" t="n">
        <v>32.09215404990426</v>
      </c>
      <c r="D24" s="3415" t="n">
        <v>0.6</v>
      </c>
      <c r="E24" s="3418" t="n">
        <v>1.5</v>
      </c>
      <c r="F24" s="3415" t="n">
        <v>0.4713</v>
      </c>
    </row>
    <row r="25" spans="1:6" ht="13.5" customHeight="1" x14ac:dyDescent="0.15">
      <c r="A25" s="1247" t="s">
        <v>552</v>
      </c>
      <c r="B25" s="3418" t="n">
        <v>5892.9</v>
      </c>
      <c r="C25" s="3416" t="s">
        <v>1185</v>
      </c>
      <c r="D25" s="3416" t="s">
        <v>1185</v>
      </c>
      <c r="E25" s="3418" t="n">
        <v>0.09458636664461</v>
      </c>
      <c r="F25" s="3418" t="n">
        <v>0.557388</v>
      </c>
    </row>
    <row r="26" spans="1:6" ht="12" customHeight="1" x14ac:dyDescent="0.15">
      <c r="A26" s="3428" t="s">
        <v>3051</v>
      </c>
      <c r="B26" s="3415" t="n">
        <v>11.7</v>
      </c>
      <c r="C26" s="3415" t="s">
        <v>2944</v>
      </c>
      <c r="D26" s="3415" t="s">
        <v>2944</v>
      </c>
      <c r="E26" s="3418" t="n">
        <v>5.0</v>
      </c>
      <c r="F26" s="3415" t="n">
        <v>0.0585</v>
      </c>
    </row>
    <row r="27">
      <c r="A27" s="3428" t="s">
        <v>3052</v>
      </c>
      <c r="B27" s="3415" t="n">
        <v>8.3</v>
      </c>
      <c r="C27" s="3415" t="s">
        <v>2944</v>
      </c>
      <c r="D27" s="3415" t="s">
        <v>2944</v>
      </c>
      <c r="E27" s="3418" t="n">
        <v>18.0</v>
      </c>
      <c r="F27" s="3415" t="n">
        <v>0.1494</v>
      </c>
    </row>
    <row r="28">
      <c r="A28" s="3428" t="s">
        <v>3053</v>
      </c>
      <c r="B28" s="3415" t="n">
        <v>5690.4</v>
      </c>
      <c r="C28" s="3415" t="s">
        <v>2944</v>
      </c>
      <c r="D28" s="3415" t="s">
        <v>2944</v>
      </c>
      <c r="E28" s="3418" t="s">
        <v>2944</v>
      </c>
      <c r="F28" s="3415" t="s">
        <v>2944</v>
      </c>
    </row>
    <row r="29">
      <c r="A29" s="3425" t="s">
        <v>2811</v>
      </c>
      <c r="B29" s="3418" t="n">
        <v>182.5</v>
      </c>
      <c r="C29" s="3416" t="s">
        <v>1185</v>
      </c>
      <c r="D29" s="3416" t="s">
        <v>1185</v>
      </c>
      <c r="E29" s="3418" t="n">
        <v>1.91500273972603</v>
      </c>
      <c r="F29" s="3418" t="n">
        <v>0.349488</v>
      </c>
    </row>
    <row r="30">
      <c r="A30" s="3433" t="s">
        <v>3054</v>
      </c>
      <c r="B30" s="3415" t="n">
        <v>26.2</v>
      </c>
      <c r="C30" s="3415" t="s">
        <v>2944</v>
      </c>
      <c r="D30" s="3415" t="s">
        <v>2944</v>
      </c>
      <c r="E30" s="3418" t="n">
        <v>0.59</v>
      </c>
      <c r="F30" s="3415" t="n">
        <v>0.015458</v>
      </c>
    </row>
    <row r="31">
      <c r="A31" s="3433" t="s">
        <v>3055</v>
      </c>
      <c r="B31" s="3415" t="n">
        <v>140.3</v>
      </c>
      <c r="C31" s="3415" t="s">
        <v>2944</v>
      </c>
      <c r="D31" s="3415" t="s">
        <v>2944</v>
      </c>
      <c r="E31" s="3418" t="n">
        <v>0.1</v>
      </c>
      <c r="F31" s="3415" t="n">
        <v>0.01403</v>
      </c>
    </row>
    <row r="32">
      <c r="A32" s="3433" t="s">
        <v>553</v>
      </c>
      <c r="B32" s="3415" t="n">
        <v>16.0</v>
      </c>
      <c r="C32" s="3415" t="s">
        <v>2944</v>
      </c>
      <c r="D32" s="3415" t="s">
        <v>2944</v>
      </c>
      <c r="E32" s="3418" t="n">
        <v>20.0</v>
      </c>
      <c r="F32" s="3415" t="n">
        <v>0.32</v>
      </c>
    </row>
    <row r="33" spans="1:6" x14ac:dyDescent="0.15">
      <c r="A33" s="2398" t="s">
        <v>2831</v>
      </c>
      <c r="B33" s="314"/>
      <c r="C33" s="314"/>
      <c r="D33" s="314"/>
      <c r="E33" s="314"/>
      <c r="F33" s="314"/>
    </row>
    <row r="34" spans="1:6" ht="13" x14ac:dyDescent="0.15">
      <c r="A34" s="2626" t="s">
        <v>554</v>
      </c>
      <c r="B34" s="2626"/>
      <c r="C34" s="2626"/>
      <c r="D34" s="2626"/>
      <c r="E34" s="2626"/>
      <c r="F34" s="2626"/>
    </row>
    <row r="35" spans="1:6" ht="13" x14ac:dyDescent="0.15">
      <c r="A35" s="2626" t="s">
        <v>555</v>
      </c>
      <c r="B35" s="2626"/>
      <c r="C35" s="2626"/>
      <c r="D35" s="2626"/>
      <c r="E35" s="2626"/>
      <c r="F35" s="2626"/>
    </row>
    <row r="36" spans="1:6" ht="13" x14ac:dyDescent="0.15">
      <c r="A36" s="2626" t="s">
        <v>556</v>
      </c>
      <c r="B36" s="2626"/>
      <c r="C36" s="2626"/>
      <c r="D36" s="2626"/>
      <c r="E36" s="2626"/>
      <c r="F36" s="2626"/>
    </row>
    <row r="37" spans="1:6" ht="13" x14ac:dyDescent="0.15">
      <c r="A37" s="2626" t="s">
        <v>557</v>
      </c>
      <c r="B37" s="2626"/>
      <c r="C37" s="2626"/>
      <c r="D37" s="2626"/>
      <c r="E37" s="2626"/>
      <c r="F37" s="2626"/>
    </row>
    <row r="38" spans="1:6" ht="36.75" customHeight="1" x14ac:dyDescent="0.15">
      <c r="A38" s="2626" t="s">
        <v>558</v>
      </c>
      <c r="B38" s="2626"/>
      <c r="C38" s="2626"/>
      <c r="D38" s="2626"/>
      <c r="E38" s="2626"/>
      <c r="F38" s="2626"/>
    </row>
    <row r="39" spans="1:6" ht="13" x14ac:dyDescent="0.15">
      <c r="A39" s="2626" t="s">
        <v>559</v>
      </c>
      <c r="B39" s="2626"/>
      <c r="C39" s="2626"/>
      <c r="D39" s="2626"/>
      <c r="E39" s="2626"/>
      <c r="F39" s="2626"/>
    </row>
    <row r="40" spans="1:6" ht="13" x14ac:dyDescent="0.15">
      <c r="A40" s="304"/>
      <c r="B40" s="312"/>
      <c r="C40" s="312"/>
      <c r="D40" s="312"/>
      <c r="E40" s="312"/>
      <c r="F40" s="312"/>
    </row>
    <row r="41" spans="1:6" ht="17.25" customHeight="1" x14ac:dyDescent="0.15">
      <c r="A41" s="887" t="s">
        <v>280</v>
      </c>
      <c r="B41" s="1252"/>
      <c r="C41" s="1252"/>
      <c r="D41" s="1252"/>
      <c r="E41" s="1253"/>
      <c r="F41" s="312"/>
    </row>
    <row r="42" spans="1:6" ht="24.75" customHeight="1" x14ac:dyDescent="0.15">
      <c r="A42" s="2733" t="s">
        <v>560</v>
      </c>
      <c r="B42" s="2596"/>
      <c r="C42" s="2596"/>
      <c r="D42" s="2596"/>
      <c r="E42" s="2699"/>
      <c r="F42" s="330"/>
    </row>
    <row r="43" spans="1:6" ht="12" customHeight="1" x14ac:dyDescent="0.15">
      <c r="A43" s="1254" t="s">
        <v>561</v>
      </c>
      <c r="B43" s="163"/>
      <c r="C43" s="163"/>
      <c r="D43" s="163"/>
      <c r="E43" s="1255"/>
      <c r="F43" s="317"/>
    </row>
    <row r="44" spans="1:6" x14ac:dyDescent="0.15">
      <c r="A44" s="2734" t="s">
        <v>2207</v>
      </c>
      <c r="B44" s="2735"/>
      <c r="C44" s="2735"/>
      <c r="D44" s="2735"/>
      <c r="E44" s="2736"/>
      <c r="F44" s="350"/>
    </row>
    <row r="45" spans="1:6" ht="12" customHeight="1" x14ac:dyDescent="0.15">
      <c r="A45" s="1256" t="s">
        <v>2208</v>
      </c>
      <c r="B45" s="164"/>
      <c r="C45" s="164"/>
      <c r="D45" s="164"/>
      <c r="E45" s="1257"/>
      <c r="F45" s="351"/>
    </row>
    <row r="46" spans="1:6" ht="12" customHeight="1" x14ac:dyDescent="0.15">
      <c r="A46" s="2418" t="s">
        <v>1484</v>
      </c>
      <c r="B46" s="3415" t="s">
        <v>3059</v>
      </c>
      <c r="C46" s="2732"/>
      <c r="D46" s="2732"/>
      <c r="E46" s="2732"/>
      <c r="F46" s="181"/>
    </row>
  </sheetData>
  <sheetProtection password="A754" sheet="true" scenarios="true" objects="true"/>
  <mergeCells count="10">
    <mergeCell ref="B6:D6"/>
    <mergeCell ref="B46:E46"/>
    <mergeCell ref="A34:F34"/>
    <mergeCell ref="A35:F35"/>
    <mergeCell ref="A36:F36"/>
    <mergeCell ref="A37:F37"/>
    <mergeCell ref="A38:F38"/>
    <mergeCell ref="A39:F39"/>
    <mergeCell ref="A42:E42"/>
    <mergeCell ref="A44:E44"/>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395.387</v>
      </c>
      <c r="C9" s="3416" t="s">
        <v>1185</v>
      </c>
      <c r="D9" s="3416" t="s">
        <v>1185</v>
      </c>
      <c r="E9" s="3416" t="s">
        <v>1185</v>
      </c>
      <c r="F9" s="3416" t="s">
        <v>1185</v>
      </c>
      <c r="G9" s="3416" t="s">
        <v>1185</v>
      </c>
      <c r="H9" s="3416" t="s">
        <v>1185</v>
      </c>
      <c r="I9" s="3418" t="n">
        <v>7.1785794101582</v>
      </c>
      <c r="J9" s="3418" t="n">
        <v>2.83831697724422</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n">
        <v>138.4</v>
      </c>
      <c r="C14" s="3415" t="n">
        <v>100.0</v>
      </c>
      <c r="D14" s="3415" t="s">
        <v>2942</v>
      </c>
      <c r="E14" s="3415" t="s">
        <v>2942</v>
      </c>
      <c r="F14" s="3415" t="n">
        <v>570.0</v>
      </c>
      <c r="G14" s="3415" t="n">
        <v>6.32400444223016</v>
      </c>
      <c r="H14" s="3415" t="n">
        <v>0.24</v>
      </c>
      <c r="I14" s="3418" t="n">
        <v>17.89403187715376</v>
      </c>
      <c r="J14" s="3415" t="n">
        <v>2.47653401179808</v>
      </c>
    </row>
    <row r="15" spans="1:10" ht="17.25" customHeight="1" x14ac:dyDescent="0.15">
      <c r="A15" s="859" t="s">
        <v>503</v>
      </c>
      <c r="B15" s="3415" t="n">
        <v>84.1</v>
      </c>
      <c r="C15" s="3415" t="n">
        <v>100.0</v>
      </c>
      <c r="D15" s="3415" t="s">
        <v>2942</v>
      </c>
      <c r="E15" s="3415" t="s">
        <v>2942</v>
      </c>
      <c r="F15" s="3415" t="n">
        <v>575.588585017836</v>
      </c>
      <c r="G15" s="3415" t="n">
        <v>3.73339804577982</v>
      </c>
      <c r="H15" s="3415" t="n">
        <v>0.18</v>
      </c>
      <c r="I15" s="3418" t="n">
        <v>1.99344964124126</v>
      </c>
      <c r="J15" s="3415" t="n">
        <v>0.16764911482839</v>
      </c>
    </row>
    <row r="16" spans="1:10" ht="17.25" customHeight="1" x14ac:dyDescent="0.15">
      <c r="A16" s="859" t="s">
        <v>504</v>
      </c>
      <c r="B16" s="3415" t="n">
        <v>172.887</v>
      </c>
      <c r="C16" s="3415" t="n">
        <v>100.0</v>
      </c>
      <c r="D16" s="3415" t="s">
        <v>2942</v>
      </c>
      <c r="E16" s="3415" t="s">
        <v>2942</v>
      </c>
      <c r="F16" s="3415" t="n">
        <v>272.0764429945571</v>
      </c>
      <c r="G16" s="3415" t="n">
        <v>1.53135061572185</v>
      </c>
      <c r="H16" s="3415" t="n">
        <v>0.18</v>
      </c>
      <c r="I16" s="3418" t="n">
        <v>1.12289443750976</v>
      </c>
      <c r="J16" s="3415" t="n">
        <v>0.19413385061775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99.8</v>
      </c>
      <c r="C19" s="3416" t="s">
        <v>1185</v>
      </c>
      <c r="D19" s="3416" t="s">
        <v>1185</v>
      </c>
      <c r="E19" s="3416" t="s">
        <v>1185</v>
      </c>
      <c r="F19" s="3416" t="s">
        <v>1185</v>
      </c>
      <c r="G19" s="3416" t="s">
        <v>1185</v>
      </c>
      <c r="H19" s="3416" t="s">
        <v>1185</v>
      </c>
      <c r="I19" s="3418" t="n">
        <v>0.19</v>
      </c>
      <c r="J19" s="3418" t="n">
        <v>0.018962</v>
      </c>
    </row>
    <row r="20" spans="1:10" ht="17.25" customHeight="1" x14ac:dyDescent="0.15">
      <c r="A20" s="1283" t="s">
        <v>551</v>
      </c>
      <c r="B20" s="3418" t="n">
        <v>99.8</v>
      </c>
      <c r="C20" s="3416" t="s">
        <v>1185</v>
      </c>
      <c r="D20" s="3416" t="s">
        <v>1185</v>
      </c>
      <c r="E20" s="3416" t="s">
        <v>1185</v>
      </c>
      <c r="F20" s="3416" t="s">
        <v>1185</v>
      </c>
      <c r="G20" s="3416" t="s">
        <v>1185</v>
      </c>
      <c r="H20" s="3416" t="s">
        <v>1185</v>
      </c>
      <c r="I20" s="3418" t="n">
        <v>0.19</v>
      </c>
      <c r="J20" s="3418" t="n">
        <v>0.018962</v>
      </c>
    </row>
    <row r="21" spans="1:10" ht="17.25" customHeight="1" x14ac:dyDescent="0.15">
      <c r="A21" s="3433" t="s">
        <v>3057</v>
      </c>
      <c r="B21" s="3415" t="n">
        <v>99.8</v>
      </c>
      <c r="C21" s="3415" t="n">
        <v>100.0</v>
      </c>
      <c r="D21" s="3415" t="s">
        <v>2942</v>
      </c>
      <c r="E21" s="3415" t="s">
        <v>2942</v>
      </c>
      <c r="F21" s="3415" t="s">
        <v>2944</v>
      </c>
      <c r="G21" s="3415" t="s">
        <v>2944</v>
      </c>
      <c r="H21" s="3415" t="s">
        <v>2944</v>
      </c>
      <c r="I21" s="3418" t="n">
        <v>0.19</v>
      </c>
      <c r="J21" s="3415" t="n">
        <v>0.018962</v>
      </c>
    </row>
    <row r="22" spans="1:10" ht="17.25" customHeight="1" x14ac:dyDescent="0.15">
      <c r="A22" s="1247" t="s">
        <v>508</v>
      </c>
      <c r="B22" s="3418" t="n">
        <v>314.2</v>
      </c>
      <c r="C22" s="3416" t="s">
        <v>1185</v>
      </c>
      <c r="D22" s="3416" t="s">
        <v>1185</v>
      </c>
      <c r="E22" s="3416" t="s">
        <v>1185</v>
      </c>
      <c r="F22" s="3416" t="s">
        <v>1185</v>
      </c>
      <c r="G22" s="3416" t="s">
        <v>1185</v>
      </c>
      <c r="H22" s="3416" t="s">
        <v>1185</v>
      </c>
      <c r="I22" s="3418" t="n">
        <v>2.32226054887237</v>
      </c>
      <c r="J22" s="3418" t="n">
        <v>0.7296542644557</v>
      </c>
    </row>
    <row r="23" spans="1:10" ht="17.25" customHeight="1" x14ac:dyDescent="0.15">
      <c r="A23" s="1283" t="s">
        <v>551</v>
      </c>
      <c r="B23" s="3418" t="n">
        <v>314.2</v>
      </c>
      <c r="C23" s="3416" t="s">
        <v>1185</v>
      </c>
      <c r="D23" s="3416" t="s">
        <v>1185</v>
      </c>
      <c r="E23" s="3416" t="s">
        <v>1185</v>
      </c>
      <c r="F23" s="3416" t="s">
        <v>1185</v>
      </c>
      <c r="G23" s="3416" t="s">
        <v>1185</v>
      </c>
      <c r="H23" s="3416" t="s">
        <v>1185</v>
      </c>
      <c r="I23" s="3418" t="n">
        <v>2.32226054887237</v>
      </c>
      <c r="J23" s="3418" t="n">
        <v>0.7296542644557</v>
      </c>
    </row>
    <row r="24" spans="1:10" ht="17.25" customHeight="1" x14ac:dyDescent="0.15">
      <c r="A24" s="3433" t="s">
        <v>3058</v>
      </c>
      <c r="B24" s="3415" t="n">
        <v>314.2</v>
      </c>
      <c r="C24" s="3415" t="n">
        <v>100.0</v>
      </c>
      <c r="D24" s="3415" t="s">
        <v>2942</v>
      </c>
      <c r="E24" s="3415" t="s">
        <v>2942</v>
      </c>
      <c r="F24" s="3415" t="n">
        <v>64.73504137492043</v>
      </c>
      <c r="G24" s="3415" t="n">
        <v>0.35154101917578</v>
      </c>
      <c r="H24" s="3415" t="n">
        <v>0.45</v>
      </c>
      <c r="I24" s="3418" t="n">
        <v>2.32226054887237</v>
      </c>
      <c r="J24" s="3415" t="n">
        <v>0.7296542644557</v>
      </c>
    </row>
    <row r="25" spans="1:10" ht="17.25" customHeight="1" x14ac:dyDescent="0.15">
      <c r="A25" s="1247" t="s">
        <v>552</v>
      </c>
      <c r="B25" s="3418" t="n">
        <v>5892.9</v>
      </c>
      <c r="C25" s="3416" t="s">
        <v>1185</v>
      </c>
      <c r="D25" s="3416" t="s">
        <v>1185</v>
      </c>
      <c r="E25" s="3416" t="s">
        <v>1185</v>
      </c>
      <c r="F25" s="3416" t="s">
        <v>1185</v>
      </c>
      <c r="G25" s="3416" t="s">
        <v>1185</v>
      </c>
      <c r="H25" s="3416" t="s">
        <v>1185</v>
      </c>
      <c r="I25" s="3418" t="n">
        <v>0.03214267145887</v>
      </c>
      <c r="J25" s="3418" t="n">
        <v>0.18941354864</v>
      </c>
    </row>
    <row r="26" spans="1:10" ht="17.25" customHeight="1" x14ac:dyDescent="0.15">
      <c r="A26" s="3428" t="s">
        <v>3051</v>
      </c>
      <c r="B26" s="3415" t="n">
        <v>11.7</v>
      </c>
      <c r="C26" s="3415" t="n">
        <v>100.0</v>
      </c>
      <c r="D26" s="3415" t="s">
        <v>2942</v>
      </c>
      <c r="E26" s="3415" t="s">
        <v>2942</v>
      </c>
      <c r="F26" s="3415" t="s">
        <v>2944</v>
      </c>
      <c r="G26" s="3415" t="s">
        <v>2944</v>
      </c>
      <c r="H26" s="3415" t="s">
        <v>2944</v>
      </c>
      <c r="I26" s="3418" t="n">
        <v>0.13</v>
      </c>
      <c r="J26" s="3415" t="n">
        <v>0.001521</v>
      </c>
    </row>
    <row r="27">
      <c r="A27" s="3428" t="s">
        <v>3052</v>
      </c>
      <c r="B27" s="3415" t="n">
        <v>8.3</v>
      </c>
      <c r="C27" s="3415" t="n">
        <v>100.0</v>
      </c>
      <c r="D27" s="3415" t="s">
        <v>2942</v>
      </c>
      <c r="E27" s="3415" t="s">
        <v>2942</v>
      </c>
      <c r="F27" s="3415" t="s">
        <v>2944</v>
      </c>
      <c r="G27" s="3415" t="s">
        <v>2944</v>
      </c>
      <c r="H27" s="3415" t="s">
        <v>2944</v>
      </c>
      <c r="I27" s="3418" t="n">
        <v>1.56</v>
      </c>
      <c r="J27" s="3415" t="n">
        <v>0.012948</v>
      </c>
    </row>
    <row r="28">
      <c r="A28" s="3428" t="s">
        <v>3053</v>
      </c>
      <c r="B28" s="3415" t="n">
        <v>5690.4</v>
      </c>
      <c r="C28" s="3415" t="n">
        <v>100.0</v>
      </c>
      <c r="D28" s="3415" t="s">
        <v>2942</v>
      </c>
      <c r="E28" s="3415" t="s">
        <v>2942</v>
      </c>
      <c r="F28" s="3415" t="s">
        <v>2944</v>
      </c>
      <c r="G28" s="3415" t="s">
        <v>2944</v>
      </c>
      <c r="H28" s="3415" t="s">
        <v>2944</v>
      </c>
      <c r="I28" s="3418" t="n">
        <v>0.012991098805</v>
      </c>
      <c r="J28" s="3415" t="n">
        <v>0.07392454864</v>
      </c>
    </row>
    <row r="29">
      <c r="A29" s="3425" t="s">
        <v>2811</v>
      </c>
      <c r="B29" s="3418" t="n">
        <v>182.5</v>
      </c>
      <c r="C29" s="3416" t="s">
        <v>1185</v>
      </c>
      <c r="D29" s="3416" t="s">
        <v>1185</v>
      </c>
      <c r="E29" s="3416" t="s">
        <v>1185</v>
      </c>
      <c r="F29" s="3416" t="s">
        <v>1185</v>
      </c>
      <c r="G29" s="3416" t="s">
        <v>1185</v>
      </c>
      <c r="H29" s="3416" t="s">
        <v>1185</v>
      </c>
      <c r="I29" s="3418" t="n">
        <v>0.55353424657534</v>
      </c>
      <c r="J29" s="3418" t="n">
        <v>0.10102</v>
      </c>
    </row>
    <row r="30">
      <c r="A30" s="3433" t="s">
        <v>3054</v>
      </c>
      <c r="B30" s="3415" t="n">
        <v>26.2</v>
      </c>
      <c r="C30" s="3415" t="n">
        <v>100.0</v>
      </c>
      <c r="D30" s="3415" t="s">
        <v>2942</v>
      </c>
      <c r="E30" s="3415" t="s">
        <v>2942</v>
      </c>
      <c r="F30" s="3415" t="s">
        <v>2944</v>
      </c>
      <c r="G30" s="3415" t="s">
        <v>2944</v>
      </c>
      <c r="H30" s="3415" t="s">
        <v>2944</v>
      </c>
      <c r="I30" s="3418" t="n">
        <v>0.08</v>
      </c>
      <c r="J30" s="3415" t="n">
        <v>0.002096</v>
      </c>
    </row>
    <row r="31">
      <c r="A31" s="3433" t="s">
        <v>3055</v>
      </c>
      <c r="B31" s="3415" t="n">
        <v>140.3</v>
      </c>
      <c r="C31" s="3415" t="n">
        <v>100.0</v>
      </c>
      <c r="D31" s="3415" t="s">
        <v>2942</v>
      </c>
      <c r="E31" s="3415" t="s">
        <v>2942</v>
      </c>
      <c r="F31" s="3415" t="s">
        <v>2944</v>
      </c>
      <c r="G31" s="3415" t="s">
        <v>2944</v>
      </c>
      <c r="H31" s="3415" t="s">
        <v>2944</v>
      </c>
      <c r="I31" s="3418" t="n">
        <v>0.68</v>
      </c>
      <c r="J31" s="3415" t="n">
        <v>0.095404</v>
      </c>
    </row>
    <row r="32">
      <c r="A32" s="3433" t="s">
        <v>553</v>
      </c>
      <c r="B32" s="3415" t="n">
        <v>16.0</v>
      </c>
      <c r="C32" s="3415" t="n">
        <v>100.0</v>
      </c>
      <c r="D32" s="3415" t="s">
        <v>2942</v>
      </c>
      <c r="E32" s="3415" t="s">
        <v>2942</v>
      </c>
      <c r="F32" s="3415" t="s">
        <v>2944</v>
      </c>
      <c r="G32" s="3415" t="s">
        <v>2944</v>
      </c>
      <c r="H32" s="3415" t="s">
        <v>2944</v>
      </c>
      <c r="I32" s="3418" t="n">
        <v>0.22</v>
      </c>
      <c r="J32" s="3415" t="n">
        <v>0.00352</v>
      </c>
    </row>
    <row r="33" spans="1:10" ht="25.5" customHeight="1" x14ac:dyDescent="0.15">
      <c r="A33" s="2398" t="s">
        <v>2831</v>
      </c>
      <c r="B33" s="314"/>
      <c r="C33" s="314"/>
      <c r="D33" s="314"/>
      <c r="E33" s="314"/>
      <c r="F33" s="314"/>
      <c r="G33" s="314"/>
      <c r="H33" s="314"/>
      <c r="I33" s="314"/>
      <c r="J33" s="314"/>
    </row>
    <row r="34" spans="1:10" ht="27" customHeight="1" x14ac:dyDescent="0.15">
      <c r="A34" s="2593" t="s">
        <v>585</v>
      </c>
      <c r="B34" s="2653"/>
      <c r="C34" s="2653"/>
      <c r="D34" s="2653"/>
      <c r="E34" s="2653"/>
      <c r="F34" s="2653"/>
      <c r="G34" s="2653"/>
      <c r="H34" s="2653"/>
      <c r="I34" s="2653"/>
      <c r="J34" s="2653"/>
    </row>
    <row r="35" spans="1:10" x14ac:dyDescent="0.15">
      <c r="A35" s="2741" t="s">
        <v>586</v>
      </c>
      <c r="B35" s="2494"/>
      <c r="C35" s="2494"/>
      <c r="D35" s="2494"/>
      <c r="E35" s="2494"/>
      <c r="F35" s="2494"/>
      <c r="G35" s="2494"/>
      <c r="H35" s="2494"/>
      <c r="I35" s="2494"/>
      <c r="J35" s="2494"/>
    </row>
    <row r="36" spans="1:10" ht="33" customHeight="1" x14ac:dyDescent="0.15">
      <c r="A36" s="358" t="s">
        <v>556</v>
      </c>
      <c r="B36" s="358"/>
      <c r="C36" s="358"/>
      <c r="D36" s="358"/>
      <c r="E36" s="358"/>
      <c r="F36" s="358"/>
      <c r="G36" s="358"/>
      <c r="H36" s="358"/>
      <c r="I36" s="358"/>
      <c r="J36" s="358"/>
    </row>
    <row r="37" spans="1:10" ht="13" x14ac:dyDescent="0.15">
      <c r="A37" s="304" t="s">
        <v>587</v>
      </c>
      <c r="B37" s="358"/>
      <c r="C37" s="358"/>
      <c r="D37" s="358"/>
      <c r="E37" s="358"/>
      <c r="F37" s="358"/>
      <c r="G37" s="358"/>
      <c r="H37" s="358"/>
      <c r="I37" s="359"/>
      <c r="J37" s="359"/>
    </row>
    <row r="38" spans="1:10" ht="26.25" customHeight="1" x14ac:dyDescent="0.15">
      <c r="A38" s="2652" t="s">
        <v>588</v>
      </c>
      <c r="B38" s="2596"/>
      <c r="C38" s="2596"/>
      <c r="D38" s="2596"/>
      <c r="E38" s="2596"/>
      <c r="F38" s="2596"/>
      <c r="G38" s="2596"/>
      <c r="H38" s="2596"/>
      <c r="I38" s="2596"/>
      <c r="J38" s="2596"/>
    </row>
    <row r="39" spans="1:10" ht="29.25" customHeight="1" x14ac:dyDescent="0.15">
      <c r="A39" s="304" t="s">
        <v>589</v>
      </c>
      <c r="B39" s="358"/>
      <c r="C39" s="358"/>
      <c r="D39" s="358"/>
      <c r="E39" s="358"/>
      <c r="F39" s="358"/>
      <c r="G39" s="358"/>
      <c r="H39" s="358"/>
      <c r="I39" s="359"/>
      <c r="J39" s="359"/>
    </row>
    <row r="40" spans="1:10" ht="26.25" customHeight="1" thickBot="1" x14ac:dyDescent="0.2">
      <c r="A40" s="339"/>
      <c r="B40" s="327"/>
      <c r="C40" s="327"/>
      <c r="D40" s="327"/>
      <c r="E40" s="327"/>
      <c r="F40" s="327"/>
      <c r="G40" s="327"/>
      <c r="H40" s="327"/>
      <c r="I40" s="360"/>
      <c r="J40" s="360"/>
    </row>
    <row r="41" spans="1:10" ht="24" customHeight="1" x14ac:dyDescent="0.15">
      <c r="A41" s="217" t="s">
        <v>251</v>
      </c>
      <c r="B41" s="170"/>
      <c r="C41" s="170"/>
      <c r="D41" s="170"/>
      <c r="E41" s="170"/>
      <c r="F41" s="170"/>
      <c r="G41" s="170"/>
      <c r="H41" s="170"/>
      <c r="I41" s="170"/>
      <c r="J41" s="171"/>
    </row>
    <row r="42" spans="1:10" ht="17.25" customHeight="1" x14ac:dyDescent="0.15">
      <c r="A42" s="2623" t="s">
        <v>590</v>
      </c>
      <c r="B42" s="2624"/>
      <c r="C42" s="2624"/>
      <c r="D42" s="2624"/>
      <c r="E42" s="2624"/>
      <c r="F42" s="2624"/>
      <c r="G42" s="2624"/>
      <c r="H42" s="2624"/>
      <c r="I42" s="2624"/>
      <c r="J42" s="2625"/>
    </row>
    <row r="43" spans="1:10" ht="17.25" customHeight="1" x14ac:dyDescent="0.15">
      <c r="A43" s="2749" t="s">
        <v>561</v>
      </c>
      <c r="B43" s="2750"/>
      <c r="C43" s="2750"/>
      <c r="D43" s="2750"/>
      <c r="E43" s="2750"/>
      <c r="F43" s="2750"/>
      <c r="G43" s="2750"/>
      <c r="H43" s="2750"/>
      <c r="I43" s="2750"/>
      <c r="J43" s="2751"/>
    </row>
    <row r="44" spans="1:10" ht="17.25" customHeight="1" x14ac:dyDescent="0.15">
      <c r="A44" s="2752" t="s">
        <v>591</v>
      </c>
      <c r="B44" s="2753"/>
      <c r="C44" s="2753"/>
      <c r="D44" s="2753"/>
      <c r="E44" s="2753"/>
      <c r="F44" s="2753"/>
      <c r="G44" s="2753"/>
      <c r="H44" s="2753"/>
      <c r="I44" s="2753"/>
      <c r="J44" s="2754"/>
    </row>
    <row r="45" spans="1:10" ht="17.25" customHeight="1" x14ac:dyDescent="0.15">
      <c r="A45" s="2755" t="s">
        <v>592</v>
      </c>
      <c r="B45" s="2756"/>
      <c r="C45" s="2756"/>
      <c r="D45" s="2756"/>
      <c r="E45" s="2756"/>
      <c r="F45" s="2756"/>
      <c r="G45" s="2756"/>
      <c r="H45" s="2756"/>
      <c r="I45" s="2756"/>
      <c r="J45" s="2757"/>
    </row>
    <row r="46" spans="1:10" ht="17.25" customHeight="1" x14ac:dyDescent="0.15">
      <c r="A46" s="2755" t="s">
        <v>593</v>
      </c>
      <c r="B46" s="2756"/>
      <c r="C46" s="2756"/>
      <c r="D46" s="2756"/>
      <c r="E46" s="2756"/>
      <c r="F46" s="2756"/>
      <c r="G46" s="2756"/>
      <c r="H46" s="2756"/>
      <c r="I46" s="2756"/>
      <c r="J46" s="2757"/>
    </row>
    <row r="47" spans="1:10" ht="12" customHeight="1" x14ac:dyDescent="0.15">
      <c r="A47" s="2415" t="s">
        <v>1484</v>
      </c>
      <c r="B47" s="3415" t="s">
        <v>1185</v>
      </c>
      <c r="C47" s="2635"/>
      <c r="D47" s="2635"/>
      <c r="E47" s="2635"/>
      <c r="F47" s="2635"/>
      <c r="G47" s="2635"/>
      <c r="H47" s="2635"/>
      <c r="I47" s="2635"/>
      <c r="J47" s="2635"/>
    </row>
    <row r="48" spans="1:10" ht="2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56.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13.5" customHeight="1"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ht="12.75" customHeight="1"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8:J38"/>
    <mergeCell ref="A42:J42"/>
    <mergeCell ref="A43:J43"/>
    <mergeCell ref="A44:J44"/>
    <mergeCell ref="B47:J47"/>
    <mergeCell ref="A45:J45"/>
    <mergeCell ref="A46:J46"/>
    <mergeCell ref="A35:J35"/>
    <mergeCell ref="A34:J34"/>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2942</v>
      </c>
      <c r="F22" s="3415" t="n">
        <v>36.0</v>
      </c>
      <c r="G22" s="3415" t="s">
        <v>2942</v>
      </c>
      <c r="H22" s="3415" t="n">
        <v>42.1</v>
      </c>
      <c r="I22" s="3415" t="n">
        <v>5.9</v>
      </c>
      <c r="J22" s="3415" t="s">
        <v>2942</v>
      </c>
      <c r="K22" s="3415" t="n">
        <v>16.0</v>
      </c>
      <c r="L22" s="3415" t="s">
        <v>2942</v>
      </c>
      <c r="M22" s="3415" t="s">
        <v>2942</v>
      </c>
    </row>
    <row r="23" spans="1:13" x14ac:dyDescent="0.15">
      <c r="A23" s="2759"/>
      <c r="B23" s="2775"/>
      <c r="C23" s="2766"/>
      <c r="D23" s="1001" t="s">
        <v>577</v>
      </c>
      <c r="E23" s="3415" t="s">
        <v>2942</v>
      </c>
      <c r="F23" s="3415" t="s">
        <v>2942</v>
      </c>
      <c r="G23" s="3415" t="s">
        <v>2942</v>
      </c>
      <c r="H23" s="3415" t="s">
        <v>2942</v>
      </c>
      <c r="I23" s="3415" t="s">
        <v>2942</v>
      </c>
      <c r="J23" s="3415" t="s">
        <v>2942</v>
      </c>
      <c r="K23" s="3415" t="s">
        <v>2942</v>
      </c>
      <c r="L23" s="3415" t="s">
        <v>2942</v>
      </c>
      <c r="M23" s="3415" t="s">
        <v>2942</v>
      </c>
    </row>
    <row r="24" spans="1:13" x14ac:dyDescent="0.15">
      <c r="A24" s="2759"/>
      <c r="B24" s="2775"/>
      <c r="C24" s="2766"/>
      <c r="D24" s="1001" t="s">
        <v>578</v>
      </c>
      <c r="E24" s="3415" t="s">
        <v>2942</v>
      </c>
      <c r="F24" s="3415" t="s">
        <v>2942</v>
      </c>
      <c r="G24" s="3415" t="s">
        <v>2942</v>
      </c>
      <c r="H24" s="3415" t="s">
        <v>2942</v>
      </c>
      <c r="I24" s="3415" t="s">
        <v>2942</v>
      </c>
      <c r="J24" s="3415" t="s">
        <v>2942</v>
      </c>
      <c r="K24" s="3415" t="s">
        <v>2942</v>
      </c>
      <c r="L24" s="3415" t="s">
        <v>2942</v>
      </c>
      <c r="M24" s="3415" t="s">
        <v>2942</v>
      </c>
    </row>
    <row r="25" spans="1:13" x14ac:dyDescent="0.15">
      <c r="A25" s="2759"/>
      <c r="B25" s="2775"/>
      <c r="C25" s="2764" t="s">
        <v>583</v>
      </c>
      <c r="D25" s="1001" t="s">
        <v>576</v>
      </c>
      <c r="E25" s="3415" t="s">
        <v>2944</v>
      </c>
      <c r="F25" s="3415" t="n">
        <v>10.0</v>
      </c>
      <c r="G25" s="3415" t="s">
        <v>2944</v>
      </c>
      <c r="H25" s="3415" t="n">
        <v>2.0</v>
      </c>
      <c r="I25" s="3415" t="n">
        <v>1.0</v>
      </c>
      <c r="J25" s="3415" t="s">
        <v>2944</v>
      </c>
      <c r="K25" s="3415" t="n">
        <v>2.0</v>
      </c>
      <c r="L25" s="3415" t="s">
        <v>2944</v>
      </c>
      <c r="M25" s="3415" t="s">
        <v>2944</v>
      </c>
    </row>
    <row r="26" spans="1:13" x14ac:dyDescent="0.15">
      <c r="A26" s="2759"/>
      <c r="B26" s="2775"/>
      <c r="C26" s="2764"/>
      <c r="D26" s="1001" t="s">
        <v>577</v>
      </c>
      <c r="E26" s="3415" t="s">
        <v>2944</v>
      </c>
      <c r="F26" s="3415" t="s">
        <v>2944</v>
      </c>
      <c r="G26" s="3415" t="s">
        <v>2944</v>
      </c>
      <c r="H26" s="3415" t="s">
        <v>2944</v>
      </c>
      <c r="I26" s="3415" t="s">
        <v>2944</v>
      </c>
      <c r="J26" s="3415" t="s">
        <v>2944</v>
      </c>
      <c r="K26" s="3415" t="s">
        <v>2944</v>
      </c>
      <c r="L26" s="3415" t="s">
        <v>2944</v>
      </c>
      <c r="M26" s="3415" t="s">
        <v>2944</v>
      </c>
    </row>
    <row r="27" spans="1:13" x14ac:dyDescent="0.15">
      <c r="A27" s="2759"/>
      <c r="B27" s="2775"/>
      <c r="C27" s="2764"/>
      <c r="D27" s="1001" t="s">
        <v>578</v>
      </c>
      <c r="E27" s="3415" t="s">
        <v>2944</v>
      </c>
      <c r="F27" s="3415" t="s">
        <v>2944</v>
      </c>
      <c r="G27" s="3415" t="s">
        <v>2944</v>
      </c>
      <c r="H27" s="3415" t="s">
        <v>2944</v>
      </c>
      <c r="I27" s="3415" t="s">
        <v>2944</v>
      </c>
      <c r="J27" s="3415" t="s">
        <v>2944</v>
      </c>
      <c r="K27" s="3415" t="s">
        <v>2944</v>
      </c>
      <c r="L27" s="3415" t="s">
        <v>2944</v>
      </c>
      <c r="M27" s="3415" t="s">
        <v>2944</v>
      </c>
    </row>
    <row r="28" spans="1:13" x14ac:dyDescent="0.15">
      <c r="A28" s="2759"/>
      <c r="B28" s="2775" t="s">
        <v>503</v>
      </c>
      <c r="C28" s="2766" t="s">
        <v>582</v>
      </c>
      <c r="D28" s="1001" t="s">
        <v>576</v>
      </c>
      <c r="E28" s="3415" t="s">
        <v>2942</v>
      </c>
      <c r="F28" s="3415" t="s">
        <v>2942</v>
      </c>
      <c r="G28" s="3415" t="s">
        <v>2942</v>
      </c>
      <c r="H28" s="3415" t="n">
        <v>21.3</v>
      </c>
      <c r="I28" s="3415" t="n">
        <v>78.7</v>
      </c>
      <c r="J28" s="3415" t="s">
        <v>2942</v>
      </c>
      <c r="K28" s="3415" t="s">
        <v>2942</v>
      </c>
      <c r="L28" s="3415" t="s">
        <v>2942</v>
      </c>
      <c r="M28" s="3415" t="s">
        <v>2942</v>
      </c>
    </row>
    <row r="29" spans="1:13" x14ac:dyDescent="0.15">
      <c r="A29" s="2759"/>
      <c r="B29" s="2775"/>
      <c r="C29" s="2766"/>
      <c r="D29" s="1001" t="s">
        <v>577</v>
      </c>
      <c r="E29" s="3415" t="s">
        <v>2942</v>
      </c>
      <c r="F29" s="3415" t="s">
        <v>2942</v>
      </c>
      <c r="G29" s="3415" t="s">
        <v>2942</v>
      </c>
      <c r="H29" s="3415" t="s">
        <v>2942</v>
      </c>
      <c r="I29" s="3415" t="s">
        <v>2942</v>
      </c>
      <c r="J29" s="3415" t="s">
        <v>2942</v>
      </c>
      <c r="K29" s="3415" t="s">
        <v>2942</v>
      </c>
      <c r="L29" s="3415" t="s">
        <v>2942</v>
      </c>
      <c r="M29" s="3415" t="s">
        <v>2942</v>
      </c>
    </row>
    <row r="30" spans="1:13" x14ac:dyDescent="0.15">
      <c r="A30" s="2759"/>
      <c r="B30" s="2775"/>
      <c r="C30" s="2766"/>
      <c r="D30" s="1001" t="s">
        <v>578</v>
      </c>
      <c r="E30" s="3415" t="s">
        <v>2942</v>
      </c>
      <c r="F30" s="3415" t="s">
        <v>2942</v>
      </c>
      <c r="G30" s="3415" t="s">
        <v>2942</v>
      </c>
      <c r="H30" s="3415" t="s">
        <v>2942</v>
      </c>
      <c r="I30" s="3415" t="s">
        <v>2942</v>
      </c>
      <c r="J30" s="3415" t="s">
        <v>2942</v>
      </c>
      <c r="K30" s="3415" t="s">
        <v>2942</v>
      </c>
      <c r="L30" s="3415" t="s">
        <v>2942</v>
      </c>
      <c r="M30" s="3415" t="s">
        <v>2942</v>
      </c>
    </row>
    <row r="31" spans="1:13" x14ac:dyDescent="0.15">
      <c r="A31" s="2759"/>
      <c r="B31" s="2775"/>
      <c r="C31" s="2764" t="s">
        <v>583</v>
      </c>
      <c r="D31" s="1001" t="s">
        <v>576</v>
      </c>
      <c r="E31" s="3415" t="s">
        <v>2944</v>
      </c>
      <c r="F31" s="3415" t="s">
        <v>2944</v>
      </c>
      <c r="G31" s="3415" t="s">
        <v>2944</v>
      </c>
      <c r="H31" s="3415" t="n">
        <v>2.0</v>
      </c>
      <c r="I31" s="3415" t="n">
        <v>1.0</v>
      </c>
      <c r="J31" s="3415" t="s">
        <v>2944</v>
      </c>
      <c r="K31" s="3415" t="s">
        <v>2944</v>
      </c>
      <c r="L31" s="3415" t="s">
        <v>2944</v>
      </c>
      <c r="M31" s="3415" t="s">
        <v>2944</v>
      </c>
    </row>
    <row r="32" spans="1:13" x14ac:dyDescent="0.15">
      <c r="A32" s="2759"/>
      <c r="B32" s="2775"/>
      <c r="C32" s="2764"/>
      <c r="D32" s="1001" t="s">
        <v>577</v>
      </c>
      <c r="E32" s="3415" t="s">
        <v>2944</v>
      </c>
      <c r="F32" s="3415" t="s">
        <v>2944</v>
      </c>
      <c r="G32" s="3415" t="s">
        <v>2944</v>
      </c>
      <c r="H32" s="3415" t="s">
        <v>2944</v>
      </c>
      <c r="I32" s="3415" t="s">
        <v>2944</v>
      </c>
      <c r="J32" s="3415" t="s">
        <v>2944</v>
      </c>
      <c r="K32" s="3415" t="s">
        <v>2944</v>
      </c>
      <c r="L32" s="3415" t="s">
        <v>2944</v>
      </c>
      <c r="M32" s="3415" t="s">
        <v>2944</v>
      </c>
    </row>
    <row r="33" spans="1:13" x14ac:dyDescent="0.15">
      <c r="A33" s="2759"/>
      <c r="B33" s="2775"/>
      <c r="C33" s="2764"/>
      <c r="D33" s="1001" t="s">
        <v>578</v>
      </c>
      <c r="E33" s="3415" t="s">
        <v>2944</v>
      </c>
      <c r="F33" s="3415" t="s">
        <v>2944</v>
      </c>
      <c r="G33" s="3415" t="s">
        <v>2944</v>
      </c>
      <c r="H33" s="3415" t="s">
        <v>2944</v>
      </c>
      <c r="I33" s="3415" t="s">
        <v>2944</v>
      </c>
      <c r="J33" s="3415" t="s">
        <v>2944</v>
      </c>
      <c r="K33" s="3415" t="s">
        <v>2944</v>
      </c>
      <c r="L33" s="3415" t="s">
        <v>2944</v>
      </c>
      <c r="M33" s="3415" t="s">
        <v>2944</v>
      </c>
    </row>
    <row r="34" spans="1:13" x14ac:dyDescent="0.15">
      <c r="A34" s="2759"/>
      <c r="B34" s="2765" t="s">
        <v>504</v>
      </c>
      <c r="C34" s="2766" t="s">
        <v>582</v>
      </c>
      <c r="D34" s="1001" t="s">
        <v>576</v>
      </c>
      <c r="E34" s="3415" t="s">
        <v>2942</v>
      </c>
      <c r="F34" s="3415" t="s">
        <v>2942</v>
      </c>
      <c r="G34" s="3415" t="s">
        <v>2942</v>
      </c>
      <c r="H34" s="3415" t="n">
        <v>61.75997327734301</v>
      </c>
      <c r="I34" s="3415" t="n">
        <v>29.58949371554831</v>
      </c>
      <c r="J34" s="3415" t="s">
        <v>2942</v>
      </c>
      <c r="K34" s="3415" t="n">
        <v>8.65053300710869</v>
      </c>
      <c r="L34" s="3415" t="s">
        <v>2942</v>
      </c>
      <c r="M34" s="3415" t="s">
        <v>2942</v>
      </c>
    </row>
    <row r="35" spans="1:13" x14ac:dyDescent="0.15">
      <c r="A35" s="2759"/>
      <c r="B35" s="2765"/>
      <c r="C35" s="2766"/>
      <c r="D35" s="1001" t="s">
        <v>577</v>
      </c>
      <c r="E35" s="3415" t="s">
        <v>2942</v>
      </c>
      <c r="F35" s="3415" t="s">
        <v>2942</v>
      </c>
      <c r="G35" s="3415" t="s">
        <v>2942</v>
      </c>
      <c r="H35" s="3415" t="s">
        <v>2942</v>
      </c>
      <c r="I35" s="3415" t="s">
        <v>2942</v>
      </c>
      <c r="J35" s="3415" t="s">
        <v>2942</v>
      </c>
      <c r="K35" s="3415" t="s">
        <v>2942</v>
      </c>
      <c r="L35" s="3415" t="s">
        <v>2942</v>
      </c>
      <c r="M35" s="3415" t="s">
        <v>2942</v>
      </c>
    </row>
    <row r="36" spans="1:13" x14ac:dyDescent="0.15">
      <c r="A36" s="2759"/>
      <c r="B36" s="2765"/>
      <c r="C36" s="2766"/>
      <c r="D36" s="1001" t="s">
        <v>578</v>
      </c>
      <c r="E36" s="3415" t="s">
        <v>2942</v>
      </c>
      <c r="F36" s="3415" t="s">
        <v>2942</v>
      </c>
      <c r="G36" s="3415" t="s">
        <v>2942</v>
      </c>
      <c r="H36" s="3415" t="s">
        <v>2942</v>
      </c>
      <c r="I36" s="3415" t="s">
        <v>2942</v>
      </c>
      <c r="J36" s="3415" t="s">
        <v>2942</v>
      </c>
      <c r="K36" s="3415" t="s">
        <v>2942</v>
      </c>
      <c r="L36" s="3415" t="s">
        <v>2942</v>
      </c>
      <c r="M36" s="3415" t="s">
        <v>2942</v>
      </c>
    </row>
    <row r="37" spans="1:13" x14ac:dyDescent="0.15">
      <c r="A37" s="2759"/>
      <c r="B37" s="2765"/>
      <c r="C37" s="2764" t="s">
        <v>583</v>
      </c>
      <c r="D37" s="1001" t="s">
        <v>576</v>
      </c>
      <c r="E37" s="3415" t="s">
        <v>2944</v>
      </c>
      <c r="F37" s="3415" t="s">
        <v>2944</v>
      </c>
      <c r="G37" s="3415" t="s">
        <v>2944</v>
      </c>
      <c r="H37" s="3415" t="n">
        <v>2.0</v>
      </c>
      <c r="I37" s="3415" t="n">
        <v>1.0</v>
      </c>
      <c r="J37" s="3415" t="s">
        <v>2944</v>
      </c>
      <c r="K37" s="3415" t="n">
        <v>2.0</v>
      </c>
      <c r="L37" s="3415" t="s">
        <v>2944</v>
      </c>
      <c r="M37" s="3415" t="s">
        <v>2944</v>
      </c>
    </row>
    <row r="38" spans="1:13" x14ac:dyDescent="0.15">
      <c r="A38" s="2759"/>
      <c r="B38" s="2765"/>
      <c r="C38" s="2764"/>
      <c r="D38" s="1001" t="s">
        <v>577</v>
      </c>
      <c r="E38" s="3415" t="s">
        <v>2944</v>
      </c>
      <c r="F38" s="3415" t="s">
        <v>2944</v>
      </c>
      <c r="G38" s="3415" t="s">
        <v>2944</v>
      </c>
      <c r="H38" s="3415" t="s">
        <v>2944</v>
      </c>
      <c r="I38" s="3415" t="s">
        <v>2944</v>
      </c>
      <c r="J38" s="3415" t="s">
        <v>2944</v>
      </c>
      <c r="K38" s="3415" t="s">
        <v>2944</v>
      </c>
      <c r="L38" s="3415" t="s">
        <v>2944</v>
      </c>
      <c r="M38" s="3415" t="s">
        <v>2944</v>
      </c>
    </row>
    <row r="39" spans="1:13" x14ac:dyDescent="0.15">
      <c r="A39" s="2759"/>
      <c r="B39" s="2765"/>
      <c r="C39" s="2764"/>
      <c r="D39" s="1001" t="s">
        <v>578</v>
      </c>
      <c r="E39" s="3415" t="s">
        <v>2944</v>
      </c>
      <c r="F39" s="3415" t="s">
        <v>2944</v>
      </c>
      <c r="G39" s="3415" t="s">
        <v>2944</v>
      </c>
      <c r="H39" s="3415" t="s">
        <v>2944</v>
      </c>
      <c r="I39" s="3415" t="s">
        <v>2944</v>
      </c>
      <c r="J39" s="3415" t="s">
        <v>2944</v>
      </c>
      <c r="K39" s="3415" t="s">
        <v>2944</v>
      </c>
      <c r="L39" s="3415" t="s">
        <v>2944</v>
      </c>
      <c r="M39" s="3415" t="s">
        <v>2944</v>
      </c>
    </row>
    <row r="40" spans="1:13" ht="12" customHeight="1" x14ac:dyDescent="0.15">
      <c r="A40" s="2777"/>
      <c r="B40" s="2777"/>
      <c r="C40" s="2777"/>
      <c r="D40" s="3425" t="s">
        <v>3061</v>
      </c>
      <c r="E40" s="3415" t="s">
        <v>2942</v>
      </c>
      <c r="F40" s="3415" t="s">
        <v>2942</v>
      </c>
      <c r="G40" s="3415" t="s">
        <v>2942</v>
      </c>
      <c r="H40" s="3415" t="n">
        <v>65.3</v>
      </c>
      <c r="I40" s="3415" t="n">
        <v>34.7</v>
      </c>
      <c r="J40" s="3415" t="s">
        <v>2942</v>
      </c>
      <c r="K40" s="3415" t="s">
        <v>2942</v>
      </c>
      <c r="L40" s="3415" t="s">
        <v>2942</v>
      </c>
      <c r="M40" s="3415" t="s">
        <v>2942</v>
      </c>
    </row>
    <row r="41">
      <c r="A41" s="2777"/>
      <c r="B41" s="2777"/>
      <c r="C41" s="2777"/>
      <c r="D41" s="3425" t="s">
        <v>3062</v>
      </c>
      <c r="E41" s="3415" t="s">
        <v>2942</v>
      </c>
      <c r="F41" s="3415" t="s">
        <v>2942</v>
      </c>
      <c r="G41" s="3415" t="s">
        <v>2942</v>
      </c>
      <c r="H41" s="3415" t="s">
        <v>2942</v>
      </c>
      <c r="I41" s="3415" t="s">
        <v>2942</v>
      </c>
      <c r="J41" s="3415" t="s">
        <v>2942</v>
      </c>
      <c r="K41" s="3415" t="s">
        <v>2942</v>
      </c>
      <c r="L41" s="3415" t="s">
        <v>2942</v>
      </c>
      <c r="M41" s="3415" t="s">
        <v>2942</v>
      </c>
    </row>
    <row r="42">
      <c r="A42" s="2777"/>
      <c r="B42" s="2777"/>
      <c r="C42" s="2777"/>
      <c r="D42" s="3425" t="s">
        <v>3063</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3064</v>
      </c>
      <c r="E43" s="3415" t="s">
        <v>2944</v>
      </c>
      <c r="F43" s="3415" t="s">
        <v>2944</v>
      </c>
      <c r="G43" s="3415" t="s">
        <v>2944</v>
      </c>
      <c r="H43" s="3415" t="s">
        <v>2944</v>
      </c>
      <c r="I43" s="3415" t="s">
        <v>2944</v>
      </c>
      <c r="J43" s="3415" t="s">
        <v>2944</v>
      </c>
      <c r="K43" s="3415" t="s">
        <v>2944</v>
      </c>
      <c r="L43" s="3415" t="s">
        <v>2944</v>
      </c>
      <c r="M43" s="3415" t="s">
        <v>2944</v>
      </c>
    </row>
    <row r="44">
      <c r="A44" s="2777"/>
      <c r="B44" s="2777"/>
      <c r="C44" s="2777"/>
      <c r="D44" s="3425" t="s">
        <v>3065</v>
      </c>
      <c r="E44" s="3415" t="s">
        <v>2944</v>
      </c>
      <c r="F44" s="3415" t="s">
        <v>2944</v>
      </c>
      <c r="G44" s="3415" t="s">
        <v>2944</v>
      </c>
      <c r="H44" s="3415" t="s">
        <v>2944</v>
      </c>
      <c r="I44" s="3415" t="s">
        <v>2942</v>
      </c>
      <c r="J44" s="3415" t="s">
        <v>2944</v>
      </c>
      <c r="K44" s="3415" t="s">
        <v>2944</v>
      </c>
      <c r="L44" s="3415" t="s">
        <v>2944</v>
      </c>
      <c r="M44" s="3415" t="s">
        <v>2944</v>
      </c>
    </row>
    <row r="45">
      <c r="A45" s="2777"/>
      <c r="B45" s="2777"/>
      <c r="C45" s="2777"/>
      <c r="D45" s="3425" t="s">
        <v>3066</v>
      </c>
      <c r="E45" s="3415" t="s">
        <v>2944</v>
      </c>
      <c r="F45" s="3415" t="s">
        <v>2944</v>
      </c>
      <c r="G45" s="3415" t="s">
        <v>2944</v>
      </c>
      <c r="H45" s="3415" t="s">
        <v>2944</v>
      </c>
      <c r="I45" s="3415" t="s">
        <v>2942</v>
      </c>
      <c r="J45" s="3415" t="s">
        <v>2944</v>
      </c>
      <c r="K45" s="3415" t="s">
        <v>2944</v>
      </c>
      <c r="L45" s="3415" t="s">
        <v>2944</v>
      </c>
      <c r="M45" s="3415" t="s">
        <v>2944</v>
      </c>
    </row>
    <row r="46">
      <c r="A46" s="2777"/>
      <c r="B46" s="2777"/>
      <c r="C46" s="2777"/>
      <c r="D46" s="3425" t="s">
        <v>3067</v>
      </c>
      <c r="E46" s="3415" t="s">
        <v>2942</v>
      </c>
      <c r="F46" s="3415" t="n">
        <v>49.99929980903882</v>
      </c>
      <c r="G46" s="3415" t="s">
        <v>2942</v>
      </c>
      <c r="H46" s="3415" t="n">
        <v>4.70897517504774</v>
      </c>
      <c r="I46" s="3415" t="s">
        <v>2942</v>
      </c>
      <c r="J46" s="3415" t="s">
        <v>2942</v>
      </c>
      <c r="K46" s="3415" t="n">
        <v>45.29172501591343</v>
      </c>
      <c r="L46" s="3415" t="s">
        <v>2942</v>
      </c>
      <c r="M46" s="3415" t="s">
        <v>2942</v>
      </c>
    </row>
    <row r="47">
      <c r="A47" s="2777"/>
      <c r="B47" s="2777"/>
      <c r="C47" s="2777"/>
      <c r="D47" s="3425" t="s">
        <v>3068</v>
      </c>
      <c r="E47" s="3415" t="s">
        <v>2942</v>
      </c>
      <c r="F47" s="3415" t="s">
        <v>2942</v>
      </c>
      <c r="G47" s="3415" t="s">
        <v>2942</v>
      </c>
      <c r="H47" s="3415" t="s">
        <v>2942</v>
      </c>
      <c r="I47" s="3415" t="s">
        <v>2942</v>
      </c>
      <c r="J47" s="3415" t="s">
        <v>2942</v>
      </c>
      <c r="K47" s="3415" t="s">
        <v>2942</v>
      </c>
      <c r="L47" s="3415" t="s">
        <v>2942</v>
      </c>
      <c r="M47" s="3415" t="s">
        <v>2942</v>
      </c>
    </row>
    <row r="48">
      <c r="A48" s="2777"/>
      <c r="B48" s="2777"/>
      <c r="C48" s="2777"/>
      <c r="D48" s="3425" t="s">
        <v>3069</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3070</v>
      </c>
      <c r="E49" s="3415" t="s">
        <v>2944</v>
      </c>
      <c r="F49" s="3415" t="n">
        <v>10.0</v>
      </c>
      <c r="G49" s="3415" t="s">
        <v>2944</v>
      </c>
      <c r="H49" s="3415" t="n">
        <v>2.0</v>
      </c>
      <c r="I49" s="3415" t="s">
        <v>2944</v>
      </c>
      <c r="J49" s="3415" t="s">
        <v>2944</v>
      </c>
      <c r="K49" s="3415" t="n">
        <v>2.0</v>
      </c>
      <c r="L49" s="3415" t="s">
        <v>2944</v>
      </c>
      <c r="M49" s="3415" t="s">
        <v>2944</v>
      </c>
    </row>
    <row r="50">
      <c r="A50" s="2777"/>
      <c r="B50" s="2777"/>
      <c r="C50" s="2777"/>
      <c r="D50" s="3425" t="s">
        <v>3071</v>
      </c>
      <c r="E50" s="3415" t="s">
        <v>2944</v>
      </c>
      <c r="F50" s="3415" t="s">
        <v>2944</v>
      </c>
      <c r="G50" s="3415" t="s">
        <v>2944</v>
      </c>
      <c r="H50" s="3415" t="s">
        <v>2944</v>
      </c>
      <c r="I50" s="3415" t="s">
        <v>2944</v>
      </c>
      <c r="J50" s="3415" t="s">
        <v>2944</v>
      </c>
      <c r="K50" s="3415" t="s">
        <v>2944</v>
      </c>
      <c r="L50" s="3415" t="s">
        <v>2944</v>
      </c>
      <c r="M50" s="3415" t="s">
        <v>2944</v>
      </c>
    </row>
    <row r="51">
      <c r="A51" s="2777"/>
      <c r="B51" s="2777"/>
      <c r="C51" s="2777"/>
      <c r="D51" s="3425" t="s">
        <v>3072</v>
      </c>
      <c r="E51" s="3415" t="s">
        <v>2944</v>
      </c>
      <c r="F51" s="3415" t="s">
        <v>2944</v>
      </c>
      <c r="G51" s="3415" t="s">
        <v>2944</v>
      </c>
      <c r="H51" s="3415" t="s">
        <v>2944</v>
      </c>
      <c r="I51" s="3415" t="s">
        <v>2944</v>
      </c>
      <c r="J51" s="3415" t="s">
        <v>2944</v>
      </c>
      <c r="K51" s="3415" t="s">
        <v>2944</v>
      </c>
      <c r="L51" s="3415" t="s">
        <v>2944</v>
      </c>
      <c r="M51" s="3415" t="s">
        <v>2944</v>
      </c>
    </row>
    <row r="52">
      <c r="A52" s="2777"/>
      <c r="B52" s="2777"/>
      <c r="C52" s="2777"/>
      <c r="D52" s="3425" t="s">
        <v>3073</v>
      </c>
      <c r="E52" s="3415" t="s">
        <v>2942</v>
      </c>
      <c r="F52" s="3415" t="s">
        <v>2942</v>
      </c>
      <c r="G52" s="3415" t="s">
        <v>2942</v>
      </c>
      <c r="H52" s="3415" t="n">
        <v>100.0</v>
      </c>
      <c r="I52" s="3415" t="s">
        <v>2942</v>
      </c>
      <c r="J52" s="3415" t="s">
        <v>2942</v>
      </c>
      <c r="K52" s="3415" t="s">
        <v>2942</v>
      </c>
      <c r="L52" s="3415" t="s">
        <v>2942</v>
      </c>
      <c r="M52" s="3415" t="s">
        <v>2942</v>
      </c>
    </row>
    <row r="53">
      <c r="A53" s="2777"/>
      <c r="B53" s="2777"/>
      <c r="C53" s="2777"/>
      <c r="D53" s="3425" t="s">
        <v>3074</v>
      </c>
      <c r="E53" s="3415" t="s">
        <v>2942</v>
      </c>
      <c r="F53" s="3415" t="s">
        <v>2942</v>
      </c>
      <c r="G53" s="3415" t="s">
        <v>2942</v>
      </c>
      <c r="H53" s="3415" t="s">
        <v>2942</v>
      </c>
      <c r="I53" s="3415" t="s">
        <v>2942</v>
      </c>
      <c r="J53" s="3415" t="s">
        <v>2942</v>
      </c>
      <c r="K53" s="3415" t="s">
        <v>2942</v>
      </c>
      <c r="L53" s="3415" t="s">
        <v>2942</v>
      </c>
      <c r="M53" s="3415" t="s">
        <v>2942</v>
      </c>
    </row>
    <row r="54">
      <c r="A54" s="2777"/>
      <c r="B54" s="2777"/>
      <c r="C54" s="2777"/>
      <c r="D54" s="3425" t="s">
        <v>3075</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3076</v>
      </c>
      <c r="E55" s="3415" t="s">
        <v>2944</v>
      </c>
      <c r="F55" s="3415" t="s">
        <v>2944</v>
      </c>
      <c r="G55" s="3415" t="s">
        <v>2944</v>
      </c>
      <c r="H55" s="3415" t="s">
        <v>2944</v>
      </c>
      <c r="I55" s="3415" t="s">
        <v>1185</v>
      </c>
      <c r="J55" s="3415" t="s">
        <v>2944</v>
      </c>
      <c r="K55" s="3415" t="s">
        <v>2944</v>
      </c>
      <c r="L55" s="3415" t="s">
        <v>2944</v>
      </c>
      <c r="M55" s="3415" t="s">
        <v>2944</v>
      </c>
    </row>
    <row r="56">
      <c r="A56" s="2777"/>
      <c r="B56" s="2777"/>
      <c r="C56" s="2777"/>
      <c r="D56" s="3425" t="s">
        <v>3077</v>
      </c>
      <c r="E56" s="3415" t="s">
        <v>2944</v>
      </c>
      <c r="F56" s="3415" t="s">
        <v>2944</v>
      </c>
      <c r="G56" s="3415" t="s">
        <v>2944</v>
      </c>
      <c r="H56" s="3415" t="s">
        <v>2944</v>
      </c>
      <c r="I56" s="3415" t="s">
        <v>2944</v>
      </c>
      <c r="J56" s="3415" t="s">
        <v>2944</v>
      </c>
      <c r="K56" s="3415" t="s">
        <v>2944</v>
      </c>
      <c r="L56" s="3415" t="s">
        <v>2944</v>
      </c>
      <c r="M56" s="3415" t="s">
        <v>2944</v>
      </c>
    </row>
    <row r="57">
      <c r="A57" s="2777"/>
      <c r="B57" s="2777"/>
      <c r="C57" s="2777"/>
      <c r="D57" s="3425" t="s">
        <v>3078</v>
      </c>
      <c r="E57" s="3415" t="s">
        <v>2944</v>
      </c>
      <c r="F57" s="3415" t="s">
        <v>2944</v>
      </c>
      <c r="G57" s="3415" t="s">
        <v>2944</v>
      </c>
      <c r="H57" s="3415" t="s">
        <v>2944</v>
      </c>
      <c r="I57" s="3415" t="s">
        <v>2944</v>
      </c>
      <c r="J57" s="3415" t="s">
        <v>2944</v>
      </c>
      <c r="K57" s="3415" t="s">
        <v>2944</v>
      </c>
      <c r="L57" s="3415" t="s">
        <v>2944</v>
      </c>
      <c r="M57" s="3415" t="s">
        <v>2944</v>
      </c>
    </row>
    <row r="58">
      <c r="A58" s="2777"/>
      <c r="B58" s="2777"/>
      <c r="C58" s="2777"/>
      <c r="D58" s="3425" t="s">
        <v>3079</v>
      </c>
      <c r="E58" s="3415" t="s">
        <v>2942</v>
      </c>
      <c r="F58" s="3415" t="s">
        <v>2942</v>
      </c>
      <c r="G58" s="3415" t="s">
        <v>2942</v>
      </c>
      <c r="H58" s="3415" t="n">
        <v>100.0</v>
      </c>
      <c r="I58" s="3415" t="s">
        <v>2942</v>
      </c>
      <c r="J58" s="3415" t="s">
        <v>2942</v>
      </c>
      <c r="K58" s="3415" t="s">
        <v>2942</v>
      </c>
      <c r="L58" s="3415" t="s">
        <v>2942</v>
      </c>
      <c r="M58" s="3415" t="s">
        <v>2942</v>
      </c>
    </row>
    <row r="59">
      <c r="A59" s="2777"/>
      <c r="B59" s="2777"/>
      <c r="C59" s="2777"/>
      <c r="D59" s="3425" t="s">
        <v>3080</v>
      </c>
      <c r="E59" s="3415" t="s">
        <v>2942</v>
      </c>
      <c r="F59" s="3415" t="s">
        <v>2942</v>
      </c>
      <c r="G59" s="3415" t="s">
        <v>2942</v>
      </c>
      <c r="H59" s="3415" t="s">
        <v>2942</v>
      </c>
      <c r="I59" s="3415" t="s">
        <v>2942</v>
      </c>
      <c r="J59" s="3415" t="s">
        <v>2942</v>
      </c>
      <c r="K59" s="3415" t="s">
        <v>2942</v>
      </c>
      <c r="L59" s="3415" t="s">
        <v>2942</v>
      </c>
      <c r="M59" s="3415" t="s">
        <v>2942</v>
      </c>
    </row>
    <row r="60">
      <c r="A60" s="2777"/>
      <c r="B60" s="2777"/>
      <c r="C60" s="2777"/>
      <c r="D60" s="3425" t="s">
        <v>3081</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3082</v>
      </c>
      <c r="E61" s="3415" t="s">
        <v>2944</v>
      </c>
      <c r="F61" s="3415" t="s">
        <v>2944</v>
      </c>
      <c r="G61" s="3415" t="s">
        <v>2944</v>
      </c>
      <c r="H61" s="3415" t="s">
        <v>2944</v>
      </c>
      <c r="I61" s="3415" t="s">
        <v>2944</v>
      </c>
      <c r="J61" s="3415" t="s">
        <v>2944</v>
      </c>
      <c r="K61" s="3415" t="s">
        <v>2944</v>
      </c>
      <c r="L61" s="3415" t="s">
        <v>2944</v>
      </c>
      <c r="M61" s="3415" t="s">
        <v>2944</v>
      </c>
    </row>
    <row r="62">
      <c r="A62" s="2777"/>
      <c r="B62" s="2777"/>
      <c r="C62" s="2777"/>
      <c r="D62" s="3425" t="s">
        <v>3083</v>
      </c>
      <c r="E62" s="3415" t="s">
        <v>2944</v>
      </c>
      <c r="F62" s="3415" t="s">
        <v>2944</v>
      </c>
      <c r="G62" s="3415" t="s">
        <v>2944</v>
      </c>
      <c r="H62" s="3415" t="s">
        <v>2944</v>
      </c>
      <c r="I62" s="3415" t="s">
        <v>2944</v>
      </c>
      <c r="J62" s="3415" t="s">
        <v>2944</v>
      </c>
      <c r="K62" s="3415" t="s">
        <v>2944</v>
      </c>
      <c r="L62" s="3415" t="s">
        <v>2944</v>
      </c>
      <c r="M62" s="3415" t="s">
        <v>2944</v>
      </c>
    </row>
    <row r="63">
      <c r="A63" s="2777"/>
      <c r="B63" s="2777"/>
      <c r="C63" s="2777"/>
      <c r="D63" s="3425" t="s">
        <v>3084</v>
      </c>
      <c r="E63" s="3415" t="s">
        <v>2944</v>
      </c>
      <c r="F63" s="3415" t="s">
        <v>2944</v>
      </c>
      <c r="G63" s="3415" t="s">
        <v>2944</v>
      </c>
      <c r="H63" s="3415" t="s">
        <v>2944</v>
      </c>
      <c r="I63" s="3415" t="s">
        <v>2944</v>
      </c>
      <c r="J63" s="3415" t="s">
        <v>2944</v>
      </c>
      <c r="K63" s="3415" t="s">
        <v>2944</v>
      </c>
      <c r="L63" s="3415" t="s">
        <v>2944</v>
      </c>
      <c r="M63" s="3415" t="s">
        <v>2944</v>
      </c>
    </row>
    <row r="64">
      <c r="A64" s="2777"/>
      <c r="B64" s="2777"/>
      <c r="C64" s="2777"/>
      <c r="D64" s="3425" t="s">
        <v>3085</v>
      </c>
      <c r="E64" s="3415" t="s">
        <v>2942</v>
      </c>
      <c r="F64" s="3415" t="s">
        <v>2942</v>
      </c>
      <c r="G64" s="3415" t="s">
        <v>2942</v>
      </c>
      <c r="H64" s="3415" t="s">
        <v>2942</v>
      </c>
      <c r="I64" s="3415" t="n">
        <v>100.0</v>
      </c>
      <c r="J64" s="3415" t="s">
        <v>2942</v>
      </c>
      <c r="K64" s="3415" t="s">
        <v>2942</v>
      </c>
      <c r="L64" s="3415" t="s">
        <v>2942</v>
      </c>
      <c r="M64" s="3415" t="s">
        <v>2942</v>
      </c>
    </row>
    <row r="65">
      <c r="A65" s="2777"/>
      <c r="B65" s="2777"/>
      <c r="C65" s="2777"/>
      <c r="D65" s="3425" t="s">
        <v>3086</v>
      </c>
      <c r="E65" s="3415" t="s">
        <v>2942</v>
      </c>
      <c r="F65" s="3415" t="s">
        <v>2942</v>
      </c>
      <c r="G65" s="3415" t="s">
        <v>2942</v>
      </c>
      <c r="H65" s="3415" t="s">
        <v>2942</v>
      </c>
      <c r="I65" s="3415" t="s">
        <v>2942</v>
      </c>
      <c r="J65" s="3415" t="s">
        <v>2942</v>
      </c>
      <c r="K65" s="3415" t="s">
        <v>2942</v>
      </c>
      <c r="L65" s="3415" t="s">
        <v>2942</v>
      </c>
      <c r="M65" s="3415" t="s">
        <v>2942</v>
      </c>
    </row>
    <row r="66">
      <c r="A66" s="2777"/>
      <c r="B66" s="2777"/>
      <c r="C66" s="2777"/>
      <c r="D66" s="3425" t="s">
        <v>3087</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3088</v>
      </c>
      <c r="E67" s="3415" t="s">
        <v>2944</v>
      </c>
      <c r="F67" s="3415" t="s">
        <v>2944</v>
      </c>
      <c r="G67" s="3415" t="s">
        <v>2944</v>
      </c>
      <c r="H67" s="3415" t="s">
        <v>2944</v>
      </c>
      <c r="I67" s="3415" t="s">
        <v>2944</v>
      </c>
      <c r="J67" s="3415" t="s">
        <v>2944</v>
      </c>
      <c r="K67" s="3415" t="s">
        <v>2944</v>
      </c>
      <c r="L67" s="3415" t="s">
        <v>2944</v>
      </c>
      <c r="M67" s="3415" t="s">
        <v>2944</v>
      </c>
    </row>
    <row r="68">
      <c r="A68" s="2777"/>
      <c r="B68" s="2777"/>
      <c r="C68" s="2777"/>
      <c r="D68" s="3425" t="s">
        <v>3089</v>
      </c>
      <c r="E68" s="3415" t="s">
        <v>2944</v>
      </c>
      <c r="F68" s="3415" t="s">
        <v>2944</v>
      </c>
      <c r="G68" s="3415" t="s">
        <v>2944</v>
      </c>
      <c r="H68" s="3415" t="s">
        <v>2944</v>
      </c>
      <c r="I68" s="3415" t="s">
        <v>2944</v>
      </c>
      <c r="J68" s="3415" t="s">
        <v>2944</v>
      </c>
      <c r="K68" s="3415" t="s">
        <v>2944</v>
      </c>
      <c r="L68" s="3415" t="s">
        <v>2944</v>
      </c>
      <c r="M68" s="3415" t="s">
        <v>2944</v>
      </c>
    </row>
    <row r="69">
      <c r="A69" s="2777"/>
      <c r="B69" s="2777"/>
      <c r="C69" s="2777"/>
      <c r="D69" s="3425" t="s">
        <v>3090</v>
      </c>
      <c r="E69" s="3415" t="s">
        <v>2944</v>
      </c>
      <c r="F69" s="3415" t="s">
        <v>2944</v>
      </c>
      <c r="G69" s="3415" t="s">
        <v>2944</v>
      </c>
      <c r="H69" s="3415" t="s">
        <v>2944</v>
      </c>
      <c r="I69" s="3415" t="s">
        <v>2944</v>
      </c>
      <c r="J69" s="3415" t="s">
        <v>2944</v>
      </c>
      <c r="K69" s="3415" t="s">
        <v>2944</v>
      </c>
      <c r="L69" s="3415" t="s">
        <v>2944</v>
      </c>
      <c r="M69" s="3415" t="s">
        <v>2944</v>
      </c>
    </row>
    <row r="70">
      <c r="A70" s="2777"/>
      <c r="B70" s="2777"/>
      <c r="C70" s="2777"/>
      <c r="D70" s="3425" t="s">
        <v>3091</v>
      </c>
      <c r="E70" s="3415" t="s">
        <v>2942</v>
      </c>
      <c r="F70" s="3415" t="s">
        <v>2942</v>
      </c>
      <c r="G70" s="3415" t="s">
        <v>2942</v>
      </c>
      <c r="H70" s="3415" t="n">
        <v>90.2</v>
      </c>
      <c r="I70" s="3415" t="n">
        <v>9.8</v>
      </c>
      <c r="J70" s="3415" t="s">
        <v>2942</v>
      </c>
      <c r="K70" s="3415" t="s">
        <v>2942</v>
      </c>
      <c r="L70" s="3415" t="s">
        <v>2942</v>
      </c>
      <c r="M70" s="3415" t="s">
        <v>2942</v>
      </c>
    </row>
    <row r="71">
      <c r="A71" s="2777"/>
      <c r="B71" s="2777"/>
      <c r="C71" s="2777"/>
      <c r="D71" s="3425" t="s">
        <v>3092</v>
      </c>
      <c r="E71" s="3415" t="s">
        <v>2942</v>
      </c>
      <c r="F71" s="3415" t="s">
        <v>2942</v>
      </c>
      <c r="G71" s="3415" t="s">
        <v>2942</v>
      </c>
      <c r="H71" s="3415" t="s">
        <v>2942</v>
      </c>
      <c r="I71" s="3415" t="s">
        <v>2942</v>
      </c>
      <c r="J71" s="3415" t="s">
        <v>2942</v>
      </c>
      <c r="K71" s="3415" t="s">
        <v>2942</v>
      </c>
      <c r="L71" s="3415" t="s">
        <v>2942</v>
      </c>
      <c r="M71" s="3415" t="s">
        <v>2942</v>
      </c>
    </row>
    <row r="72">
      <c r="A72" s="2777"/>
      <c r="B72" s="2777"/>
      <c r="C72" s="2777"/>
      <c r="D72" s="3425" t="s">
        <v>3093</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3094</v>
      </c>
      <c r="E73" s="3415" t="s">
        <v>2944</v>
      </c>
      <c r="F73" s="3415" t="s">
        <v>2944</v>
      </c>
      <c r="G73" s="3415" t="s">
        <v>2944</v>
      </c>
      <c r="H73" s="3415" t="s">
        <v>2944</v>
      </c>
      <c r="I73" s="3415" t="s">
        <v>2944</v>
      </c>
      <c r="J73" s="3415" t="s">
        <v>2944</v>
      </c>
      <c r="K73" s="3415" t="s">
        <v>2944</v>
      </c>
      <c r="L73" s="3415" t="s">
        <v>2944</v>
      </c>
      <c r="M73" s="3415" t="s">
        <v>2944</v>
      </c>
    </row>
    <row r="74">
      <c r="A74" s="2777"/>
      <c r="B74" s="2777"/>
      <c r="C74" s="2777"/>
      <c r="D74" s="3425" t="s">
        <v>3095</v>
      </c>
      <c r="E74" s="3415" t="s">
        <v>2944</v>
      </c>
      <c r="F74" s="3415" t="s">
        <v>2944</v>
      </c>
      <c r="G74" s="3415" t="s">
        <v>2944</v>
      </c>
      <c r="H74" s="3415" t="s">
        <v>2944</v>
      </c>
      <c r="I74" s="3415" t="s">
        <v>2942</v>
      </c>
      <c r="J74" s="3415" t="s">
        <v>2944</v>
      </c>
      <c r="K74" s="3415" t="s">
        <v>2944</v>
      </c>
      <c r="L74" s="3415" t="s">
        <v>2944</v>
      </c>
      <c r="M74" s="3415" t="s">
        <v>2944</v>
      </c>
    </row>
    <row r="75">
      <c r="A75" s="2777"/>
      <c r="B75" s="2777"/>
      <c r="C75" s="2777"/>
      <c r="D75" s="3425" t="s">
        <v>3096</v>
      </c>
      <c r="E75" s="3415" t="s">
        <v>2944</v>
      </c>
      <c r="F75" s="3415" t="s">
        <v>2944</v>
      </c>
      <c r="G75" s="3415" t="s">
        <v>2944</v>
      </c>
      <c r="H75" s="3415" t="s">
        <v>2944</v>
      </c>
      <c r="I75" s="3415" t="s">
        <v>2942</v>
      </c>
      <c r="J75" s="3415" t="s">
        <v>2944</v>
      </c>
      <c r="K75" s="3415" t="s">
        <v>2944</v>
      </c>
      <c r="L75" s="3415" t="s">
        <v>2944</v>
      </c>
      <c r="M75" s="3415" t="s">
        <v>2944</v>
      </c>
    </row>
    <row r="76">
      <c r="A76" s="2777"/>
      <c r="B76" s="2777"/>
      <c r="C76" s="2777"/>
      <c r="D76" s="3425" t="s">
        <v>3097</v>
      </c>
      <c r="E76" s="3415" t="s">
        <v>2942</v>
      </c>
      <c r="F76" s="3415" t="s">
        <v>2942</v>
      </c>
      <c r="G76" s="3415" t="s">
        <v>2942</v>
      </c>
      <c r="H76" s="3415" t="n">
        <v>70.1</v>
      </c>
      <c r="I76" s="3415" t="n">
        <v>29.9</v>
      </c>
      <c r="J76" s="3415" t="s">
        <v>2942</v>
      </c>
      <c r="K76" s="3415" t="s">
        <v>2942</v>
      </c>
      <c r="L76" s="3415" t="s">
        <v>2942</v>
      </c>
      <c r="M76" s="3415" t="s">
        <v>2942</v>
      </c>
    </row>
    <row r="77">
      <c r="A77" s="2777"/>
      <c r="B77" s="2777"/>
      <c r="C77" s="2777"/>
      <c r="D77" s="3425" t="s">
        <v>3098</v>
      </c>
      <c r="E77" s="3415" t="s">
        <v>2942</v>
      </c>
      <c r="F77" s="3415" t="s">
        <v>2942</v>
      </c>
      <c r="G77" s="3415" t="s">
        <v>2942</v>
      </c>
      <c r="H77" s="3415" t="s">
        <v>2942</v>
      </c>
      <c r="I77" s="3415" t="s">
        <v>2942</v>
      </c>
      <c r="J77" s="3415" t="s">
        <v>2942</v>
      </c>
      <c r="K77" s="3415" t="s">
        <v>2942</v>
      </c>
      <c r="L77" s="3415" t="s">
        <v>2942</v>
      </c>
      <c r="M77" s="3415" t="s">
        <v>2942</v>
      </c>
    </row>
    <row r="78">
      <c r="A78" s="2777"/>
      <c r="B78" s="2777"/>
      <c r="C78" s="2777"/>
      <c r="D78" s="3425" t="s">
        <v>3099</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3100</v>
      </c>
      <c r="E79" s="3415" t="s">
        <v>2944</v>
      </c>
      <c r="F79" s="3415" t="s">
        <v>2944</v>
      </c>
      <c r="G79" s="3415" t="s">
        <v>2944</v>
      </c>
      <c r="H79" s="3415" t="s">
        <v>2944</v>
      </c>
      <c r="I79" s="3415" t="s">
        <v>2944</v>
      </c>
      <c r="J79" s="3415" t="s">
        <v>2944</v>
      </c>
      <c r="K79" s="3415" t="s">
        <v>2944</v>
      </c>
      <c r="L79" s="3415" t="s">
        <v>2944</v>
      </c>
      <c r="M79" s="3415" t="s">
        <v>2944</v>
      </c>
    </row>
    <row r="80">
      <c r="A80" s="2777"/>
      <c r="B80" s="2777"/>
      <c r="C80" s="2777"/>
      <c r="D80" s="3425" t="s">
        <v>3101</v>
      </c>
      <c r="E80" s="3415" t="s">
        <v>2944</v>
      </c>
      <c r="F80" s="3415" t="s">
        <v>2944</v>
      </c>
      <c r="G80" s="3415" t="s">
        <v>2944</v>
      </c>
      <c r="H80" s="3415" t="s">
        <v>2944</v>
      </c>
      <c r="I80" s="3415" t="s">
        <v>2942</v>
      </c>
      <c r="J80" s="3415" t="s">
        <v>2944</v>
      </c>
      <c r="K80" s="3415" t="s">
        <v>2944</v>
      </c>
      <c r="L80" s="3415" t="s">
        <v>2944</v>
      </c>
      <c r="M80" s="3415" t="s">
        <v>2944</v>
      </c>
    </row>
    <row r="81">
      <c r="A81" s="2777"/>
      <c r="B81" s="2777"/>
      <c r="C81" s="2777"/>
      <c r="D81" s="3425" t="s">
        <v>3102</v>
      </c>
      <c r="E81" s="3415" t="s">
        <v>2944</v>
      </c>
      <c r="F81" s="3415" t="s">
        <v>2944</v>
      </c>
      <c r="G81" s="3415" t="s">
        <v>2944</v>
      </c>
      <c r="H81" s="3415" t="s">
        <v>2944</v>
      </c>
      <c r="I81" s="3415" t="s">
        <v>2942</v>
      </c>
      <c r="J81" s="3415" t="s">
        <v>2944</v>
      </c>
      <c r="K81" s="3415" t="s">
        <v>2944</v>
      </c>
      <c r="L81" s="3415" t="s">
        <v>2944</v>
      </c>
      <c r="M81" s="3415" t="s">
        <v>2944</v>
      </c>
    </row>
    <row r="82">
      <c r="A82" s="2777"/>
      <c r="B82" s="2777"/>
      <c r="C82" s="2777"/>
      <c r="D82" s="3425" t="s">
        <v>3103</v>
      </c>
      <c r="E82" s="3415" t="s">
        <v>2942</v>
      </c>
      <c r="F82" s="3415" t="s">
        <v>2942</v>
      </c>
      <c r="G82" s="3415" t="s">
        <v>2942</v>
      </c>
      <c r="H82" s="3415" t="n">
        <v>54.76841522564319</v>
      </c>
      <c r="I82" s="3415" t="n">
        <v>2.04245220019682</v>
      </c>
      <c r="J82" s="3415" t="s">
        <v>2942</v>
      </c>
      <c r="K82" s="3415" t="n">
        <v>43.18913257415999</v>
      </c>
      <c r="L82" s="3415" t="s">
        <v>2942</v>
      </c>
      <c r="M82" s="3415" t="s">
        <v>2942</v>
      </c>
    </row>
    <row r="83">
      <c r="A83" s="2777"/>
      <c r="B83" s="2777"/>
      <c r="C83" s="2777"/>
      <c r="D83" s="3425" t="s">
        <v>3104</v>
      </c>
      <c r="E83" s="3415" t="s">
        <v>2942</v>
      </c>
      <c r="F83" s="3415" t="s">
        <v>2942</v>
      </c>
      <c r="G83" s="3415" t="s">
        <v>2942</v>
      </c>
      <c r="H83" s="3415" t="s">
        <v>2942</v>
      </c>
      <c r="I83" s="3415" t="s">
        <v>2942</v>
      </c>
      <c r="J83" s="3415" t="s">
        <v>2942</v>
      </c>
      <c r="K83" s="3415" t="s">
        <v>2942</v>
      </c>
      <c r="L83" s="3415" t="s">
        <v>2942</v>
      </c>
      <c r="M83" s="3415" t="s">
        <v>2942</v>
      </c>
    </row>
    <row r="84">
      <c r="A84" s="2777"/>
      <c r="B84" s="2777"/>
      <c r="C84" s="2777"/>
      <c r="D84" s="3425" t="s">
        <v>3105</v>
      </c>
      <c r="E84" s="3415" t="s">
        <v>2942</v>
      </c>
      <c r="F84" s="3415" t="s">
        <v>2942</v>
      </c>
      <c r="G84" s="3415" t="s">
        <v>2942</v>
      </c>
      <c r="H84" s="3415" t="s">
        <v>2942</v>
      </c>
      <c r="I84" s="3415" t="s">
        <v>2942</v>
      </c>
      <c r="J84" s="3415" t="s">
        <v>2942</v>
      </c>
      <c r="K84" s="3415" t="s">
        <v>2942</v>
      </c>
      <c r="L84" s="3415" t="s">
        <v>2942</v>
      </c>
      <c r="M84" s="3415" t="s">
        <v>2942</v>
      </c>
    </row>
    <row r="85">
      <c r="A85" s="2777"/>
      <c r="B85" s="2777"/>
      <c r="C85" s="2777"/>
      <c r="D85" s="3425" t="s">
        <v>3106</v>
      </c>
      <c r="E85" s="3415" t="s">
        <v>2944</v>
      </c>
      <c r="F85" s="3415" t="s">
        <v>2944</v>
      </c>
      <c r="G85" s="3415" t="s">
        <v>2944</v>
      </c>
      <c r="H85" s="3415" t="s">
        <v>2944</v>
      </c>
      <c r="I85" s="3415" t="s">
        <v>2944</v>
      </c>
      <c r="J85" s="3415" t="s">
        <v>2944</v>
      </c>
      <c r="K85" s="3415" t="s">
        <v>2944</v>
      </c>
      <c r="L85" s="3415" t="s">
        <v>1185</v>
      </c>
      <c r="M85" s="3415" t="s">
        <v>2944</v>
      </c>
    </row>
    <row r="86">
      <c r="A86" s="2777"/>
      <c r="B86" s="2777"/>
      <c r="C86" s="2777"/>
      <c r="D86" s="3425" t="s">
        <v>3107</v>
      </c>
      <c r="E86" s="3415" t="s">
        <v>2944</v>
      </c>
      <c r="F86" s="3415" t="s">
        <v>2944</v>
      </c>
      <c r="G86" s="3415" t="s">
        <v>2944</v>
      </c>
      <c r="H86" s="3415" t="s">
        <v>2944</v>
      </c>
      <c r="I86" s="3415" t="s">
        <v>2942</v>
      </c>
      <c r="J86" s="3415" t="s">
        <v>2944</v>
      </c>
      <c r="K86" s="3415" t="s">
        <v>2944</v>
      </c>
      <c r="L86" s="3415" t="s">
        <v>2944</v>
      </c>
      <c r="M86" s="3415" t="s">
        <v>2944</v>
      </c>
    </row>
    <row r="87">
      <c r="A87" s="2777"/>
      <c r="B87" s="2777"/>
      <c r="C87" s="2777"/>
      <c r="D87" s="3425" t="s">
        <v>3108</v>
      </c>
      <c r="E87" s="3415" t="s">
        <v>2944</v>
      </c>
      <c r="F87" s="3415" t="s">
        <v>2944</v>
      </c>
      <c r="G87" s="3415" t="s">
        <v>2944</v>
      </c>
      <c r="H87" s="3415" t="s">
        <v>2944</v>
      </c>
      <c r="I87" s="3415" t="s">
        <v>2942</v>
      </c>
      <c r="J87" s="3415" t="s">
        <v>2944</v>
      </c>
      <c r="K87" s="3415" t="s">
        <v>2944</v>
      </c>
      <c r="L87" s="3415" t="s">
        <v>2944</v>
      </c>
      <c r="M87" s="3415" t="s">
        <v>2944</v>
      </c>
    </row>
    <row r="88" spans="1:13" x14ac:dyDescent="0.15">
      <c r="A88" s="2593" t="s">
        <v>2152</v>
      </c>
      <c r="B88" s="2653"/>
      <c r="C88" s="2653"/>
      <c r="D88" s="2653"/>
      <c r="E88" s="2653"/>
      <c r="F88" s="2653"/>
      <c r="G88" s="2653"/>
      <c r="H88" s="2653"/>
      <c r="I88" s="2653"/>
      <c r="J88" s="2653"/>
      <c r="K88" s="2653"/>
      <c r="L88" s="2653"/>
      <c r="M88" s="2653"/>
    </row>
    <row r="89" spans="1:13" ht="17.25" customHeight="1" x14ac:dyDescent="0.15">
      <c r="A89" s="2653"/>
      <c r="B89" s="2653"/>
      <c r="C89" s="2653"/>
      <c r="D89" s="2653"/>
      <c r="E89" s="2653"/>
      <c r="F89" s="2653"/>
      <c r="G89" s="2653"/>
      <c r="H89" s="2653"/>
      <c r="I89" s="2653"/>
      <c r="J89" s="2653"/>
      <c r="K89" s="2653"/>
      <c r="L89" s="2653"/>
      <c r="M89" s="2653"/>
    </row>
    <row r="90" spans="1:13" x14ac:dyDescent="0.15">
      <c r="A90" s="2544" t="s">
        <v>594</v>
      </c>
      <c r="B90" s="2544"/>
      <c r="C90" s="2544"/>
      <c r="D90" s="2544"/>
      <c r="E90" s="2544"/>
      <c r="F90" s="2544"/>
      <c r="G90" s="2544"/>
      <c r="H90" s="2544"/>
      <c r="I90" s="2544"/>
      <c r="J90" s="2544"/>
      <c r="K90" s="2544"/>
      <c r="L90" s="2544"/>
      <c r="M90" s="2544"/>
    </row>
    <row r="91" spans="1:13" ht="22.5" customHeight="1" x14ac:dyDescent="0.15">
      <c r="A91" s="2486" t="s">
        <v>2153</v>
      </c>
      <c r="B91" s="2776"/>
      <c r="C91" s="2776"/>
      <c r="D91" s="2776"/>
      <c r="E91" s="2776"/>
      <c r="F91" s="2776"/>
      <c r="G91" s="2776"/>
      <c r="H91" s="2776"/>
      <c r="I91" s="2776"/>
      <c r="J91" s="2776"/>
      <c r="K91" s="2776"/>
      <c r="L91" s="2776"/>
      <c r="M91" s="2776"/>
    </row>
    <row r="92" spans="1:13" ht="17.25" customHeight="1" x14ac:dyDescent="0.15">
      <c r="A92" s="362"/>
      <c r="B92" s="362"/>
      <c r="C92" s="362"/>
      <c r="D92" s="362"/>
      <c r="E92" s="362"/>
      <c r="F92" s="362"/>
      <c r="G92" s="362"/>
      <c r="H92" s="362"/>
      <c r="I92" s="362"/>
      <c r="J92" s="362"/>
      <c r="K92" s="362"/>
      <c r="L92" s="362"/>
      <c r="M92" s="362"/>
    </row>
    <row r="93" spans="1:13" ht="17.25" customHeight="1" x14ac:dyDescent="0.15">
      <c r="A93" s="362"/>
      <c r="B93" s="362"/>
      <c r="C93" s="362"/>
      <c r="D93" s="362"/>
      <c r="E93" s="362"/>
      <c r="F93" s="362"/>
      <c r="G93" s="362"/>
      <c r="H93" s="362"/>
      <c r="I93" s="362"/>
      <c r="J93" s="362"/>
      <c r="K93" s="362"/>
      <c r="L93" s="362"/>
      <c r="M93" s="362"/>
    </row>
    <row r="94" spans="1:13" ht="17.25" customHeight="1" x14ac:dyDescent="0.15">
      <c r="A94" s="362"/>
      <c r="B94" s="362"/>
      <c r="C94" s="362"/>
      <c r="D94" s="362"/>
      <c r="E94" s="362"/>
      <c r="F94" s="362"/>
      <c r="G94" s="362"/>
      <c r="H94" s="362"/>
      <c r="I94" s="362"/>
      <c r="J94" s="362"/>
      <c r="K94" s="362"/>
      <c r="L94" s="362"/>
      <c r="M94" s="362"/>
    </row>
    <row r="95" spans="1:13" ht="56.25" customHeight="1" x14ac:dyDescent="0.15">
      <c r="A95" s="362"/>
      <c r="B95" s="362"/>
      <c r="C95" s="362"/>
      <c r="D95" s="362"/>
      <c r="E95" s="362"/>
      <c r="F95" s="362"/>
      <c r="G95" s="362"/>
      <c r="H95" s="362"/>
      <c r="I95" s="362"/>
      <c r="J95" s="362"/>
      <c r="K95" s="362"/>
      <c r="L95" s="362"/>
      <c r="M95" s="362"/>
    </row>
    <row r="96" spans="1:13" ht="29.25" customHeight="1" x14ac:dyDescent="0.15">
      <c r="A96" s="362"/>
      <c r="B96" s="362"/>
      <c r="C96" s="362"/>
      <c r="D96" s="26"/>
      <c r="E96" s="26"/>
      <c r="F96" s="26"/>
      <c r="G96" s="26"/>
      <c r="H96" s="26"/>
      <c r="I96" s="26"/>
      <c r="J96" s="26"/>
      <c r="K96" s="26"/>
      <c r="L96" s="26"/>
      <c r="M96" s="26"/>
    </row>
    <row r="97" spans="1:13" ht="29.25" customHeight="1" x14ac:dyDescent="0.15">
      <c r="A97" s="362"/>
      <c r="B97" s="362"/>
      <c r="C97" s="26"/>
      <c r="D97" s="26"/>
      <c r="E97" s="26"/>
      <c r="F97" s="26"/>
      <c r="G97" s="26"/>
      <c r="H97" s="26"/>
      <c r="I97" s="26"/>
      <c r="J97" s="26"/>
      <c r="K97" s="26"/>
      <c r="L97" s="26"/>
      <c r="M97" s="26"/>
    </row>
    <row r="98" spans="1:13" ht="13.5" customHeight="1" x14ac:dyDescent="0.15">
      <c r="A98" s="362"/>
      <c r="B98" s="362"/>
      <c r="C98" s="26"/>
      <c r="D98" s="26"/>
      <c r="E98" s="26"/>
      <c r="F98" s="26"/>
      <c r="G98" s="26"/>
      <c r="H98" s="26"/>
      <c r="I98" s="26"/>
      <c r="J98" s="26"/>
      <c r="K98" s="26"/>
      <c r="L98" s="26"/>
      <c r="M98" s="26"/>
    </row>
    <row r="99" spans="1:13" ht="13" x14ac:dyDescent="0.15">
      <c r="A99" s="362"/>
      <c r="B99" s="26"/>
      <c r="C99" s="26"/>
      <c r="D99" s="26"/>
      <c r="E99" s="26"/>
      <c r="F99" s="26"/>
      <c r="G99" s="26"/>
      <c r="H99" s="26"/>
      <c r="I99" s="26"/>
      <c r="J99" s="26"/>
      <c r="K99" s="26"/>
      <c r="L99" s="26"/>
      <c r="M99" s="26"/>
    </row>
    <row r="100" spans="1:13" x14ac:dyDescent="0.15">
      <c r="A100" s="26"/>
      <c r="B100" s="26"/>
      <c r="C100" s="26"/>
      <c r="D100" s="26"/>
      <c r="E100" s="26"/>
      <c r="F100" s="26"/>
      <c r="G100" s="26"/>
      <c r="H100" s="26"/>
      <c r="I100" s="26"/>
      <c r="J100" s="26"/>
      <c r="K100" s="26"/>
      <c r="L100" s="26"/>
      <c r="M100" s="26"/>
    </row>
    <row r="101" spans="1:13" x14ac:dyDescent="0.15">
      <c r="A101" s="26"/>
      <c r="B101" s="26"/>
      <c r="C101" s="26"/>
      <c r="D101" s="26"/>
      <c r="E101" s="26"/>
      <c r="F101" s="26"/>
      <c r="G101" s="26"/>
      <c r="H101" s="26"/>
      <c r="I101" s="26"/>
      <c r="J101" s="26"/>
      <c r="K101" s="26"/>
      <c r="L101" s="26"/>
      <c r="M101" s="26"/>
    </row>
    <row r="102" spans="1:13" x14ac:dyDescent="0.15">
      <c r="A102" s="26"/>
      <c r="B102" s="26"/>
      <c r="C102" s="26"/>
      <c r="D102" s="26"/>
      <c r="E102" s="26"/>
      <c r="F102" s="26"/>
      <c r="G102" s="26"/>
      <c r="H102" s="26"/>
      <c r="I102" s="26"/>
      <c r="J102" s="26"/>
      <c r="K102" s="26"/>
      <c r="L102" s="26"/>
      <c r="M102" s="26"/>
    </row>
    <row r="103" spans="1:13" ht="12.75" customHeight="1" x14ac:dyDescent="0.15">
      <c r="A103" s="26"/>
      <c r="B103" s="26"/>
      <c r="C103" s="26"/>
      <c r="D103" s="26"/>
      <c r="E103" s="26"/>
      <c r="F103" s="26"/>
      <c r="G103" s="26"/>
      <c r="H103" s="26"/>
      <c r="I103" s="26"/>
      <c r="J103" s="26"/>
      <c r="K103" s="26"/>
      <c r="L103" s="26"/>
      <c r="M103"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1:M91"/>
    <mergeCell ref="A88:M89"/>
    <mergeCell ref="A90:M90"/>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395.387</v>
      </c>
      <c r="C10" s="3416" t="s">
        <v>1185</v>
      </c>
      <c r="D10" s="3416" t="s">
        <v>1185</v>
      </c>
      <c r="E10" s="3418" t="s">
        <v>2942</v>
      </c>
      <c r="F10" s="3418" t="n">
        <v>5828791.024876672</v>
      </c>
      <c r="G10" s="3418" t="s">
        <v>2942</v>
      </c>
      <c r="H10" s="3418" t="n">
        <v>1.0004969307032602E7</v>
      </c>
      <c r="I10" s="3418" t="n">
        <v>6174881.770037071</v>
      </c>
      <c r="J10" s="3418" t="s">
        <v>2942</v>
      </c>
      <c r="K10" s="3418" t="n">
        <v>2876369.931816107</v>
      </c>
      <c r="L10" s="3418" t="s">
        <v>2942</v>
      </c>
      <c r="M10" s="3418" t="s">
        <v>2942</v>
      </c>
      <c r="N10" s="3418" t="n">
        <v>2.488501203376245E7</v>
      </c>
      <c r="O10" s="3416" t="s">
        <v>1185</v>
      </c>
      <c r="P10" s="3416" t="s">
        <v>1185</v>
      </c>
      <c r="Q10" s="3418" t="n">
        <v>0.31464898161439</v>
      </c>
      <c r="R10" s="3416" t="s">
        <v>1185</v>
      </c>
      <c r="S10" s="3416" t="s">
        <v>1185</v>
      </c>
      <c r="T10" s="3418" t="n">
        <v>0.12440811689357</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n">
        <v>138.4</v>
      </c>
      <c r="C15" s="3415" t="n">
        <v>116.98761690905332</v>
      </c>
      <c r="D15" s="3418" t="n">
        <v>570.0</v>
      </c>
      <c r="E15" s="3415" t="s">
        <v>2942</v>
      </c>
      <c r="F15" s="3415" t="n">
        <v>5828791.024876672</v>
      </c>
      <c r="G15" s="3415" t="s">
        <v>2942</v>
      </c>
      <c r="H15" s="3415" t="n">
        <v>6816447.281869665</v>
      </c>
      <c r="I15" s="3415" t="n">
        <v>955274.0846325657</v>
      </c>
      <c r="J15" s="3415" t="s">
        <v>2942</v>
      </c>
      <c r="K15" s="3415" t="n">
        <v>2590573.7888340764</v>
      </c>
      <c r="L15" s="3415" t="s">
        <v>2942</v>
      </c>
      <c r="M15" s="3415" t="s">
        <v>2942</v>
      </c>
      <c r="N15" s="3418" t="n">
        <v>1.6191086180212978E7</v>
      </c>
      <c r="O15" s="3416" t="s">
        <v>1185</v>
      </c>
      <c r="P15" s="3416" t="s">
        <v>1185</v>
      </c>
      <c r="Q15" s="3418" t="n">
        <v>0.71788615490405</v>
      </c>
      <c r="R15" s="3416" t="s">
        <v>1185</v>
      </c>
      <c r="S15" s="3416" t="s">
        <v>1185</v>
      </c>
      <c r="T15" s="3415" t="n">
        <v>0.09935544383872</v>
      </c>
      <c r="U15" s="3416" t="s">
        <v>1185</v>
      </c>
      <c r="V15" s="3416" t="s">
        <v>1185</v>
      </c>
    </row>
    <row r="16" spans="1:22" x14ac:dyDescent="0.15">
      <c r="A16" s="851" t="s">
        <v>503</v>
      </c>
      <c r="B16" s="3415" t="n">
        <v>84.1</v>
      </c>
      <c r="C16" s="3415" t="n">
        <v>62.66478634790759</v>
      </c>
      <c r="D16" s="3418" t="n">
        <v>575.588585017836</v>
      </c>
      <c r="E16" s="3415" t="s">
        <v>2942</v>
      </c>
      <c r="F16" s="3415" t="s">
        <v>2942</v>
      </c>
      <c r="G16" s="3415" t="s">
        <v>2942</v>
      </c>
      <c r="H16" s="3415" t="n">
        <v>1122533.1172859727</v>
      </c>
      <c r="I16" s="3415" t="n">
        <v>4147575.4145730548</v>
      </c>
      <c r="J16" s="3415" t="s">
        <v>2942</v>
      </c>
      <c r="K16" s="3415" t="s">
        <v>2942</v>
      </c>
      <c r="L16" s="3415" t="s">
        <v>2942</v>
      </c>
      <c r="M16" s="3415" t="s">
        <v>2942</v>
      </c>
      <c r="N16" s="3418" t="n">
        <v>5270108.531859027</v>
      </c>
      <c r="O16" s="3416" t="s">
        <v>1185</v>
      </c>
      <c r="P16" s="3416" t="s">
        <v>1185</v>
      </c>
      <c r="Q16" s="3418" t="n">
        <v>0.10487399600939</v>
      </c>
      <c r="R16" s="3416" t="s">
        <v>1185</v>
      </c>
      <c r="S16" s="3416" t="s">
        <v>1185</v>
      </c>
      <c r="T16" s="3415" t="n">
        <v>0.00881990306439</v>
      </c>
      <c r="U16" s="3416" t="s">
        <v>1185</v>
      </c>
      <c r="V16" s="3416" t="s">
        <v>1185</v>
      </c>
    </row>
    <row r="17" spans="1:22" x14ac:dyDescent="0.15">
      <c r="A17" s="851" t="s">
        <v>504</v>
      </c>
      <c r="B17" s="3415" t="n">
        <v>172.887</v>
      </c>
      <c r="C17" s="3415" t="n">
        <v>19.80378699202627</v>
      </c>
      <c r="D17" s="3418" t="n">
        <v>272.0764429945571</v>
      </c>
      <c r="E17" s="3415" t="s">
        <v>2942</v>
      </c>
      <c r="F17" s="3415" t="s">
        <v>2942</v>
      </c>
      <c r="G17" s="3415" t="s">
        <v>2942</v>
      </c>
      <c r="H17" s="3415" t="n">
        <v>2065988.9078769644</v>
      </c>
      <c r="I17" s="3415" t="n">
        <v>1072032.27083145</v>
      </c>
      <c r="J17" s="3415" t="s">
        <v>2942</v>
      </c>
      <c r="K17" s="3415" t="n">
        <v>285796.14298203075</v>
      </c>
      <c r="L17" s="3415" t="s">
        <v>2942</v>
      </c>
      <c r="M17" s="3415" t="s">
        <v>2942</v>
      </c>
      <c r="N17" s="3418" t="n">
        <v>3423817.321690445</v>
      </c>
      <c r="O17" s="3416" t="s">
        <v>1185</v>
      </c>
      <c r="P17" s="3416" t="s">
        <v>1185</v>
      </c>
      <c r="Q17" s="3418" t="n">
        <v>0.09389236894885</v>
      </c>
      <c r="R17" s="3416" t="s">
        <v>1185</v>
      </c>
      <c r="S17" s="3416" t="s">
        <v>1185</v>
      </c>
      <c r="T17" s="3415" t="n">
        <v>0.01623276999046</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99.8</v>
      </c>
      <c r="C20" s="3416" t="s">
        <v>1185</v>
      </c>
      <c r="D20" s="3416" t="s">
        <v>1185</v>
      </c>
      <c r="E20" s="3418" t="s">
        <v>2942</v>
      </c>
      <c r="F20" s="3418" t="s">
        <v>2942</v>
      </c>
      <c r="G20" s="3418" t="s">
        <v>2942</v>
      </c>
      <c r="H20" s="3418" t="n">
        <v>997091.8200000001</v>
      </c>
      <c r="I20" s="3418" t="n">
        <v>529848.18</v>
      </c>
      <c r="J20" s="3418" t="s">
        <v>2942</v>
      </c>
      <c r="K20" s="3418" t="s">
        <v>2942</v>
      </c>
      <c r="L20" s="3418" t="s">
        <v>2942</v>
      </c>
      <c r="M20" s="3418" t="s">
        <v>2942</v>
      </c>
      <c r="N20" s="3418" t="n">
        <v>1526940.0000000002</v>
      </c>
      <c r="O20" s="3416" t="s">
        <v>1185</v>
      </c>
      <c r="P20" s="3416" t="s">
        <v>1185</v>
      </c>
      <c r="Q20" s="3418" t="n">
        <v>0.07849992857144</v>
      </c>
      <c r="R20" s="3416" t="s">
        <v>1185</v>
      </c>
      <c r="S20" s="3416" t="s">
        <v>1185</v>
      </c>
      <c r="T20" s="3418" t="n">
        <v>0.00783429287143</v>
      </c>
      <c r="U20" s="3416" t="s">
        <v>1185</v>
      </c>
      <c r="V20" s="3416" t="s">
        <v>1185</v>
      </c>
    </row>
    <row r="21" spans="1:22" x14ac:dyDescent="0.15">
      <c r="A21" s="1324" t="s">
        <v>551</v>
      </c>
      <c r="B21" s="3418" t="n">
        <v>99.8</v>
      </c>
      <c r="C21" s="3416" t="s">
        <v>1185</v>
      </c>
      <c r="D21" s="3416" t="s">
        <v>1185</v>
      </c>
      <c r="E21" s="3418" t="s">
        <v>2942</v>
      </c>
      <c r="F21" s="3418" t="s">
        <v>2942</v>
      </c>
      <c r="G21" s="3418" t="s">
        <v>2942</v>
      </c>
      <c r="H21" s="3418" t="n">
        <v>997091.8200000001</v>
      </c>
      <c r="I21" s="3418" t="n">
        <v>529848.18</v>
      </c>
      <c r="J21" s="3418" t="s">
        <v>2942</v>
      </c>
      <c r="K21" s="3418" t="s">
        <v>2942</v>
      </c>
      <c r="L21" s="3418" t="s">
        <v>2942</v>
      </c>
      <c r="M21" s="3418" t="s">
        <v>2942</v>
      </c>
      <c r="N21" s="3418" t="n">
        <v>1526940.0000000002</v>
      </c>
      <c r="O21" s="3416" t="s">
        <v>1185</v>
      </c>
      <c r="P21" s="3416" t="s">
        <v>1185</v>
      </c>
      <c r="Q21" s="3418" t="n">
        <v>0.07849992857144</v>
      </c>
      <c r="R21" s="3416" t="s">
        <v>1185</v>
      </c>
      <c r="S21" s="3416" t="s">
        <v>1185</v>
      </c>
      <c r="T21" s="3418" t="n">
        <v>0.00783429287143</v>
      </c>
      <c r="U21" s="3416" t="s">
        <v>1185</v>
      </c>
      <c r="V21" s="3416" t="s">
        <v>1185</v>
      </c>
    </row>
    <row r="22" spans="1:22" x14ac:dyDescent="0.15">
      <c r="A22" s="3433" t="s">
        <v>3057</v>
      </c>
      <c r="B22" s="3415" t="n">
        <v>99.8</v>
      </c>
      <c r="C22" s="3415" t="n">
        <v>15.3</v>
      </c>
      <c r="D22" s="3418" t="s">
        <v>2944</v>
      </c>
      <c r="E22" s="3415" t="s">
        <v>2942</v>
      </c>
      <c r="F22" s="3415" t="s">
        <v>2942</v>
      </c>
      <c r="G22" s="3415" t="s">
        <v>2942</v>
      </c>
      <c r="H22" s="3415" t="n">
        <v>997091.8200000001</v>
      </c>
      <c r="I22" s="3415" t="n">
        <v>529848.18</v>
      </c>
      <c r="J22" s="3415" t="s">
        <v>2942</v>
      </c>
      <c r="K22" s="3415" t="s">
        <v>2942</v>
      </c>
      <c r="L22" s="3415" t="s">
        <v>2942</v>
      </c>
      <c r="M22" s="3415" t="s">
        <v>2942</v>
      </c>
      <c r="N22" s="3418" t="n">
        <v>1526940.0000000002</v>
      </c>
      <c r="O22" s="3416" t="s">
        <v>1185</v>
      </c>
      <c r="P22" s="3416" t="s">
        <v>1185</v>
      </c>
      <c r="Q22" s="3418" t="n">
        <v>0.07849992857144</v>
      </c>
      <c r="R22" s="3416" t="s">
        <v>1185</v>
      </c>
      <c r="S22" s="3416" t="s">
        <v>1185</v>
      </c>
      <c r="T22" s="3415" t="n">
        <v>0.00783429287143</v>
      </c>
      <c r="U22" s="3416" t="s">
        <v>1185</v>
      </c>
      <c r="V22" s="3416" t="s">
        <v>1185</v>
      </c>
    </row>
    <row r="23" spans="1:22" x14ac:dyDescent="0.15">
      <c r="A23" s="1323" t="s">
        <v>621</v>
      </c>
      <c r="B23" s="3418" t="n">
        <v>314.2</v>
      </c>
      <c r="C23" s="3416" t="s">
        <v>1185</v>
      </c>
      <c r="D23" s="3416" t="s">
        <v>1185</v>
      </c>
      <c r="E23" s="3418" t="s">
        <v>2942</v>
      </c>
      <c r="F23" s="3418" t="n">
        <v>1711476.27</v>
      </c>
      <c r="G23" s="3418" t="s">
        <v>2942</v>
      </c>
      <c r="H23" s="3418" t="n">
        <v>158873.61</v>
      </c>
      <c r="I23" s="3418" t="s">
        <v>2942</v>
      </c>
      <c r="J23" s="3418" t="s">
        <v>2942</v>
      </c>
      <c r="K23" s="3418" t="n">
        <v>1550060.1199999999</v>
      </c>
      <c r="L23" s="3418" t="s">
        <v>2942</v>
      </c>
      <c r="M23" s="3418" t="s">
        <v>2942</v>
      </c>
      <c r="N23" s="3418" t="n">
        <v>3420410.0</v>
      </c>
      <c r="O23" s="3416" t="s">
        <v>1185</v>
      </c>
      <c r="P23" s="3416" t="s">
        <v>1185</v>
      </c>
      <c r="Q23" s="3418" t="n">
        <v>0.04677150286442</v>
      </c>
      <c r="R23" s="3416" t="s">
        <v>1185</v>
      </c>
      <c r="S23" s="3416" t="s">
        <v>1185</v>
      </c>
      <c r="T23" s="3418" t="n">
        <v>0.0146956062</v>
      </c>
      <c r="U23" s="3416" t="s">
        <v>1185</v>
      </c>
      <c r="V23" s="3416" t="s">
        <v>1185</v>
      </c>
    </row>
    <row r="24" spans="1:22" x14ac:dyDescent="0.15">
      <c r="A24" s="1324" t="s">
        <v>551</v>
      </c>
      <c r="B24" s="3418" t="n">
        <v>314.2</v>
      </c>
      <c r="C24" s="3416" t="s">
        <v>1185</v>
      </c>
      <c r="D24" s="3416" t="s">
        <v>1185</v>
      </c>
      <c r="E24" s="3418" t="s">
        <v>2942</v>
      </c>
      <c r="F24" s="3418" t="n">
        <v>1711476.27</v>
      </c>
      <c r="G24" s="3418" t="s">
        <v>2942</v>
      </c>
      <c r="H24" s="3418" t="n">
        <v>158873.61</v>
      </c>
      <c r="I24" s="3418" t="s">
        <v>2942</v>
      </c>
      <c r="J24" s="3418" t="s">
        <v>2942</v>
      </c>
      <c r="K24" s="3418" t="n">
        <v>1550060.1199999999</v>
      </c>
      <c r="L24" s="3418" t="s">
        <v>2942</v>
      </c>
      <c r="M24" s="3418" t="s">
        <v>2942</v>
      </c>
      <c r="N24" s="3418" t="n">
        <v>3420410.0</v>
      </c>
      <c r="O24" s="3416" t="s">
        <v>1185</v>
      </c>
      <c r="P24" s="3416" t="s">
        <v>1185</v>
      </c>
      <c r="Q24" s="3418" t="n">
        <v>0.04677150286442</v>
      </c>
      <c r="R24" s="3416" t="s">
        <v>1185</v>
      </c>
      <c r="S24" s="3416" t="s">
        <v>1185</v>
      </c>
      <c r="T24" s="3418" t="n">
        <v>0.0146956062</v>
      </c>
      <c r="U24" s="3416" t="s">
        <v>1185</v>
      </c>
      <c r="V24" s="3416" t="s">
        <v>1185</v>
      </c>
    </row>
    <row r="25" spans="1:22" x14ac:dyDescent="0.15">
      <c r="A25" s="3433" t="s">
        <v>3058</v>
      </c>
      <c r="B25" s="3415" t="n">
        <v>314.2</v>
      </c>
      <c r="C25" s="3415" t="n">
        <v>10.88609166136219</v>
      </c>
      <c r="D25" s="3418" t="n">
        <v>64.73504137492043</v>
      </c>
      <c r="E25" s="3415" t="s">
        <v>2942</v>
      </c>
      <c r="F25" s="3415" t="n">
        <v>1711476.27</v>
      </c>
      <c r="G25" s="3415" t="s">
        <v>2942</v>
      </c>
      <c r="H25" s="3415" t="n">
        <v>158873.61</v>
      </c>
      <c r="I25" s="3415" t="s">
        <v>2942</v>
      </c>
      <c r="J25" s="3415" t="s">
        <v>2942</v>
      </c>
      <c r="K25" s="3415" t="n">
        <v>1550060.1199999999</v>
      </c>
      <c r="L25" s="3415" t="s">
        <v>2942</v>
      </c>
      <c r="M25" s="3415" t="s">
        <v>2942</v>
      </c>
      <c r="N25" s="3418" t="n">
        <v>3420410.0</v>
      </c>
      <c r="O25" s="3416" t="s">
        <v>1185</v>
      </c>
      <c r="P25" s="3416" t="s">
        <v>1185</v>
      </c>
      <c r="Q25" s="3418" t="n">
        <v>0.04677150286442</v>
      </c>
      <c r="R25" s="3416" t="s">
        <v>1185</v>
      </c>
      <c r="S25" s="3416" t="s">
        <v>1185</v>
      </c>
      <c r="T25" s="3415" t="n">
        <v>0.0146956062</v>
      </c>
      <c r="U25" s="3416" t="s">
        <v>1185</v>
      </c>
      <c r="V25" s="3416" t="s">
        <v>1185</v>
      </c>
    </row>
    <row r="26" spans="1:22" ht="13" x14ac:dyDescent="0.15">
      <c r="A26" s="1323" t="s">
        <v>622</v>
      </c>
      <c r="B26" s="3418" t="n">
        <v>5892.9</v>
      </c>
      <c r="C26" s="3416" t="s">
        <v>1185</v>
      </c>
      <c r="D26" s="3416" t="s">
        <v>1185</v>
      </c>
      <c r="E26" s="3418" t="s">
        <v>2942</v>
      </c>
      <c r="F26" s="3418" t="s">
        <v>2942</v>
      </c>
      <c r="G26" s="3418" t="s">
        <v>2942</v>
      </c>
      <c r="H26" s="3418" t="n">
        <v>2505681.2460000003</v>
      </c>
      <c r="I26" s="3418" t="n">
        <v>384939.83400000003</v>
      </c>
      <c r="J26" s="3418" t="s">
        <v>2942</v>
      </c>
      <c r="K26" s="3418" t="n">
        <v>1351698.92</v>
      </c>
      <c r="L26" s="3418" t="s">
        <v>2942</v>
      </c>
      <c r="M26" s="3418" t="s">
        <v>2942</v>
      </c>
      <c r="N26" s="3418" t="n">
        <v>4242320.0</v>
      </c>
      <c r="O26" s="3416" t="s">
        <v>1185</v>
      </c>
      <c r="P26" s="3416" t="s">
        <v>1185</v>
      </c>
      <c r="Q26" s="3418" t="n">
        <v>0.0034232323651</v>
      </c>
      <c r="R26" s="3416" t="s">
        <v>1185</v>
      </c>
      <c r="S26" s="3416" t="s">
        <v>1185</v>
      </c>
      <c r="T26" s="3418" t="n">
        <v>0.02017276600428</v>
      </c>
      <c r="U26" s="3416" t="s">
        <v>1185</v>
      </c>
      <c r="V26" s="3416" t="s">
        <v>1185</v>
      </c>
    </row>
    <row r="27" spans="1:22" x14ac:dyDescent="0.15">
      <c r="A27" s="3428" t="s">
        <v>3051</v>
      </c>
      <c r="B27" s="3415" t="n">
        <v>11.7</v>
      </c>
      <c r="C27" s="3415" t="n">
        <v>15.8</v>
      </c>
      <c r="D27" s="3418" t="s">
        <v>2944</v>
      </c>
      <c r="E27" s="3415" t="s">
        <v>2942</v>
      </c>
      <c r="F27" s="3415" t="s">
        <v>2942</v>
      </c>
      <c r="G27" s="3415" t="s">
        <v>2942</v>
      </c>
      <c r="H27" s="3415" t="n">
        <v>166743.72</v>
      </c>
      <c r="I27" s="3415" t="n">
        <v>18116.280000000002</v>
      </c>
      <c r="J27" s="3415" t="s">
        <v>2942</v>
      </c>
      <c r="K27" s="3415" t="s">
        <v>2942</v>
      </c>
      <c r="L27" s="3415" t="s">
        <v>2942</v>
      </c>
      <c r="M27" s="3415" t="s">
        <v>2942</v>
      </c>
      <c r="N27" s="3418" t="n">
        <v>184860.0</v>
      </c>
      <c r="O27" s="3416" t="s">
        <v>1185</v>
      </c>
      <c r="P27" s="3416" t="s">
        <v>1185</v>
      </c>
      <c r="Q27" s="3418" t="n">
        <v>0.11197685714274</v>
      </c>
      <c r="R27" s="3416" t="s">
        <v>1185</v>
      </c>
      <c r="S27" s="3416" t="s">
        <v>1185</v>
      </c>
      <c r="T27" s="3415" t="n">
        <v>0.00131012922857</v>
      </c>
      <c r="U27" s="3416" t="s">
        <v>1185</v>
      </c>
      <c r="V27" s="3416" t="s">
        <v>1185</v>
      </c>
    </row>
    <row r="28">
      <c r="A28" s="3428" t="s">
        <v>3052</v>
      </c>
      <c r="B28" s="3415" t="n">
        <v>8.3</v>
      </c>
      <c r="C28" s="3415" t="n">
        <v>44.0</v>
      </c>
      <c r="D28" s="3418" t="s">
        <v>2944</v>
      </c>
      <c r="E28" s="3415" t="s">
        <v>2942</v>
      </c>
      <c r="F28" s="3415" t="s">
        <v>2942</v>
      </c>
      <c r="G28" s="3415" t="s">
        <v>2942</v>
      </c>
      <c r="H28" s="3415" t="n">
        <v>256005.19999999998</v>
      </c>
      <c r="I28" s="3415" t="n">
        <v>109194.79999999999</v>
      </c>
      <c r="J28" s="3415" t="s">
        <v>2942</v>
      </c>
      <c r="K28" s="3415" t="s">
        <v>2942</v>
      </c>
      <c r="L28" s="3415" t="s">
        <v>2942</v>
      </c>
      <c r="M28" s="3415" t="s">
        <v>2942</v>
      </c>
      <c r="N28" s="3418" t="n">
        <v>365199.99999999994</v>
      </c>
      <c r="O28" s="3416" t="s">
        <v>1185</v>
      </c>
      <c r="P28" s="3416" t="s">
        <v>1185</v>
      </c>
      <c r="Q28" s="3418" t="n">
        <v>0.24234571428554</v>
      </c>
      <c r="R28" s="3416" t="s">
        <v>1185</v>
      </c>
      <c r="S28" s="3416" t="s">
        <v>1185</v>
      </c>
      <c r="T28" s="3415" t="n">
        <v>0.00201146942857</v>
      </c>
      <c r="U28" s="3416" t="s">
        <v>1185</v>
      </c>
      <c r="V28" s="3416" t="s">
        <v>1185</v>
      </c>
    </row>
    <row r="29">
      <c r="A29" s="3428" t="s">
        <v>3053</v>
      </c>
      <c r="B29" s="3415" t="n">
        <v>5690.4</v>
      </c>
      <c r="C29" s="3415" t="n">
        <v>0.46440672008998</v>
      </c>
      <c r="D29" s="3418" t="s">
        <v>2944</v>
      </c>
      <c r="E29" s="3415" t="s">
        <v>2942</v>
      </c>
      <c r="F29" s="3415" t="s">
        <v>2942</v>
      </c>
      <c r="G29" s="3415" t="s">
        <v>2942</v>
      </c>
      <c r="H29" s="3415" t="n">
        <v>1225332.3260000004</v>
      </c>
      <c r="I29" s="3415" t="n">
        <v>65628.75400000002</v>
      </c>
      <c r="J29" s="3415" t="s">
        <v>2942</v>
      </c>
      <c r="K29" s="3415" t="n">
        <v>1351698.92</v>
      </c>
      <c r="L29" s="3415" t="s">
        <v>2942</v>
      </c>
      <c r="M29" s="3415" t="s">
        <v>2942</v>
      </c>
      <c r="N29" s="3418" t="n">
        <v>2642660.0000000005</v>
      </c>
      <c r="O29" s="3416" t="s">
        <v>1185</v>
      </c>
      <c r="P29" s="3416" t="s">
        <v>1185</v>
      </c>
      <c r="Q29" s="3418" t="n">
        <v>0.00177718291032</v>
      </c>
      <c r="R29" s="3416" t="s">
        <v>1185</v>
      </c>
      <c r="S29" s="3416" t="s">
        <v>1185</v>
      </c>
      <c r="T29" s="3415" t="n">
        <v>0.01011288163286</v>
      </c>
      <c r="U29" s="3416" t="s">
        <v>1185</v>
      </c>
      <c r="V29" s="3416" t="s">
        <v>1185</v>
      </c>
    </row>
    <row r="30">
      <c r="A30" s="3425" t="s">
        <v>2811</v>
      </c>
      <c r="B30" s="3418" t="n">
        <v>182.5</v>
      </c>
      <c r="C30" s="3416" t="s">
        <v>1185</v>
      </c>
      <c r="D30" s="3416" t="s">
        <v>1185</v>
      </c>
      <c r="E30" s="3418" t="s">
        <v>2942</v>
      </c>
      <c r="F30" s="3418" t="s">
        <v>2942</v>
      </c>
      <c r="G30" s="3418" t="s">
        <v>2942</v>
      </c>
      <c r="H30" s="3418" t="n">
        <v>857600.0</v>
      </c>
      <c r="I30" s="3418" t="n">
        <v>192000.0</v>
      </c>
      <c r="J30" s="3418" t="s">
        <v>2942</v>
      </c>
      <c r="K30" s="3418" t="s">
        <v>2942</v>
      </c>
      <c r="L30" s="3418" t="s">
        <v>2942</v>
      </c>
      <c r="M30" s="3418" t="s">
        <v>2942</v>
      </c>
      <c r="N30" s="3418" t="n">
        <v>1049600.0</v>
      </c>
      <c r="O30" s="3416" t="s">
        <v>1185</v>
      </c>
      <c r="P30" s="3416" t="s">
        <v>1185</v>
      </c>
      <c r="Q30" s="3418" t="n">
        <v>0.0369221135029</v>
      </c>
      <c r="R30" s="3416" t="s">
        <v>1185</v>
      </c>
      <c r="S30" s="3416" t="s">
        <v>1185</v>
      </c>
      <c r="T30" s="3418" t="n">
        <v>0.00673828571428</v>
      </c>
      <c r="U30" s="3416" t="s">
        <v>1185</v>
      </c>
      <c r="V30" s="3416" t="s">
        <v>1185</v>
      </c>
    </row>
    <row r="31">
      <c r="A31" s="3433" t="s">
        <v>3054</v>
      </c>
      <c r="B31" s="3415" t="n">
        <v>26.2</v>
      </c>
      <c r="C31" s="3415" t="n">
        <v>8.1</v>
      </c>
      <c r="D31" s="3418" t="s">
        <v>2944</v>
      </c>
      <c r="E31" s="3415" t="s">
        <v>2942</v>
      </c>
      <c r="F31" s="3415" t="s">
        <v>2942</v>
      </c>
      <c r="G31" s="3415" t="s">
        <v>2942</v>
      </c>
      <c r="H31" s="3415" t="n">
        <v>212220.0</v>
      </c>
      <c r="I31" s="3415" t="s">
        <v>2942</v>
      </c>
      <c r="J31" s="3415" t="s">
        <v>2942</v>
      </c>
      <c r="K31" s="3415" t="s">
        <v>2942</v>
      </c>
      <c r="L31" s="3415" t="s">
        <v>2942</v>
      </c>
      <c r="M31" s="3415" t="s">
        <v>2942</v>
      </c>
      <c r="N31" s="3418" t="n">
        <v>212220.0</v>
      </c>
      <c r="O31" s="3416" t="s">
        <v>1185</v>
      </c>
      <c r="P31" s="3416" t="s">
        <v>1185</v>
      </c>
      <c r="Q31" s="3418" t="n">
        <v>0.06364285714275</v>
      </c>
      <c r="R31" s="3416" t="s">
        <v>1185</v>
      </c>
      <c r="S31" s="3416" t="s">
        <v>1185</v>
      </c>
      <c r="T31" s="3415" t="n">
        <v>0.00166744285714</v>
      </c>
      <c r="U31" s="3416" t="s">
        <v>1185</v>
      </c>
      <c r="V31" s="3416" t="s">
        <v>1185</v>
      </c>
    </row>
    <row r="32">
      <c r="A32" s="3433" t="s">
        <v>3055</v>
      </c>
      <c r="B32" s="3415" t="n">
        <v>140.3</v>
      </c>
      <c r="C32" s="3415" t="n">
        <v>4.6</v>
      </c>
      <c r="D32" s="3418" t="s">
        <v>2944</v>
      </c>
      <c r="E32" s="3415" t="s">
        <v>2942</v>
      </c>
      <c r="F32" s="3415" t="s">
        <v>2942</v>
      </c>
      <c r="G32" s="3415" t="s">
        <v>2942</v>
      </c>
      <c r="H32" s="3415" t="n">
        <v>645380.0</v>
      </c>
      <c r="I32" s="3415" t="s">
        <v>2942</v>
      </c>
      <c r="J32" s="3415" t="s">
        <v>2942</v>
      </c>
      <c r="K32" s="3415" t="s">
        <v>2942</v>
      </c>
      <c r="L32" s="3415" t="s">
        <v>2942</v>
      </c>
      <c r="M32" s="3415" t="s">
        <v>2942</v>
      </c>
      <c r="N32" s="3418" t="n">
        <v>645380.0</v>
      </c>
      <c r="O32" s="3416" t="s">
        <v>1185</v>
      </c>
      <c r="P32" s="3416" t="s">
        <v>1185</v>
      </c>
      <c r="Q32" s="3418" t="n">
        <v>0.03614285714284</v>
      </c>
      <c r="R32" s="3416" t="s">
        <v>1185</v>
      </c>
      <c r="S32" s="3416" t="s">
        <v>1185</v>
      </c>
      <c r="T32" s="3415" t="n">
        <v>0.00507084285714</v>
      </c>
      <c r="U32" s="3416" t="s">
        <v>1185</v>
      </c>
      <c r="V32" s="3416" t="s">
        <v>1185</v>
      </c>
    </row>
    <row r="33">
      <c r="A33" s="3433" t="s">
        <v>553</v>
      </c>
      <c r="B33" s="3415" t="n">
        <v>16.0</v>
      </c>
      <c r="C33" s="3415" t="n">
        <v>12.0</v>
      </c>
      <c r="D33" s="3418" t="s">
        <v>2944</v>
      </c>
      <c r="E33" s="3415" t="s">
        <v>2942</v>
      </c>
      <c r="F33" s="3415" t="s">
        <v>2942</v>
      </c>
      <c r="G33" s="3415" t="s">
        <v>2942</v>
      </c>
      <c r="H33" s="3415" t="s">
        <v>2942</v>
      </c>
      <c r="I33" s="3415" t="n">
        <v>192000.0</v>
      </c>
      <c r="J33" s="3415" t="s">
        <v>2942</v>
      </c>
      <c r="K33" s="3415" t="s">
        <v>2942</v>
      </c>
      <c r="L33" s="3415" t="s">
        <v>2942</v>
      </c>
      <c r="M33" s="3415" t="s">
        <v>2942</v>
      </c>
      <c r="N33" s="3418" t="n">
        <v>192000.0</v>
      </c>
      <c r="O33" s="3416" t="s">
        <v>1185</v>
      </c>
      <c r="P33" s="3416" t="s">
        <v>1185</v>
      </c>
      <c r="Q33" s="3418" t="s">
        <v>2942</v>
      </c>
      <c r="R33" s="3416" t="s">
        <v>1185</v>
      </c>
      <c r="S33" s="3416" t="s">
        <v>1185</v>
      </c>
      <c r="T33" s="3415" t="s">
        <v>2942</v>
      </c>
      <c r="U33" s="3416" t="s">
        <v>1185</v>
      </c>
      <c r="V33" s="3416" t="s">
        <v>1185</v>
      </c>
    </row>
    <row r="34" spans="1:22" x14ac:dyDescent="0.15">
      <c r="A34" s="1326" t="s">
        <v>623</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5" t="n">
        <v>5237030.90225571</v>
      </c>
      <c r="P34" s="3415" t="n">
        <v>758733.4721003969</v>
      </c>
      <c r="Q34" s="3416" t="s">
        <v>1185</v>
      </c>
      <c r="R34" s="3418" t="n">
        <v>0.01571428571429</v>
      </c>
      <c r="S34" s="3418" t="n">
        <v>0.01178571428571</v>
      </c>
      <c r="T34" s="3416" t="s">
        <v>1185</v>
      </c>
      <c r="U34" s="3415" t="n">
        <v>0.08229619989259</v>
      </c>
      <c r="V34" s="3415" t="n">
        <v>0.00894221592118</v>
      </c>
    </row>
    <row r="35" spans="1:22" x14ac:dyDescent="0.15">
      <c r="A35" s="1328" t="s">
        <v>624</v>
      </c>
      <c r="B35" s="3416" t="s">
        <v>1185</v>
      </c>
      <c r="C35" s="3416" t="s">
        <v>1185</v>
      </c>
      <c r="D35" s="3416" t="s">
        <v>1185</v>
      </c>
      <c r="E35" s="3418" t="s">
        <v>2942</v>
      </c>
      <c r="F35" s="3418" t="n">
        <v>7540267.294876671</v>
      </c>
      <c r="G35" s="3418" t="s">
        <v>2942</v>
      </c>
      <c r="H35" s="3418" t="n">
        <v>1.3666615983032603E7</v>
      </c>
      <c r="I35" s="3416" t="s">
        <v>1185</v>
      </c>
      <c r="J35" s="3418" t="s">
        <v>2942</v>
      </c>
      <c r="K35" s="3418" t="n">
        <v>5778128.971816107</v>
      </c>
      <c r="L35" s="3416" t="s">
        <v>1185</v>
      </c>
      <c r="M35" s="3418" t="s">
        <v>2942</v>
      </c>
      <c r="N35" s="3416" t="s">
        <v>1185</v>
      </c>
      <c r="O35" s="3416" t="s">
        <v>1185</v>
      </c>
      <c r="P35" s="3416" t="s">
        <v>1185</v>
      </c>
      <c r="Q35" s="3416" t="s">
        <v>1185</v>
      </c>
      <c r="R35" s="3416" t="s">
        <v>1185</v>
      </c>
      <c r="S35" s="3416" t="s">
        <v>1185</v>
      </c>
      <c r="T35" s="3416" t="s">
        <v>1185</v>
      </c>
      <c r="U35" s="3416" t="s">
        <v>1185</v>
      </c>
      <c r="V35" s="3416" t="s">
        <v>1185</v>
      </c>
    </row>
    <row r="36" spans="1:22" x14ac:dyDescent="0.15">
      <c r="A36" s="1003" t="s">
        <v>625</v>
      </c>
      <c r="B36" s="3416" t="s">
        <v>1185</v>
      </c>
      <c r="C36" s="3416" t="s">
        <v>1185</v>
      </c>
      <c r="D36" s="3416" t="s">
        <v>1185</v>
      </c>
      <c r="E36" s="3418" t="s">
        <v>2942</v>
      </c>
      <c r="F36" s="3418" t="n">
        <v>0.005</v>
      </c>
      <c r="G36" s="3418" t="s">
        <v>2942</v>
      </c>
      <c r="H36" s="3418" t="n">
        <v>0.005</v>
      </c>
      <c r="I36" s="3416" t="s">
        <v>1185</v>
      </c>
      <c r="J36" s="3418" t="s">
        <v>2942</v>
      </c>
      <c r="K36" s="3418" t="s">
        <v>2942</v>
      </c>
      <c r="L36" s="3416" t="s">
        <v>1185</v>
      </c>
      <c r="M36" s="3418" t="s">
        <v>2942</v>
      </c>
      <c r="N36" s="3416" t="s">
        <v>1185</v>
      </c>
      <c r="O36" s="3416" t="s">
        <v>1185</v>
      </c>
      <c r="P36" s="3416" t="s">
        <v>1185</v>
      </c>
      <c r="Q36" s="3416" t="s">
        <v>1185</v>
      </c>
      <c r="R36" s="3416" t="s">
        <v>1185</v>
      </c>
      <c r="S36" s="3416" t="s">
        <v>1185</v>
      </c>
      <c r="T36" s="3416" t="s">
        <v>1185</v>
      </c>
      <c r="U36" s="3416" t="s">
        <v>1185</v>
      </c>
      <c r="V36" s="3416" t="s">
        <v>1185</v>
      </c>
    </row>
    <row r="37" spans="1:22" x14ac:dyDescent="0.15">
      <c r="A37" s="1339" t="s">
        <v>626</v>
      </c>
      <c r="B37" s="3416" t="s">
        <v>1185</v>
      </c>
      <c r="C37" s="3416" t="s">
        <v>1185</v>
      </c>
      <c r="D37" s="3416" t="s">
        <v>1185</v>
      </c>
      <c r="E37" s="3415" t="s">
        <v>2942</v>
      </c>
      <c r="F37" s="3415" t="n">
        <v>0.05924495731689</v>
      </c>
      <c r="G37" s="3415" t="s">
        <v>2942</v>
      </c>
      <c r="H37" s="3415" t="n">
        <v>0.1073805541524</v>
      </c>
      <c r="I37" s="3416" t="s">
        <v>1185</v>
      </c>
      <c r="J37" s="3415" t="s">
        <v>2942</v>
      </c>
      <c r="K37" s="3415" t="s">
        <v>2942</v>
      </c>
      <c r="L37" s="3416" t="s">
        <v>1185</v>
      </c>
      <c r="M37" s="3415" t="s">
        <v>2942</v>
      </c>
      <c r="N37" s="3416" t="s">
        <v>1185</v>
      </c>
      <c r="O37" s="3416" t="s">
        <v>1185</v>
      </c>
      <c r="P37" s="3416" t="s">
        <v>1185</v>
      </c>
      <c r="Q37" s="3418" t="n">
        <v>0.00617474285086</v>
      </c>
      <c r="R37" s="3416" t="s">
        <v>1185</v>
      </c>
      <c r="S37" s="3416" t="s">
        <v>1185</v>
      </c>
      <c r="T37" s="3418" t="n">
        <v>0.16662551146929</v>
      </c>
      <c r="U37" s="3416" t="s">
        <v>1185</v>
      </c>
      <c r="V37" s="3416" t="s">
        <v>1185</v>
      </c>
    </row>
    <row r="38" spans="1:22" x14ac:dyDescent="0.15">
      <c r="A38" s="26"/>
      <c r="B38" s="26"/>
      <c r="C38" s="26"/>
      <c r="D38" s="26"/>
      <c r="E38" s="26"/>
      <c r="F38" s="26"/>
      <c r="G38" s="26"/>
      <c r="H38" s="26"/>
      <c r="I38" s="26"/>
      <c r="J38" s="26"/>
      <c r="K38" s="26"/>
      <c r="L38" s="26"/>
      <c r="M38" s="26"/>
      <c r="N38" s="26"/>
      <c r="O38" s="26"/>
      <c r="P38" s="26"/>
      <c r="Q38" s="26"/>
      <c r="R38" s="26"/>
      <c r="S38" s="26"/>
      <c r="T38" s="26"/>
      <c r="U38" s="26"/>
      <c r="V38" s="26"/>
    </row>
    <row r="39" spans="1:22" ht="13" x14ac:dyDescent="0.15">
      <c r="A39" s="2594" t="s">
        <v>627</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2594" t="s">
        <v>628</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363" t="s">
        <v>629</v>
      </c>
      <c r="B41" s="358"/>
      <c r="C41" s="358"/>
      <c r="D41" s="358"/>
      <c r="E41" s="358"/>
      <c r="F41" s="358"/>
      <c r="G41" s="358"/>
      <c r="H41" s="358"/>
      <c r="I41" s="358"/>
      <c r="J41" s="358"/>
      <c r="K41" s="358"/>
      <c r="L41" s="358"/>
      <c r="M41" s="358"/>
      <c r="N41" s="358"/>
      <c r="O41" s="358"/>
      <c r="P41" s="358"/>
      <c r="Q41" s="358"/>
      <c r="R41" s="358"/>
      <c r="S41" s="358"/>
      <c r="T41" s="358"/>
      <c r="U41" s="26"/>
      <c r="V41" s="26"/>
    </row>
    <row r="42" spans="1:22" ht="13" x14ac:dyDescent="0.15">
      <c r="A42" s="2594" t="s">
        <v>630</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782" t="s">
        <v>631</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5" customHeight="1" x14ac:dyDescent="0.15">
      <c r="A44" s="2783" t="s">
        <v>632</v>
      </c>
      <c r="B44" s="2783"/>
      <c r="C44" s="2783"/>
      <c r="D44" s="2783"/>
      <c r="E44" s="2783"/>
      <c r="F44" s="2783"/>
      <c r="G44" s="2783"/>
      <c r="H44" s="2783"/>
      <c r="I44" s="2783"/>
      <c r="J44" s="2783"/>
      <c r="K44" s="2783"/>
      <c r="L44" s="2783"/>
      <c r="M44" s="2783"/>
      <c r="N44" s="2783"/>
      <c r="O44" s="2783"/>
      <c r="P44" s="2783"/>
      <c r="Q44" s="2783"/>
      <c r="R44" s="2783"/>
      <c r="S44" s="2783"/>
      <c r="T44" s="2783"/>
      <c r="U44" s="26"/>
      <c r="V44" s="26"/>
    </row>
    <row r="45" spans="1:22" ht="13" x14ac:dyDescent="0.15">
      <c r="A45" s="2782" t="s">
        <v>633</v>
      </c>
      <c r="B45" s="2782"/>
      <c r="C45" s="2782"/>
      <c r="D45" s="2782"/>
      <c r="E45" s="2782"/>
      <c r="F45" s="2782"/>
      <c r="G45" s="2782"/>
      <c r="H45" s="2782"/>
      <c r="I45" s="2782"/>
      <c r="J45" s="2782"/>
      <c r="K45" s="2782"/>
      <c r="L45" s="2782"/>
      <c r="M45" s="2782"/>
      <c r="N45" s="2782"/>
      <c r="O45" s="2782"/>
      <c r="P45" s="2782"/>
      <c r="Q45" s="2782"/>
      <c r="R45" s="2782"/>
      <c r="S45" s="2782"/>
      <c r="T45" s="2782"/>
      <c r="U45" s="26"/>
      <c r="V45" s="26"/>
    </row>
    <row r="46" spans="1:22" ht="13" x14ac:dyDescent="0.15">
      <c r="A46" s="316"/>
      <c r="B46" s="312"/>
      <c r="C46" s="312"/>
      <c r="D46" s="312"/>
      <c r="E46" s="312"/>
      <c r="F46" s="312"/>
      <c r="G46" s="312"/>
      <c r="H46" s="312"/>
      <c r="I46" s="312"/>
      <c r="J46" s="312"/>
      <c r="K46" s="312"/>
      <c r="L46" s="312"/>
      <c r="M46" s="312"/>
      <c r="N46" s="26"/>
      <c r="O46" s="26"/>
      <c r="P46" s="26"/>
      <c r="Q46" s="26"/>
      <c r="R46" s="26"/>
      <c r="S46" s="26"/>
      <c r="T46" s="26"/>
      <c r="U46" s="26"/>
      <c r="V46" s="26"/>
    </row>
    <row r="47" spans="1:22" x14ac:dyDescent="0.15">
      <c r="A47" s="2632" t="s">
        <v>251</v>
      </c>
      <c r="B47" s="2633"/>
      <c r="C47" s="2633"/>
      <c r="D47" s="2633"/>
      <c r="E47" s="2633"/>
      <c r="F47" s="2633"/>
      <c r="G47" s="2633"/>
      <c r="H47" s="2633"/>
      <c r="I47" s="2633"/>
      <c r="J47" s="2633"/>
      <c r="K47" s="2633"/>
      <c r="L47" s="2633"/>
      <c r="M47" s="2633"/>
      <c r="N47" s="2633"/>
      <c r="O47" s="2633"/>
      <c r="P47" s="2633"/>
      <c r="Q47" s="2633"/>
      <c r="R47" s="2633"/>
      <c r="S47" s="2633"/>
      <c r="T47" s="2634"/>
      <c r="U47" s="26"/>
      <c r="V47" s="26"/>
    </row>
    <row r="48" spans="1:22" ht="23.25" customHeight="1" x14ac:dyDescent="0.15">
      <c r="A48" s="2784" t="s">
        <v>634</v>
      </c>
      <c r="B48" s="2624"/>
      <c r="C48" s="2624"/>
      <c r="D48" s="2624"/>
      <c r="E48" s="2624"/>
      <c r="F48" s="2624"/>
      <c r="G48" s="2624"/>
      <c r="H48" s="2624"/>
      <c r="I48" s="2624"/>
      <c r="J48" s="2624"/>
      <c r="K48" s="2624"/>
      <c r="L48" s="2624"/>
      <c r="M48" s="2624"/>
      <c r="N48" s="2624"/>
      <c r="O48" s="2624"/>
      <c r="P48" s="2624"/>
      <c r="Q48" s="2624"/>
      <c r="R48" s="2624"/>
      <c r="S48" s="2624"/>
      <c r="T48" s="2785"/>
      <c r="U48" s="26"/>
      <c r="V48" s="26"/>
    </row>
    <row r="49" spans="1:22" x14ac:dyDescent="0.15">
      <c r="A49" s="2778" t="s">
        <v>561</v>
      </c>
      <c r="B49" s="2750"/>
      <c r="C49" s="2750"/>
      <c r="D49" s="2750"/>
      <c r="E49" s="2750"/>
      <c r="F49" s="2750"/>
      <c r="G49" s="2750"/>
      <c r="H49" s="2750"/>
      <c r="I49" s="2750"/>
      <c r="J49" s="2750"/>
      <c r="K49" s="2750"/>
      <c r="L49" s="2750"/>
      <c r="M49" s="2750"/>
      <c r="N49" s="2750"/>
      <c r="O49" s="2750"/>
      <c r="P49" s="2750"/>
      <c r="Q49" s="2750"/>
      <c r="R49" s="2750"/>
      <c r="S49" s="2750"/>
      <c r="T49" s="2779"/>
      <c r="U49" s="26"/>
      <c r="V49" s="26"/>
    </row>
    <row r="50" spans="1:22" x14ac:dyDescent="0.15">
      <c r="A50" s="2780" t="s">
        <v>635</v>
      </c>
      <c r="B50" s="2781"/>
      <c r="C50" s="2781"/>
      <c r="D50" s="2781"/>
      <c r="E50" s="2781"/>
      <c r="F50" s="2781"/>
      <c r="G50" s="2781"/>
      <c r="H50" s="2781"/>
      <c r="I50" s="2781"/>
      <c r="J50" s="2781"/>
      <c r="K50" s="2781"/>
      <c r="L50" s="2781"/>
      <c r="M50" s="2781"/>
      <c r="N50" s="2781"/>
      <c r="O50" s="2781"/>
      <c r="P50" s="2781"/>
      <c r="Q50" s="2781"/>
      <c r="R50" s="2781"/>
      <c r="S50" s="2781"/>
      <c r="T50" s="1343"/>
      <c r="U50" s="26"/>
      <c r="V50" s="26"/>
    </row>
    <row r="51" spans="1:22" x14ac:dyDescent="0.15">
      <c r="A51" s="1344" t="s">
        <v>636</v>
      </c>
      <c r="B51" s="176"/>
      <c r="C51" s="176"/>
      <c r="D51" s="176"/>
      <c r="E51" s="176"/>
      <c r="F51" s="176"/>
      <c r="G51" s="176"/>
      <c r="H51" s="176"/>
      <c r="I51" s="176"/>
      <c r="J51" s="176"/>
      <c r="K51" s="176"/>
      <c r="L51" s="176"/>
      <c r="M51" s="176"/>
      <c r="N51" s="176"/>
      <c r="O51" s="176"/>
      <c r="P51" s="176"/>
      <c r="Q51" s="176"/>
      <c r="R51" s="176"/>
      <c r="S51" s="176"/>
      <c r="T51" s="1345"/>
      <c r="U51" s="26"/>
      <c r="V51" s="26"/>
    </row>
    <row r="52" spans="1:22" x14ac:dyDescent="0.15">
      <c r="A52" s="2416" t="s">
        <v>1484</v>
      </c>
      <c r="B52" s="3415" t="s">
        <v>1185</v>
      </c>
      <c r="C52" s="2654"/>
      <c r="D52" s="2654"/>
      <c r="E52" s="2654"/>
      <c r="F52" s="2654"/>
      <c r="G52" s="2654"/>
      <c r="H52" s="2654"/>
      <c r="I52" s="2654"/>
      <c r="J52" s="2654"/>
      <c r="K52" s="2654"/>
      <c r="L52" s="2654"/>
      <c r="M52" s="2654"/>
      <c r="N52" s="2654"/>
      <c r="O52" s="2654"/>
      <c r="P52" s="2654"/>
      <c r="Q52" s="2654"/>
      <c r="R52" s="2654"/>
      <c r="S52" s="2654"/>
      <c r="T52" s="2654"/>
      <c r="U52" s="26"/>
      <c r="V52"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2:T52"/>
    <mergeCell ref="A47:T47"/>
    <mergeCell ref="A48:T48"/>
    <mergeCell ref="A49:T49"/>
    <mergeCell ref="A50:S50"/>
    <mergeCell ref="A39:T39"/>
    <mergeCell ref="A40:T40"/>
    <mergeCell ref="A42:T42"/>
    <mergeCell ref="A43:T43"/>
    <mergeCell ref="A44:T44"/>
    <mergeCell ref="A45:T45"/>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3428" t="s">
        <v>3109</v>
      </c>
      <c r="B19" s="3415" t="s">
        <v>2942</v>
      </c>
      <c r="C19" s="3415" t="s">
        <v>2942</v>
      </c>
      <c r="D19" s="3415" t="s">
        <v>2942</v>
      </c>
      <c r="E19" s="3418" t="s">
        <v>2942</v>
      </c>
      <c r="F19" s="3415" t="s">
        <v>2942</v>
      </c>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1260.2014441960455</v>
      </c>
      <c r="C7" s="3417" t="n">
        <v>6.56696649802421</v>
      </c>
      <c r="D7" s="3417" t="n">
        <v>0.26792280710447</v>
      </c>
      <c r="E7" s="3417" t="n">
        <v>6.22947543506548</v>
      </c>
      <c r="F7" s="3417" t="n">
        <v>84.631653319085</v>
      </c>
      <c r="G7" s="3417" t="n">
        <v>11.06054389945498</v>
      </c>
      <c r="H7" s="3417" t="n">
        <v>1.6605438998577</v>
      </c>
    </row>
    <row r="8" spans="1:8" ht="12" customHeight="1" x14ac:dyDescent="0.15">
      <c r="A8" s="713" t="s">
        <v>39</v>
      </c>
      <c r="B8" s="3417" t="n">
        <v>359.12638972594743</v>
      </c>
      <c r="C8" s="3417" t="n">
        <v>1.04783102299206</v>
      </c>
      <c r="D8" s="3417" t="n">
        <v>0.03280498710447</v>
      </c>
      <c r="E8" s="3415" t="n">
        <v>1.11775101899215</v>
      </c>
      <c r="F8" s="3415" t="n">
        <v>2.12787066277233</v>
      </c>
      <c r="G8" s="3415" t="n">
        <v>0.33550672968402</v>
      </c>
      <c r="H8" s="3415" t="n">
        <v>0.24037756193759</v>
      </c>
    </row>
    <row r="9" spans="1:8" ht="12" customHeight="1" x14ac:dyDescent="0.15">
      <c r="A9" s="713" t="s">
        <v>40</v>
      </c>
      <c r="B9" s="3417" t="n">
        <v>434.5862041773373</v>
      </c>
      <c r="C9" s="3417" t="n">
        <v>5.11869763403215</v>
      </c>
      <c r="D9" s="3417" t="n">
        <v>0.0725071</v>
      </c>
      <c r="E9" s="3415" t="n">
        <v>2.71839008033017</v>
      </c>
      <c r="F9" s="3415" t="n">
        <v>80.34675354596034</v>
      </c>
      <c r="G9" s="3415" t="n">
        <v>10.12935056899207</v>
      </c>
      <c r="H9" s="3415" t="n">
        <v>1.08755701109348</v>
      </c>
    </row>
    <row r="10" spans="1:8" ht="12.75" customHeight="1" x14ac:dyDescent="0.15">
      <c r="A10" s="713" t="s">
        <v>41</v>
      </c>
      <c r="B10" s="3417" t="n">
        <v>466.4888502927607</v>
      </c>
      <c r="C10" s="3417" t="n">
        <v>0.400437841</v>
      </c>
      <c r="D10" s="3417" t="n">
        <v>0.16261072</v>
      </c>
      <c r="E10" s="3415" t="n">
        <v>2.39333433574316</v>
      </c>
      <c r="F10" s="3415" t="n">
        <v>2.15702911035233</v>
      </c>
      <c r="G10" s="3415" t="n">
        <v>0.59568660077889</v>
      </c>
      <c r="H10" s="3415" t="n">
        <v>0.33260932682663</v>
      </c>
    </row>
    <row r="11" spans="1:8" ht="12" customHeight="1" x14ac:dyDescent="0.15">
      <c r="A11" s="719" t="s">
        <v>42</v>
      </c>
      <c r="B11" s="3417" t="n">
        <v>23.7007454625</v>
      </c>
      <c r="C11" s="3417" t="n">
        <v>0.0018757891535</v>
      </c>
      <c r="D11" s="3417" t="n">
        <v>6.43825954E-4</v>
      </c>
      <c r="E11" s="3417" t="n">
        <v>0.4927821</v>
      </c>
      <c r="F11" s="3417" t="n">
        <v>1.6586266</v>
      </c>
      <c r="G11" s="3417" t="n">
        <v>0.0429193</v>
      </c>
      <c r="H11" s="3417" t="n">
        <v>0.015046796</v>
      </c>
    </row>
    <row r="12" spans="1:8" ht="12" customHeight="1" x14ac:dyDescent="0.15">
      <c r="A12" s="713" t="s">
        <v>43</v>
      </c>
      <c r="B12" s="3417" t="s">
        <v>2942</v>
      </c>
      <c r="C12" s="3417" t="s">
        <v>2942</v>
      </c>
      <c r="D12" s="3417" t="s">
        <v>2942</v>
      </c>
      <c r="E12" s="3415" t="s">
        <v>2942</v>
      </c>
      <c r="F12" s="3415" t="s">
        <v>2942</v>
      </c>
      <c r="G12" s="3415" t="s">
        <v>2942</v>
      </c>
      <c r="H12" s="3415" t="s">
        <v>2942</v>
      </c>
    </row>
    <row r="13" spans="1:8" ht="12.75" customHeight="1" x14ac:dyDescent="0.15">
      <c r="A13" s="713" t="s">
        <v>44</v>
      </c>
      <c r="B13" s="3417" t="n">
        <v>23.7007454625</v>
      </c>
      <c r="C13" s="3417" t="n">
        <v>0.0018757891535</v>
      </c>
      <c r="D13" s="3417" t="n">
        <v>6.43825954E-4</v>
      </c>
      <c r="E13" s="3415" t="n">
        <v>0.4927821</v>
      </c>
      <c r="F13" s="3415" t="n">
        <v>1.6586266</v>
      </c>
      <c r="G13" s="3415" t="n">
        <v>0.0429193</v>
      </c>
      <c r="H13" s="3415" t="n">
        <v>0.015046796</v>
      </c>
    </row>
    <row r="14" spans="1:8" ht="12.75" customHeight="1" x14ac:dyDescent="0.15">
      <c r="A14" s="737" t="s">
        <v>45</v>
      </c>
      <c r="B14" s="3417" t="n">
        <v>0.010174</v>
      </c>
      <c r="C14" s="3417" t="n">
        <v>3.918243</v>
      </c>
      <c r="D14" s="3417" t="s">
        <v>2943</v>
      </c>
      <c r="E14" s="3417" t="s">
        <v>2943</v>
      </c>
      <c r="F14" s="3417" t="s">
        <v>2943</v>
      </c>
      <c r="G14" s="3417" t="n">
        <v>0.71146520900614</v>
      </c>
      <c r="H14" s="3417" t="s">
        <v>2943</v>
      </c>
    </row>
    <row r="15" spans="1:8" ht="12" customHeight="1" x14ac:dyDescent="0.15">
      <c r="A15" s="719" t="s">
        <v>46</v>
      </c>
      <c r="B15" s="3417" t="s">
        <v>2942</v>
      </c>
      <c r="C15" s="3417" t="s">
        <v>2942</v>
      </c>
      <c r="D15" s="3417" t="s">
        <v>2943</v>
      </c>
      <c r="E15" s="3417" t="s">
        <v>2943</v>
      </c>
      <c r="F15" s="3417" t="s">
        <v>2943</v>
      </c>
      <c r="G15" s="3417" t="s">
        <v>2943</v>
      </c>
      <c r="H15" s="3417" t="s">
        <v>2942</v>
      </c>
    </row>
    <row r="16" spans="1:8" ht="12" customHeight="1" x14ac:dyDescent="0.15">
      <c r="A16" s="713" t="s">
        <v>47</v>
      </c>
      <c r="B16" s="3417" t="s">
        <v>2942</v>
      </c>
      <c r="C16" s="3417" t="s">
        <v>2942</v>
      </c>
      <c r="D16" s="3415" t="s">
        <v>2944</v>
      </c>
      <c r="E16" s="3415" t="s">
        <v>2944</v>
      </c>
      <c r="F16" s="3415" t="s">
        <v>2944</v>
      </c>
      <c r="G16" s="3415" t="s">
        <v>2944</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n">
        <v>0.010174</v>
      </c>
      <c r="C19" s="3417" t="n">
        <v>3.918243</v>
      </c>
      <c r="D19" s="3417" t="s">
        <v>2942</v>
      </c>
      <c r="E19" s="3417" t="s">
        <v>2943</v>
      </c>
      <c r="F19" s="3417" t="s">
        <v>2943</v>
      </c>
      <c r="G19" s="3417" t="n">
        <v>0.71146520900614</v>
      </c>
      <c r="H19" s="3417" t="s">
        <v>2943</v>
      </c>
    </row>
    <row r="20" spans="1:8" ht="12" customHeight="1" x14ac:dyDescent="0.15">
      <c r="A20" s="713" t="s">
        <v>51</v>
      </c>
      <c r="B20" s="3417" t="s">
        <v>2943</v>
      </c>
      <c r="C20" s="3417" t="s">
        <v>2943</v>
      </c>
      <c r="D20" s="3417" t="s">
        <v>2942</v>
      </c>
      <c r="E20" s="3415" t="s">
        <v>2944</v>
      </c>
      <c r="F20" s="3415" t="s">
        <v>2944</v>
      </c>
      <c r="G20" s="3415" t="n">
        <v>0.34737320900614</v>
      </c>
      <c r="H20" s="3415" t="s">
        <v>2944</v>
      </c>
    </row>
    <row r="21" spans="1:8" ht="12" customHeight="1" x14ac:dyDescent="0.15">
      <c r="A21" s="713" t="s">
        <v>52</v>
      </c>
      <c r="B21" s="3417" t="n">
        <v>0.008291</v>
      </c>
      <c r="C21" s="3417" t="n">
        <v>3.346765</v>
      </c>
      <c r="D21" s="3416" t="s">
        <v>1185</v>
      </c>
      <c r="E21" s="3416" t="s">
        <v>1185</v>
      </c>
      <c r="F21" s="3416" t="s">
        <v>1185</v>
      </c>
      <c r="G21" s="3415" t="n">
        <v>0.183915</v>
      </c>
      <c r="H21" s="3415" t="s">
        <v>2944</v>
      </c>
    </row>
    <row r="22" spans="1:8" ht="12" customHeight="1" x14ac:dyDescent="0.15">
      <c r="A22" s="713" t="s">
        <v>53</v>
      </c>
      <c r="B22" s="3417" t="n">
        <v>0.001883</v>
      </c>
      <c r="C22" s="3417" t="n">
        <v>0.571478</v>
      </c>
      <c r="D22" s="3417" t="s">
        <v>2942</v>
      </c>
      <c r="E22" s="3415" t="s">
        <v>2944</v>
      </c>
      <c r="F22" s="3415" t="s">
        <v>2944</v>
      </c>
      <c r="G22" s="3415" t="n">
        <v>0.180177</v>
      </c>
      <c r="H22" s="3415" t="s">
        <v>2944</v>
      </c>
    </row>
    <row r="23" spans="1:8" ht="12.75" customHeight="1" x14ac:dyDescent="0.15">
      <c r="A23" s="713" t="s">
        <v>54</v>
      </c>
      <c r="B23" s="3417" t="s">
        <v>2942</v>
      </c>
      <c r="C23" s="3417" t="s">
        <v>2942</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1401.4730415687918</v>
      </c>
      <c r="C29" s="3417" t="n">
        <v>0.05673342</v>
      </c>
      <c r="D29" s="3417" t="n">
        <v>0.33562584592282</v>
      </c>
      <c r="E29" s="3417" t="n">
        <v>24.22539199047244</v>
      </c>
      <c r="F29" s="3417" t="n">
        <v>2.54499050416579</v>
      </c>
      <c r="G29" s="3417" t="n">
        <v>0.90872140640587</v>
      </c>
      <c r="H29" s="3417" t="n">
        <v>0.73321285922819</v>
      </c>
    </row>
    <row r="30" spans="1:8" ht="12" customHeight="1" x14ac:dyDescent="0.15">
      <c r="A30" s="729" t="s">
        <v>61</v>
      </c>
      <c r="B30" s="3417" t="n">
        <v>481.2089915687918</v>
      </c>
      <c r="C30" s="3417" t="n">
        <v>0.00600642</v>
      </c>
      <c r="D30" s="3417" t="n">
        <v>0.01648184592282</v>
      </c>
      <c r="E30" s="3415" t="n">
        <v>1.41107491751678</v>
      </c>
      <c r="F30" s="3415" t="n">
        <v>0.39753142515101</v>
      </c>
      <c r="G30" s="3415" t="n">
        <v>0.10042848961409</v>
      </c>
      <c r="H30" s="3415" t="n">
        <v>0.15623785922819</v>
      </c>
    </row>
    <row r="31" spans="1:8" ht="12" customHeight="1" x14ac:dyDescent="0.15">
      <c r="A31" s="729" t="s">
        <v>62</v>
      </c>
      <c r="B31" s="3417" t="n">
        <v>920.26405</v>
      </c>
      <c r="C31" s="3417" t="n">
        <v>0.050727</v>
      </c>
      <c r="D31" s="3417" t="n">
        <v>0.319144</v>
      </c>
      <c r="E31" s="3415" t="n">
        <v>22.81431707295566</v>
      </c>
      <c r="F31" s="3415" t="n">
        <v>2.14745907901478</v>
      </c>
      <c r="G31" s="3415" t="n">
        <v>0.80829291679178</v>
      </c>
      <c r="H31" s="3415" t="n">
        <v>0.576975</v>
      </c>
    </row>
    <row r="32" spans="1:8" ht="12" customHeight="1" x14ac:dyDescent="0.15">
      <c r="A32" s="711" t="s">
        <v>63</v>
      </c>
      <c r="B32" s="3417" t="s">
        <v>2944</v>
      </c>
      <c r="C32" s="3417" t="s">
        <v>2944</v>
      </c>
      <c r="D32" s="3417" t="s">
        <v>2944</v>
      </c>
      <c r="E32" s="3415" t="s">
        <v>2944</v>
      </c>
      <c r="F32" s="3415" t="s">
        <v>2944</v>
      </c>
      <c r="G32" s="3415" t="s">
        <v>2944</v>
      </c>
      <c r="H32" s="3415" t="s">
        <v>2944</v>
      </c>
    </row>
    <row r="33" spans="1:8" ht="14.25" customHeight="1" x14ac:dyDescent="0.15">
      <c r="A33" s="730" t="s">
        <v>64</v>
      </c>
      <c r="B33" s="3417" t="n">
        <v>6943.86851609711</v>
      </c>
      <c r="C33" s="3416" t="s">
        <v>1185</v>
      </c>
      <c r="D33" s="3416" t="s">
        <v>1185</v>
      </c>
      <c r="E33" s="3416" t="s">
        <v>1185</v>
      </c>
      <c r="F33" s="3416" t="s">
        <v>1185</v>
      </c>
      <c r="G33" s="3416" t="s">
        <v>1185</v>
      </c>
      <c r="H33" s="3416" t="s">
        <v>1185</v>
      </c>
    </row>
    <row r="34" spans="1:8" ht="14.25" customHeight="1" x14ac:dyDescent="0.15">
      <c r="A34" s="733" t="s">
        <v>66</v>
      </c>
      <c r="B34" s="3417" t="s">
        <v>2942</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2945</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3.2595939313101</v>
      </c>
    </row>
    <row r="9" spans="1:5" ht="29.25" customHeight="1" x14ac:dyDescent="0.15">
      <c r="A9" s="1373" t="s">
        <v>1369</v>
      </c>
      <c r="B9" s="3418" t="s">
        <v>665</v>
      </c>
      <c r="C9" s="3415" t="n">
        <v>8.07E7</v>
      </c>
      <c r="D9" s="3418" t="n">
        <v>0.01</v>
      </c>
      <c r="E9" s="3415" t="n">
        <v>1.26814285714286</v>
      </c>
    </row>
    <row r="10" spans="1:5" ht="29.25" customHeight="1" x14ac:dyDescent="0.15">
      <c r="A10" s="1373" t="s">
        <v>1370</v>
      </c>
      <c r="B10" s="3418" t="s">
        <v>667</v>
      </c>
      <c r="C10" s="3418" t="n">
        <v>1.703355459402927E7</v>
      </c>
      <c r="D10" s="3418" t="n">
        <v>0.01</v>
      </c>
      <c r="E10" s="3418" t="n">
        <v>0.26767014362046</v>
      </c>
    </row>
    <row r="11" spans="1:5" ht="25.5" customHeight="1" x14ac:dyDescent="0.15">
      <c r="A11" s="1373" t="s">
        <v>669</v>
      </c>
      <c r="B11" s="3418" t="s">
        <v>670</v>
      </c>
      <c r="C11" s="3415" t="n">
        <v>1.3673689634029271E7</v>
      </c>
      <c r="D11" s="3418" t="n">
        <v>0.01</v>
      </c>
      <c r="E11" s="3415" t="n">
        <v>0.2148722656776</v>
      </c>
    </row>
    <row r="12" spans="1:5" ht="22.5" customHeight="1" x14ac:dyDescent="0.15">
      <c r="A12" s="1373" t="s">
        <v>671</v>
      </c>
      <c r="B12" s="3418" t="s">
        <v>672</v>
      </c>
      <c r="C12" s="3415" t="n">
        <v>323926.45999999996</v>
      </c>
      <c r="D12" s="3418" t="n">
        <v>0.01000000000001</v>
      </c>
      <c r="E12" s="3415" t="n">
        <v>0.00509027294286</v>
      </c>
    </row>
    <row r="13" spans="1:5" ht="20.25" customHeight="1" x14ac:dyDescent="0.15">
      <c r="A13" s="1375" t="s">
        <v>673</v>
      </c>
      <c r="B13" s="3418" t="s">
        <v>674</v>
      </c>
      <c r="C13" s="3415" t="n">
        <v>3035938.5000000005</v>
      </c>
      <c r="D13" s="3418" t="n">
        <v>0.01</v>
      </c>
      <c r="E13" s="3415" t="n">
        <v>0.047707605</v>
      </c>
    </row>
    <row r="14" spans="1:5" ht="14.25" customHeight="1" x14ac:dyDescent="0.15">
      <c r="A14" s="1373" t="s">
        <v>675</v>
      </c>
      <c r="B14" s="3418" t="s">
        <v>676</v>
      </c>
      <c r="C14" s="3415" t="n">
        <v>7089669.78403707</v>
      </c>
      <c r="D14" s="3418" t="n">
        <v>0.01880225837611</v>
      </c>
      <c r="E14" s="3415" t="n">
        <v>0.20947426198402</v>
      </c>
    </row>
    <row r="15" spans="1:5" ht="14.25" customHeight="1" x14ac:dyDescent="0.15">
      <c r="A15" s="1373" t="s">
        <v>677</v>
      </c>
      <c r="B15" s="3418" t="s">
        <v>678</v>
      </c>
      <c r="C15" s="3415" t="n">
        <v>3.391290813483201E7</v>
      </c>
      <c r="D15" s="3418" t="n">
        <v>0.01</v>
      </c>
      <c r="E15" s="3415" t="n">
        <v>0.53291712783307</v>
      </c>
    </row>
    <row r="16" spans="1:5" ht="25.5" customHeight="1" x14ac:dyDescent="0.15">
      <c r="A16" s="1373" t="s">
        <v>1373</v>
      </c>
      <c r="B16" s="3418" t="s">
        <v>2702</v>
      </c>
      <c r="C16" s="3415" t="s">
        <v>2942</v>
      </c>
      <c r="D16" s="3418" t="s">
        <v>2942</v>
      </c>
      <c r="E16" s="3415" t="s">
        <v>2942</v>
      </c>
    </row>
    <row r="17" spans="1:5" ht="14.25" customHeight="1" x14ac:dyDescent="0.15">
      <c r="A17" s="1373" t="s">
        <v>1371</v>
      </c>
      <c r="B17" s="3418" t="s">
        <v>3110</v>
      </c>
      <c r="C17" s="3415" t="n">
        <v>163434.58420327702</v>
      </c>
      <c r="D17" s="3418" t="n">
        <v>3.82122682217136</v>
      </c>
      <c r="E17" s="3415" t="n">
        <v>0.98138954072969</v>
      </c>
    </row>
    <row r="18" spans="1:5" ht="14.25" customHeight="1" x14ac:dyDescent="0.15">
      <c r="A18" s="1373" t="s">
        <v>680</v>
      </c>
      <c r="B18" s="3418" t="s">
        <v>3109</v>
      </c>
      <c r="C18" s="3415" t="s">
        <v>2942</v>
      </c>
      <c r="D18" s="3418" t="s">
        <v>2942</v>
      </c>
      <c r="E18" s="3415" t="s">
        <v>2942</v>
      </c>
    </row>
    <row r="19" spans="1:5" ht="27" customHeight="1" x14ac:dyDescent="0.15">
      <c r="A19" s="1377" t="s">
        <v>681</v>
      </c>
      <c r="B19" s="3416" t="s">
        <v>1185</v>
      </c>
      <c r="C19" s="3416" t="s">
        <v>1185</v>
      </c>
      <c r="D19" s="3416" t="s">
        <v>1185</v>
      </c>
      <c r="E19" s="3418" t="n">
        <v>0.5787041501071</v>
      </c>
    </row>
    <row r="20" spans="1:5" ht="24" customHeight="1" x14ac:dyDescent="0.15">
      <c r="A20" s="1001" t="s">
        <v>1372</v>
      </c>
      <c r="B20" s="3418" t="s">
        <v>682</v>
      </c>
      <c r="C20" s="3415" t="n">
        <v>1.2894644875613268E7</v>
      </c>
      <c r="D20" s="3418" t="n">
        <v>0.01</v>
      </c>
      <c r="E20" s="3415" t="n">
        <v>0.20263013375964</v>
      </c>
    </row>
    <row r="21" spans="1:5" x14ac:dyDescent="0.15">
      <c r="A21" s="1001" t="s">
        <v>683</v>
      </c>
      <c r="B21" s="3418" t="s">
        <v>3111</v>
      </c>
      <c r="C21" s="3415" t="n">
        <v>3.190931047796662E7</v>
      </c>
      <c r="D21" s="3418" t="n">
        <v>0.0075</v>
      </c>
      <c r="E21" s="3415" t="n">
        <v>0.37607401634746</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0.2</v>
      </c>
      <c r="D33" s="364"/>
      <c r="E33" s="364"/>
    </row>
    <row r="34" spans="1:5" ht="13" x14ac:dyDescent="0.15">
      <c r="A34" s="1387" t="s">
        <v>663</v>
      </c>
      <c r="B34" s="1387" t="s">
        <v>664</v>
      </c>
      <c r="C34" s="3415" t="n">
        <v>0.23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3112</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3428" t="s">
        <v>3113</v>
      </c>
      <c r="B9" s="3415" t="s">
        <v>2942</v>
      </c>
      <c r="C9" s="3415" t="s">
        <v>2942</v>
      </c>
      <c r="D9" s="3415" t="s">
        <v>2942</v>
      </c>
      <c r="E9" s="3415" t="s">
        <v>2942</v>
      </c>
      <c r="F9" s="3415" t="s">
        <v>2942</v>
      </c>
      <c r="G9" s="3418" t="s">
        <v>2942</v>
      </c>
      <c r="H9" s="3418" t="s">
        <v>2942</v>
      </c>
      <c r="I9" s="3415" t="s">
        <v>2942</v>
      </c>
      <c r="J9" s="3415" t="s">
        <v>2942</v>
      </c>
      <c r="K9" s="26"/>
      <c r="L9" s="26"/>
    </row>
    <row r="10" spans="1:12" ht="12.75" customHeight="1" x14ac:dyDescent="0.15">
      <c r="A10" s="1395" t="s">
        <v>698</v>
      </c>
      <c r="B10" s="3416" t="s">
        <v>1185</v>
      </c>
      <c r="C10" s="3416" t="s">
        <v>1185</v>
      </c>
      <c r="D10" s="3416" t="s">
        <v>1185</v>
      </c>
      <c r="E10" s="3416" t="s">
        <v>1185</v>
      </c>
      <c r="F10" s="3416" t="s">
        <v>1185</v>
      </c>
      <c r="G10" s="3416" t="s">
        <v>1185</v>
      </c>
      <c r="H10" s="3416" t="s">
        <v>1185</v>
      </c>
      <c r="I10" s="3418" t="s">
        <v>2942</v>
      </c>
      <c r="J10" s="3418" t="s">
        <v>2942</v>
      </c>
      <c r="K10" s="26"/>
      <c r="L10" s="26"/>
    </row>
    <row r="11" spans="1:12" ht="12.75" customHeight="1" x14ac:dyDescent="0.15">
      <c r="A11" s="3428" t="s">
        <v>3114</v>
      </c>
      <c r="B11" s="3415" t="s">
        <v>2942</v>
      </c>
      <c r="C11" s="3415" t="s">
        <v>2942</v>
      </c>
      <c r="D11" s="3415" t="s">
        <v>2942</v>
      </c>
      <c r="E11" s="3415" t="s">
        <v>2942</v>
      </c>
      <c r="F11" s="3415" t="s">
        <v>2942</v>
      </c>
      <c r="G11" s="3418" t="s">
        <v>2942</v>
      </c>
      <c r="H11" s="3418" t="s">
        <v>2942</v>
      </c>
      <c r="I11" s="3415" t="s">
        <v>2942</v>
      </c>
      <c r="J11" s="3415" t="s">
        <v>2942</v>
      </c>
      <c r="K11" s="26"/>
      <c r="L11" s="26"/>
    </row>
    <row r="12" spans="1:12" ht="12.75" customHeight="1" x14ac:dyDescent="0.15">
      <c r="A12" s="2399" t="s">
        <v>2831</v>
      </c>
      <c r="B12" s="181"/>
      <c r="C12" s="181"/>
      <c r="D12" s="181"/>
      <c r="E12" s="181"/>
      <c r="F12" s="181"/>
      <c r="G12" s="181"/>
      <c r="H12" s="181"/>
      <c r="I12" s="181"/>
      <c r="J12" s="369"/>
      <c r="K12" s="26"/>
      <c r="L12" s="26"/>
    </row>
    <row r="13" spans="1:12" x14ac:dyDescent="0.15">
      <c r="A13" s="2741" t="s">
        <v>2176</v>
      </c>
      <c r="B13" s="2494"/>
      <c r="C13" s="2494"/>
      <c r="D13" s="2494"/>
      <c r="E13" s="2494"/>
      <c r="F13" s="2494"/>
      <c r="G13" s="2494"/>
      <c r="H13" s="2494"/>
      <c r="I13" s="2494"/>
      <c r="J13" s="2494"/>
      <c r="K13" s="26"/>
      <c r="L13" s="26"/>
    </row>
    <row r="14" spans="1:12" x14ac:dyDescent="0.15">
      <c r="A14" s="2494" t="s">
        <v>2177</v>
      </c>
      <c r="B14" s="2494"/>
      <c r="C14" s="2494"/>
      <c r="D14" s="2494"/>
      <c r="E14" s="2494"/>
      <c r="F14" s="2494"/>
      <c r="G14" s="2494"/>
      <c r="H14" s="2494"/>
      <c r="I14" s="2494"/>
      <c r="J14" s="2494"/>
      <c r="K14" s="26"/>
      <c r="L14" s="26"/>
    </row>
    <row r="15" spans="1:12" ht="21" customHeight="1" x14ac:dyDescent="0.15">
      <c r="A15" s="2598"/>
      <c r="B15" s="2598"/>
      <c r="C15" s="2598"/>
      <c r="D15" s="2598"/>
      <c r="E15" s="2598"/>
      <c r="F15" s="2598"/>
      <c r="G15" s="2598"/>
      <c r="H15" s="2598"/>
      <c r="I15" s="2598"/>
      <c r="J15" s="2598"/>
      <c r="K15" s="26"/>
      <c r="L15" s="26"/>
    </row>
    <row r="16" spans="1:12" ht="12" customHeight="1" thickBot="1" x14ac:dyDescent="0.2">
      <c r="A16" s="2809" t="s">
        <v>251</v>
      </c>
      <c r="B16" s="2810"/>
      <c r="C16" s="2810"/>
      <c r="D16" s="2810"/>
      <c r="E16" s="2810"/>
      <c r="F16" s="2810"/>
      <c r="G16" s="2810"/>
      <c r="H16" s="2810"/>
      <c r="I16" s="2810"/>
      <c r="J16" s="2811"/>
      <c r="K16" s="26"/>
      <c r="L16" s="26"/>
    </row>
    <row r="17" spans="1:12" ht="24.75" customHeight="1" x14ac:dyDescent="0.15">
      <c r="A17" s="2812" t="s">
        <v>699</v>
      </c>
      <c r="B17" s="2813"/>
      <c r="C17" s="2813"/>
      <c r="D17" s="2813"/>
      <c r="E17" s="2813"/>
      <c r="F17" s="2813"/>
      <c r="G17" s="2813"/>
      <c r="H17" s="2813"/>
      <c r="I17" s="2813"/>
      <c r="J17" s="2814"/>
      <c r="K17" s="26"/>
      <c r="L17" s="26"/>
    </row>
    <row r="18" spans="1:12" ht="12" customHeight="1" x14ac:dyDescent="0.15">
      <c r="A18" s="1397" t="s">
        <v>1484</v>
      </c>
      <c r="B18" s="3415" t="s">
        <v>1185</v>
      </c>
      <c r="C18" s="2732"/>
      <c r="D18" s="2732"/>
      <c r="E18" s="2732"/>
      <c r="F18" s="2732"/>
      <c r="G18" s="2732"/>
      <c r="H18" s="2732"/>
      <c r="I18" s="2732"/>
      <c r="J18" s="2732"/>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ht="12" customHeight="1" x14ac:dyDescent="0.15">
      <c r="A24" s="26"/>
      <c r="B24" s="26"/>
      <c r="C24" s="26"/>
      <c r="D24" s="26"/>
      <c r="E24" s="26"/>
      <c r="F24" s="26"/>
      <c r="G24" s="26"/>
      <c r="H24" s="26"/>
      <c r="I24" s="26"/>
      <c r="J24" s="26"/>
      <c r="K24" s="26"/>
      <c r="L24" s="26"/>
    </row>
    <row r="25" spans="1:12" ht="12" customHeight="1" x14ac:dyDescent="0.15">
      <c r="A25" s="26"/>
      <c r="B25" s="26"/>
      <c r="C25" s="26"/>
      <c r="D25" s="26"/>
      <c r="E25" s="26"/>
      <c r="F25" s="26"/>
      <c r="G25" s="26"/>
      <c r="H25" s="26"/>
      <c r="I25" s="26"/>
      <c r="J25" s="26"/>
      <c r="K25" s="26"/>
      <c r="L25" s="26"/>
    </row>
    <row r="26" spans="1:12" x14ac:dyDescent="0.15">
      <c r="A26" s="26"/>
      <c r="B26" s="26"/>
      <c r="C26" s="26"/>
      <c r="D26" s="26"/>
      <c r="E26" s="26"/>
      <c r="F26" s="26"/>
      <c r="G26" s="26"/>
      <c r="H26" s="26"/>
      <c r="I26" s="26"/>
      <c r="J26" s="26"/>
      <c r="K26" s="26"/>
      <c r="L26" s="26"/>
    </row>
  </sheetData>
  <sheetProtection password="A754" sheet="true" scenarios="true" objects="true"/>
  <mergeCells count="14">
    <mergeCell ref="B18:J18"/>
    <mergeCell ref="A5:A6"/>
    <mergeCell ref="B5:F5"/>
    <mergeCell ref="G5:H5"/>
    <mergeCell ref="I5:J5"/>
    <mergeCell ref="D6:D7"/>
    <mergeCell ref="F6:F7"/>
    <mergeCell ref="G7:H7"/>
    <mergeCell ref="I7:J7"/>
    <mergeCell ref="A13:J13"/>
    <mergeCell ref="A15:J15"/>
    <mergeCell ref="A16:J16"/>
    <mergeCell ref="A17:J17"/>
    <mergeCell ref="A14:J14"/>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44.63433333333333</v>
      </c>
    </row>
    <row r="9" spans="1:4" ht="13" x14ac:dyDescent="0.15">
      <c r="A9" s="1417" t="s">
        <v>727</v>
      </c>
      <c r="B9" s="3415" t="n">
        <v>76200.0</v>
      </c>
      <c r="C9" s="3418" t="n">
        <v>0.12</v>
      </c>
      <c r="D9" s="3415" t="n">
        <v>33.528</v>
      </c>
    </row>
    <row r="10" spans="1:4" ht="13" x14ac:dyDescent="0.15">
      <c r="A10" s="1417" t="s">
        <v>728</v>
      </c>
      <c r="B10" s="3415" t="n">
        <v>23300.0</v>
      </c>
      <c r="C10" s="3418" t="n">
        <v>0.13</v>
      </c>
      <c r="D10" s="3415" t="n">
        <v>11.10633333333333</v>
      </c>
    </row>
    <row r="11" spans="1:4" ht="13" x14ac:dyDescent="0.15">
      <c r="A11" s="1418" t="s">
        <v>522</v>
      </c>
      <c r="B11" s="3415" t="n">
        <v>13958.0</v>
      </c>
      <c r="C11" s="3418" t="n">
        <v>0.2</v>
      </c>
      <c r="D11" s="3415" t="n">
        <v>10.23586666666667</v>
      </c>
    </row>
    <row r="12" spans="1:4" ht="13" x14ac:dyDescent="0.15">
      <c r="A12" s="1418" t="s">
        <v>1375</v>
      </c>
      <c r="B12" s="3415" t="s">
        <v>2991</v>
      </c>
      <c r="C12" s="3418" t="s">
        <v>2991</v>
      </c>
      <c r="D12" s="3415" t="s">
        <v>2991</v>
      </c>
    </row>
    <row r="13" spans="1:4" ht="13" x14ac:dyDescent="0.15">
      <c r="A13" s="1418" t="s">
        <v>1376</v>
      </c>
      <c r="B13" s="3418" t="s">
        <v>2942</v>
      </c>
      <c r="C13" s="3418" t="s">
        <v>2942</v>
      </c>
      <c r="D13" s="3418" t="s">
        <v>2942</v>
      </c>
    </row>
    <row r="14" spans="1:4" x14ac:dyDescent="0.15">
      <c r="A14" s="3428" t="s">
        <v>553</v>
      </c>
      <c r="B14" s="3415" t="s">
        <v>2942</v>
      </c>
      <c r="C14" s="3418" t="s">
        <v>2942</v>
      </c>
      <c r="D14" s="3415" t="s">
        <v>2942</v>
      </c>
    </row>
    <row r="15" spans="1:4" ht="13" x14ac:dyDescent="0.15">
      <c r="A15" s="2400" t="s">
        <v>2831</v>
      </c>
      <c r="B15" s="373"/>
      <c r="C15" s="375"/>
      <c r="D15" s="375"/>
    </row>
    <row r="16" spans="1:4" ht="13" x14ac:dyDescent="0.15">
      <c r="A16" s="376" t="s">
        <v>2183</v>
      </c>
      <c r="B16" s="26"/>
      <c r="C16" s="26"/>
      <c r="D16" s="26"/>
    </row>
    <row r="17" spans="1:4" x14ac:dyDescent="0.15">
      <c r="A17" s="2816" t="s">
        <v>280</v>
      </c>
      <c r="B17" s="2817"/>
      <c r="C17" s="2817"/>
      <c r="D17" s="2818"/>
    </row>
    <row r="18" spans="1:4" ht="36" customHeight="1" x14ac:dyDescent="0.15">
      <c r="A18" s="2825" t="s">
        <v>729</v>
      </c>
      <c r="B18" s="2826"/>
      <c r="C18" s="2826"/>
      <c r="D18" s="2827"/>
    </row>
    <row r="19" spans="1:4" ht="13" x14ac:dyDescent="0.15">
      <c r="A19" s="2419" t="s">
        <v>1484</v>
      </c>
      <c r="B19" s="3415" t="s">
        <v>3116</v>
      </c>
      <c r="C19" s="2822"/>
      <c r="D19" s="2822"/>
    </row>
    <row r="20" spans="1:4" ht="13" x14ac:dyDescent="0.15">
      <c r="A20" s="2419" t="s">
        <v>1484</v>
      </c>
      <c r="B20" s="3415" t="s">
        <v>1185</v>
      </c>
      <c r="C20" s="2822"/>
      <c r="D20" s="2822"/>
    </row>
    <row r="21" spans="1:4" ht="13" x14ac:dyDescent="0.15">
      <c r="A21" s="2419" t="s">
        <v>1484</v>
      </c>
      <c r="B21" s="3415" t="s">
        <v>1185</v>
      </c>
      <c r="C21" s="2822"/>
      <c r="D21" s="2822"/>
    </row>
    <row r="22" spans="1:4" ht="13" x14ac:dyDescent="0.15">
      <c r="A22" s="2419" t="s">
        <v>1484</v>
      </c>
      <c r="B22" s="3415" t="s">
        <v>1185</v>
      </c>
      <c r="C22" s="2822"/>
      <c r="D22" s="2822"/>
    </row>
  </sheetData>
  <sheetProtection password="A754" sheet="true" scenarios="true" objects="true"/>
  <mergeCells count="8">
    <mergeCell ref="B19:D19"/>
    <mergeCell ref="B20:D20"/>
    <mergeCell ref="B21:D21"/>
    <mergeCell ref="B22:D22"/>
    <mergeCell ref="A2:B2"/>
    <mergeCell ref="A5:A6"/>
    <mergeCell ref="A17:D17"/>
    <mergeCell ref="A18:D18"/>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-3687.894459217822</v>
      </c>
      <c r="C7" s="3417" t="n">
        <v>29.907031944</v>
      </c>
      <c r="D7" s="3417" t="n">
        <v>2.104154</v>
      </c>
      <c r="E7" s="3417" t="n">
        <v>0.141094</v>
      </c>
      <c r="F7" s="3417" t="n">
        <v>9.122047</v>
      </c>
      <c r="G7" s="3417" t="s">
        <v>3117</v>
      </c>
      <c r="H7" s="336"/>
    </row>
    <row r="8" spans="1:8" ht="13" x14ac:dyDescent="0.15">
      <c r="A8" s="1432" t="s">
        <v>733</v>
      </c>
      <c r="B8" s="3417" t="n">
        <v>-5872.33102008555</v>
      </c>
      <c r="C8" s="3417" t="n">
        <v>12.568047</v>
      </c>
      <c r="D8" s="3417" t="n">
        <v>1.699025</v>
      </c>
      <c r="E8" s="3417" t="n">
        <v>0.124819</v>
      </c>
      <c r="F8" s="3417" t="n">
        <v>8.850798</v>
      </c>
      <c r="G8" s="3417" t="s">
        <v>3050</v>
      </c>
      <c r="H8" s="336"/>
    </row>
    <row r="9" spans="1:8" ht="13" x14ac:dyDescent="0.15">
      <c r="A9" s="1433" t="s">
        <v>734</v>
      </c>
      <c r="B9" s="3417" t="n">
        <v>-5791.418517333339</v>
      </c>
      <c r="C9" s="3417" t="n">
        <v>0.692178</v>
      </c>
      <c r="D9" s="3417" t="n">
        <v>0.006808</v>
      </c>
      <c r="E9" s="3415" t="n">
        <v>0.124819</v>
      </c>
      <c r="F9" s="3415" t="n">
        <v>8.850798</v>
      </c>
      <c r="G9" s="3415" t="s">
        <v>2991</v>
      </c>
      <c r="H9" s="336"/>
    </row>
    <row r="10" spans="1:8" ht="13" x14ac:dyDescent="0.15">
      <c r="A10" s="1440" t="s">
        <v>735</v>
      </c>
      <c r="B10" s="3417" t="n">
        <v>-182.89226075221205</v>
      </c>
      <c r="C10" s="3417" t="s">
        <v>2942</v>
      </c>
      <c r="D10" s="3417" t="s">
        <v>2943</v>
      </c>
      <c r="E10" s="3415" t="s">
        <v>2942</v>
      </c>
      <c r="F10" s="3415" t="s">
        <v>2942</v>
      </c>
      <c r="G10" s="3415" t="s">
        <v>2942</v>
      </c>
      <c r="H10" s="336"/>
    </row>
    <row r="11" spans="1:8" ht="13" x14ac:dyDescent="0.15">
      <c r="A11" s="1443" t="s">
        <v>736</v>
      </c>
      <c r="B11" s="3417" t="n">
        <v>1570.2419736666682</v>
      </c>
      <c r="C11" s="3417" t="n">
        <v>4.929751</v>
      </c>
      <c r="D11" s="3417" t="n">
        <v>7.09E-4</v>
      </c>
      <c r="E11" s="3417" t="s">
        <v>2942</v>
      </c>
      <c r="F11" s="3417" t="s">
        <v>2942</v>
      </c>
      <c r="G11" s="3417" t="s">
        <v>2942</v>
      </c>
      <c r="H11" s="336"/>
    </row>
    <row r="12" spans="1:8" ht="13" x14ac:dyDescent="0.15">
      <c r="A12" s="1433" t="s">
        <v>738</v>
      </c>
      <c r="B12" s="3417" t="n">
        <v>1237.455783666668</v>
      </c>
      <c r="C12" s="3417" t="s">
        <v>2942</v>
      </c>
      <c r="D12" s="3417" t="s">
        <v>2942</v>
      </c>
      <c r="E12" s="3415" t="s">
        <v>2942</v>
      </c>
      <c r="F12" s="3415" t="s">
        <v>2942</v>
      </c>
      <c r="G12" s="3415" t="s">
        <v>2942</v>
      </c>
      <c r="H12" s="336"/>
    </row>
    <row r="13" spans="1:8" ht="13" x14ac:dyDescent="0.15">
      <c r="A13" s="1433" t="s">
        <v>739</v>
      </c>
      <c r="B13" s="3417" t="n">
        <v>332.7861900000003</v>
      </c>
      <c r="C13" s="3417" t="s">
        <v>2942</v>
      </c>
      <c r="D13" s="3417" t="n">
        <v>7.09E-4</v>
      </c>
      <c r="E13" s="3415" t="s">
        <v>2942</v>
      </c>
      <c r="F13" s="3415" t="s">
        <v>2942</v>
      </c>
      <c r="G13" s="3415" t="s">
        <v>2942</v>
      </c>
      <c r="H13" s="336"/>
    </row>
    <row r="14" spans="1:8" ht="13" x14ac:dyDescent="0.15">
      <c r="A14" s="1432" t="s">
        <v>740</v>
      </c>
      <c r="B14" s="3417" t="n">
        <v>1043.4166707888126</v>
      </c>
      <c r="C14" s="3417" t="n">
        <v>9.505453</v>
      </c>
      <c r="D14" s="3417" t="n">
        <v>8.76E-4</v>
      </c>
      <c r="E14" s="3417" t="n">
        <v>0.016275</v>
      </c>
      <c r="F14" s="3417" t="n">
        <v>0.271249</v>
      </c>
      <c r="G14" s="3417" t="s">
        <v>3050</v>
      </c>
      <c r="H14" s="336"/>
    </row>
    <row r="15" spans="1:8" ht="13" x14ac:dyDescent="0.15">
      <c r="A15" s="1433" t="s">
        <v>742</v>
      </c>
      <c r="B15" s="3417" t="n">
        <v>336.8268273333336</v>
      </c>
      <c r="C15" s="3417" t="n">
        <v>0.009598</v>
      </c>
      <c r="D15" s="3417" t="n">
        <v>8.76E-4</v>
      </c>
      <c r="E15" s="3415" t="n">
        <v>0.016275</v>
      </c>
      <c r="F15" s="3415" t="n">
        <v>0.271249</v>
      </c>
      <c r="G15" s="3415" t="s">
        <v>2991</v>
      </c>
      <c r="H15" s="336"/>
    </row>
    <row r="16" spans="1:8" ht="13" x14ac:dyDescent="0.15">
      <c r="A16" s="1440" t="s">
        <v>743</v>
      </c>
      <c r="B16" s="3417" t="n">
        <v>706.5898434554789</v>
      </c>
      <c r="C16" s="3417" t="s">
        <v>2983</v>
      </c>
      <c r="D16" s="3417" t="s">
        <v>3118</v>
      </c>
      <c r="E16" s="3415" t="s">
        <v>2982</v>
      </c>
      <c r="F16" s="3415" t="s">
        <v>2982</v>
      </c>
      <c r="G16" s="3415" t="s">
        <v>2942</v>
      </c>
      <c r="H16" s="336"/>
    </row>
    <row r="17" spans="1:8" ht="14" x14ac:dyDescent="0.15">
      <c r="A17" s="1443" t="s">
        <v>744</v>
      </c>
      <c r="B17" s="3417" t="n">
        <v>1377.034896119464</v>
      </c>
      <c r="C17" s="3417" t="n">
        <v>2.903780944</v>
      </c>
      <c r="D17" s="3417" t="n">
        <v>0.022575</v>
      </c>
      <c r="E17" s="3417" t="s">
        <v>2942</v>
      </c>
      <c r="F17" s="3417" t="s">
        <v>2942</v>
      </c>
      <c r="G17" s="3417" t="s">
        <v>2942</v>
      </c>
      <c r="H17" s="336"/>
    </row>
    <row r="18" spans="1:8" ht="13" x14ac:dyDescent="0.15">
      <c r="A18" s="1433" t="s">
        <v>746</v>
      </c>
      <c r="B18" s="3417" t="n">
        <v>171.03202600000017</v>
      </c>
      <c r="C18" s="3417" t="s">
        <v>2942</v>
      </c>
      <c r="D18" s="3417" t="s">
        <v>2942</v>
      </c>
      <c r="E18" s="3415" t="s">
        <v>2942</v>
      </c>
      <c r="F18" s="3415" t="s">
        <v>2942</v>
      </c>
      <c r="G18" s="3415" t="s">
        <v>2942</v>
      </c>
      <c r="H18" s="336"/>
    </row>
    <row r="19" spans="1:8" ht="13" x14ac:dyDescent="0.15">
      <c r="A19" s="1433" t="s">
        <v>747</v>
      </c>
      <c r="B19" s="3417" t="n">
        <v>20.44441867946388</v>
      </c>
      <c r="C19" s="3417" t="s">
        <v>2942</v>
      </c>
      <c r="D19" s="3417" t="s">
        <v>2942</v>
      </c>
      <c r="E19" s="3415" t="s">
        <v>2942</v>
      </c>
      <c r="F19" s="3415" t="s">
        <v>2942</v>
      </c>
      <c r="G19" s="3415" t="s">
        <v>2942</v>
      </c>
      <c r="H19" s="336"/>
    </row>
    <row r="20" spans="1:8" ht="13" x14ac:dyDescent="0.15">
      <c r="A20" s="1432" t="s">
        <v>748</v>
      </c>
      <c r="B20" s="3417" t="n">
        <v>526.3584292927843</v>
      </c>
      <c r="C20" s="3417" t="s">
        <v>2943</v>
      </c>
      <c r="D20" s="3417" t="n">
        <v>0.372644</v>
      </c>
      <c r="E20" s="3417" t="s">
        <v>2942</v>
      </c>
      <c r="F20" s="3417" t="s">
        <v>2942</v>
      </c>
      <c r="G20" s="3417" t="s">
        <v>2942</v>
      </c>
      <c r="H20" s="336"/>
    </row>
    <row r="21" spans="1:8" ht="13" x14ac:dyDescent="0.15">
      <c r="A21" s="1433" t="s">
        <v>750</v>
      </c>
      <c r="B21" s="3417" t="n">
        <v>-178.06456066666684</v>
      </c>
      <c r="C21" s="3417" t="s">
        <v>2944</v>
      </c>
      <c r="D21" s="3417" t="n">
        <v>0.022637</v>
      </c>
      <c r="E21" s="3415" t="s">
        <v>2942</v>
      </c>
      <c r="F21" s="3415" t="s">
        <v>2942</v>
      </c>
      <c r="G21" s="3415" t="s">
        <v>2942</v>
      </c>
      <c r="H21" s="336"/>
    </row>
    <row r="22" spans="1:8" ht="13" x14ac:dyDescent="0.15">
      <c r="A22" s="1440" t="s">
        <v>751</v>
      </c>
      <c r="B22" s="3417" t="n">
        <v>704.4229899594511</v>
      </c>
      <c r="C22" s="3417" t="s">
        <v>2944</v>
      </c>
      <c r="D22" s="3417" t="n">
        <v>0.350007</v>
      </c>
      <c r="E22" s="3415" t="s">
        <v>2942</v>
      </c>
      <c r="F22" s="3415" t="s">
        <v>2942</v>
      </c>
      <c r="G22" s="3415" t="s">
        <v>2942</v>
      </c>
      <c r="H22" s="336"/>
    </row>
    <row r="23" spans="1:8" ht="14" x14ac:dyDescent="0.15">
      <c r="A23" s="1443" t="s">
        <v>752</v>
      </c>
      <c r="B23" s="3417" t="s">
        <v>2943</v>
      </c>
      <c r="C23" s="3417" t="s">
        <v>2943</v>
      </c>
      <c r="D23" s="3417" t="s">
        <v>2943</v>
      </c>
      <c r="E23" s="3417" t="s">
        <v>2942</v>
      </c>
      <c r="F23" s="3417" t="s">
        <v>2942</v>
      </c>
      <c r="G23" s="3417" t="s">
        <v>2942</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2943</v>
      </c>
      <c r="C25" s="3417" t="s">
        <v>2944</v>
      </c>
      <c r="D25" s="3417" t="s">
        <v>2944</v>
      </c>
      <c r="E25" s="3415" t="s">
        <v>2942</v>
      </c>
      <c r="F25" s="3415" t="s">
        <v>2942</v>
      </c>
      <c r="G25" s="3415" t="s">
        <v>2942</v>
      </c>
      <c r="H25" s="336"/>
    </row>
    <row r="26" spans="1:8" ht="14" x14ac:dyDescent="0.15">
      <c r="A26" s="1432" t="s">
        <v>755</v>
      </c>
      <c r="B26" s="3417" t="n">
        <v>-2332.615409</v>
      </c>
      <c r="C26" s="3416" t="s">
        <v>1185</v>
      </c>
      <c r="D26" s="3416" t="s">
        <v>1185</v>
      </c>
      <c r="E26" s="3416" t="s">
        <v>1185</v>
      </c>
      <c r="F26" s="3416" t="s">
        <v>1185</v>
      </c>
      <c r="G26" s="3416" t="s">
        <v>1185</v>
      </c>
      <c r="H26" s="26"/>
    </row>
    <row r="27" spans="1:8" x14ac:dyDescent="0.15">
      <c r="A27" s="1436" t="s">
        <v>756</v>
      </c>
      <c r="B27" s="3417" t="s">
        <v>2944</v>
      </c>
      <c r="C27" s="3417" t="s">
        <v>2944</v>
      </c>
      <c r="D27" s="3417" t="s">
        <v>2944</v>
      </c>
      <c r="E27" s="3417" t="s">
        <v>2944</v>
      </c>
      <c r="F27" s="3417" t="s">
        <v>2944</v>
      </c>
      <c r="G27" s="3417" t="s">
        <v>2944</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3119</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3237.130805</v>
      </c>
      <c r="C7" s="3415" t="s">
        <v>2944</v>
      </c>
      <c r="D7" s="3415" t="n">
        <v>0.991741</v>
      </c>
      <c r="E7" s="3415" t="n">
        <v>2.619462</v>
      </c>
      <c r="F7" s="3415" t="s">
        <v>2944</v>
      </c>
      <c r="G7" s="3415" t="s">
        <v>2942</v>
      </c>
      <c r="H7" s="3415" t="n">
        <v>1.973573</v>
      </c>
      <c r="I7" s="3415" t="n">
        <v>2.151626</v>
      </c>
      <c r="J7" s="3415" t="n">
        <v>0.055604</v>
      </c>
      <c r="K7" s="3415" t="s">
        <v>2944</v>
      </c>
      <c r="L7" s="3418" t="n">
        <v>3244.922811</v>
      </c>
    </row>
    <row r="8" spans="1:12" ht="14" x14ac:dyDescent="0.15">
      <c r="A8" s="1452" t="s">
        <v>2192</v>
      </c>
      <c r="B8" s="3415" t="s">
        <v>2944</v>
      </c>
      <c r="C8" s="3415" t="s">
        <v>2944</v>
      </c>
      <c r="D8" s="3415" t="s">
        <v>2944</v>
      </c>
      <c r="E8" s="3415" t="s">
        <v>2944</v>
      </c>
      <c r="F8" s="3415" t="s">
        <v>2944</v>
      </c>
      <c r="G8" s="3415" t="s">
        <v>2944</v>
      </c>
      <c r="H8" s="3415" t="s">
        <v>2944</v>
      </c>
      <c r="I8" s="3415" t="s">
        <v>2944</v>
      </c>
      <c r="J8" s="3415" t="s">
        <v>2944</v>
      </c>
      <c r="K8" s="3415" t="s">
        <v>2944</v>
      </c>
      <c r="L8" s="3418" t="s">
        <v>2944</v>
      </c>
    </row>
    <row r="9" spans="1:12" ht="14" x14ac:dyDescent="0.15">
      <c r="A9" s="1452" t="s">
        <v>2193</v>
      </c>
      <c r="B9" s="3415" t="n">
        <v>1.089253</v>
      </c>
      <c r="C9" s="3415" t="s">
        <v>2944</v>
      </c>
      <c r="D9" s="3415" t="n">
        <v>1464.418072</v>
      </c>
      <c r="E9" s="3415" t="n">
        <v>3.961914</v>
      </c>
      <c r="F9" s="3415" t="s">
        <v>2944</v>
      </c>
      <c r="G9" s="3415" t="s">
        <v>2942</v>
      </c>
      <c r="H9" s="3415" t="n">
        <v>0.219593</v>
      </c>
      <c r="I9" s="3415" t="n">
        <v>0.59894</v>
      </c>
      <c r="J9" s="3415" t="s">
        <v>2942</v>
      </c>
      <c r="K9" s="3415" t="s">
        <v>2944</v>
      </c>
      <c r="L9" s="3418" t="n">
        <v>1470.287772</v>
      </c>
    </row>
    <row r="10" spans="1:12" ht="14" x14ac:dyDescent="0.15">
      <c r="A10" s="1452" t="s">
        <v>2194</v>
      </c>
      <c r="B10" s="3415" t="n">
        <v>11.382705</v>
      </c>
      <c r="C10" s="3415" t="s">
        <v>2944</v>
      </c>
      <c r="D10" s="3415" t="n">
        <v>30.010994</v>
      </c>
      <c r="E10" s="3415" t="n">
        <v>985.378399</v>
      </c>
      <c r="F10" s="3415" t="s">
        <v>2944</v>
      </c>
      <c r="G10" s="3415" t="s">
        <v>2942</v>
      </c>
      <c r="H10" s="3415" t="n">
        <v>1.210075</v>
      </c>
      <c r="I10" s="3415" t="n">
        <v>1.068127</v>
      </c>
      <c r="J10" s="3415" t="s">
        <v>2942</v>
      </c>
      <c r="K10" s="3415" t="s">
        <v>2944</v>
      </c>
      <c r="L10" s="3418" t="n">
        <v>1029.0502999999999</v>
      </c>
    </row>
    <row r="11" spans="1:12" ht="14" x14ac:dyDescent="0.15">
      <c r="A11" s="1452" t="s">
        <v>2195</v>
      </c>
      <c r="B11" s="3415" t="s">
        <v>2944</v>
      </c>
      <c r="C11" s="3415" t="s">
        <v>2944</v>
      </c>
      <c r="D11" s="3415" t="s">
        <v>2944</v>
      </c>
      <c r="E11" s="3415" t="s">
        <v>2944</v>
      </c>
      <c r="F11" s="3415" t="s">
        <v>2944</v>
      </c>
      <c r="G11" s="3415" t="s">
        <v>2944</v>
      </c>
      <c r="H11" s="3415" t="s">
        <v>2944</v>
      </c>
      <c r="I11" s="3415" t="s">
        <v>2944</v>
      </c>
      <c r="J11" s="3415" t="s">
        <v>2944</v>
      </c>
      <c r="K11" s="3415" t="s">
        <v>2944</v>
      </c>
      <c r="L11" s="3418" t="s">
        <v>2944</v>
      </c>
    </row>
    <row r="12" spans="1:12" ht="14" x14ac:dyDescent="0.15">
      <c r="A12" s="1452" t="s">
        <v>2196</v>
      </c>
      <c r="B12" s="3415" t="n">
        <v>0.207908</v>
      </c>
      <c r="C12" s="3415" t="s">
        <v>2944</v>
      </c>
      <c r="D12" s="3415" t="n">
        <v>0.029148</v>
      </c>
      <c r="E12" s="3415" t="s">
        <v>2942</v>
      </c>
      <c r="F12" s="3415" t="s">
        <v>2944</v>
      </c>
      <c r="G12" s="3415" t="n">
        <v>32.650343</v>
      </c>
      <c r="H12" s="3415" t="n">
        <v>0.205545</v>
      </c>
      <c r="I12" s="3415" t="n">
        <v>0.074053</v>
      </c>
      <c r="J12" s="3415" t="s">
        <v>2942</v>
      </c>
      <c r="K12" s="3415" t="s">
        <v>2944</v>
      </c>
      <c r="L12" s="3418" t="n">
        <v>33.166997</v>
      </c>
    </row>
    <row r="13" spans="1:12" ht="14" x14ac:dyDescent="0.15">
      <c r="A13" s="1452" t="s">
        <v>2197</v>
      </c>
      <c r="B13" s="3415" t="n">
        <v>2.136408</v>
      </c>
      <c r="C13" s="3415" t="s">
        <v>2944</v>
      </c>
      <c r="D13" s="3415" t="n">
        <v>0.014835</v>
      </c>
      <c r="E13" s="3415" t="n">
        <v>1.824226</v>
      </c>
      <c r="F13" s="3415" t="s">
        <v>2944</v>
      </c>
      <c r="G13" s="3415" t="s">
        <v>2942</v>
      </c>
      <c r="H13" s="3415" t="n">
        <v>362.458998</v>
      </c>
      <c r="I13" s="3415" t="n">
        <v>0.263401</v>
      </c>
      <c r="J13" s="3415" t="s">
        <v>2942</v>
      </c>
      <c r="K13" s="3415" t="s">
        <v>2944</v>
      </c>
      <c r="L13" s="3418" t="n">
        <v>366.697868</v>
      </c>
    </row>
    <row r="14" spans="1:12" ht="14" x14ac:dyDescent="0.15">
      <c r="A14" s="1452" t="s">
        <v>2198</v>
      </c>
      <c r="B14" s="3415" t="n">
        <v>1.47996</v>
      </c>
      <c r="C14" s="3415" t="s">
        <v>2944</v>
      </c>
      <c r="D14" s="3415" t="n">
        <v>0.742877</v>
      </c>
      <c r="E14" s="3415" t="n">
        <v>0.605039</v>
      </c>
      <c r="F14" s="3415" t="s">
        <v>2944</v>
      </c>
      <c r="G14" s="3415" t="s">
        <v>2942</v>
      </c>
      <c r="H14" s="3415" t="n">
        <v>0.250942</v>
      </c>
      <c r="I14" s="3415" t="n">
        <v>306.308421</v>
      </c>
      <c r="J14" s="3415" t="s">
        <v>2942</v>
      </c>
      <c r="K14" s="3415" t="s">
        <v>2944</v>
      </c>
      <c r="L14" s="3418" t="n">
        <v>309.387239</v>
      </c>
    </row>
    <row r="15" spans="1:12" ht="14" x14ac:dyDescent="0.15">
      <c r="A15" s="1452" t="s">
        <v>2199</v>
      </c>
      <c r="B15" s="3415" t="n">
        <v>0.081661</v>
      </c>
      <c r="C15" s="3415" t="s">
        <v>2944</v>
      </c>
      <c r="D15" s="3415" t="s">
        <v>2942</v>
      </c>
      <c r="E15" s="3415" t="s">
        <v>2942</v>
      </c>
      <c r="F15" s="3415" t="s">
        <v>2944</v>
      </c>
      <c r="G15" s="3415" t="s">
        <v>2942</v>
      </c>
      <c r="H15" s="3415" t="s">
        <v>2942</v>
      </c>
      <c r="I15" s="3415" t="s">
        <v>2942</v>
      </c>
      <c r="J15" s="3415" t="n">
        <v>5.355226</v>
      </c>
      <c r="K15" s="3415" t="s">
        <v>2944</v>
      </c>
      <c r="L15" s="3418" t="n">
        <v>5.436887</v>
      </c>
    </row>
    <row r="16" spans="1:12" ht="14" x14ac:dyDescent="0.15">
      <c r="A16" s="1452" t="s">
        <v>2200</v>
      </c>
      <c r="B16" s="3415" t="s">
        <v>2944</v>
      </c>
      <c r="C16" s="3415" t="s">
        <v>2944</v>
      </c>
      <c r="D16" s="3415" t="s">
        <v>2944</v>
      </c>
      <c r="E16" s="3415" t="s">
        <v>2944</v>
      </c>
      <c r="F16" s="3415" t="s">
        <v>2944</v>
      </c>
      <c r="G16" s="3415" t="s">
        <v>2944</v>
      </c>
      <c r="H16" s="3415" t="s">
        <v>2944</v>
      </c>
      <c r="I16" s="3415" t="s">
        <v>2944</v>
      </c>
      <c r="J16" s="3415" t="s">
        <v>2944</v>
      </c>
      <c r="K16" s="3415" t="s">
        <v>2944</v>
      </c>
      <c r="L16" s="3418" t="s">
        <v>2944</v>
      </c>
    </row>
    <row r="17" spans="1:12" ht="13" x14ac:dyDescent="0.15">
      <c r="A17" s="1456" t="s">
        <v>773</v>
      </c>
      <c r="B17" s="3418" t="n">
        <v>3253.5087</v>
      </c>
      <c r="C17" s="3418" t="s">
        <v>2944</v>
      </c>
      <c r="D17" s="3418" t="n">
        <v>1496.207667</v>
      </c>
      <c r="E17" s="3418" t="n">
        <v>994.3890399999999</v>
      </c>
      <c r="F17" s="3418" t="s">
        <v>2944</v>
      </c>
      <c r="G17" s="3418" t="n">
        <v>32.650343</v>
      </c>
      <c r="H17" s="3418" t="n">
        <v>366.318726</v>
      </c>
      <c r="I17" s="3418" t="n">
        <v>310.464568</v>
      </c>
      <c r="J17" s="3418" t="n">
        <v>5.41083</v>
      </c>
      <c r="K17" s="3418" t="s">
        <v>2944</v>
      </c>
      <c r="L17" s="3418" t="n">
        <v>6458.949874</v>
      </c>
    </row>
    <row r="18" spans="1:12" ht="14" x14ac:dyDescent="0.15">
      <c r="A18" s="1456" t="s">
        <v>2201</v>
      </c>
      <c r="B18" s="3418" t="n">
        <v>8.585889</v>
      </c>
      <c r="C18" s="3418" t="s">
        <v>2944</v>
      </c>
      <c r="D18" s="3418" t="n">
        <v>25.919895</v>
      </c>
      <c r="E18" s="3418" t="n">
        <v>-34.66126</v>
      </c>
      <c r="F18" s="3418" t="s">
        <v>2944</v>
      </c>
      <c r="G18" s="3418" t="n">
        <v>-0.516654</v>
      </c>
      <c r="H18" s="3418" t="n">
        <v>-0.379142</v>
      </c>
      <c r="I18" s="3418" t="n">
        <v>1.077329</v>
      </c>
      <c r="J18" s="3418" t="n">
        <v>-0.026057</v>
      </c>
      <c r="K18" s="3418" t="s">
        <v>2944</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3253.508701</v>
      </c>
      <c r="D10" s="3418" t="n">
        <v>2869.0706840000003</v>
      </c>
      <c r="E10" s="3418" t="n">
        <v>384.438017</v>
      </c>
      <c r="F10" s="3418" t="n">
        <v>2.9239821064797</v>
      </c>
      <c r="G10" s="3418" t="n">
        <v>-2.49606359266964</v>
      </c>
      <c r="H10" s="3418" t="n">
        <v>0.42791851381005</v>
      </c>
      <c r="I10" s="3418" t="n">
        <v>0.13997004337503</v>
      </c>
      <c r="J10" s="3418" t="n">
        <v>0.0032724489093</v>
      </c>
      <c r="K10" s="3418" t="s">
        <v>2944</v>
      </c>
      <c r="L10" s="3418" t="n">
        <v>-0.51999999917314</v>
      </c>
      <c r="M10" s="3418" t="n">
        <v>9513.201225</v>
      </c>
      <c r="N10" s="3418" t="n">
        <v>-8120.964617</v>
      </c>
      <c r="O10" s="3418" t="n">
        <v>1392.236608</v>
      </c>
      <c r="P10" s="3418" t="n">
        <v>455.393754</v>
      </c>
      <c r="Q10" s="3418" t="n">
        <v>10.646941</v>
      </c>
      <c r="R10" s="3418" t="s">
        <v>2944</v>
      </c>
      <c r="S10" s="3418" t="n">
        <v>-199.90776852212403</v>
      </c>
      <c r="T10" s="3418" t="n">
        <v>-6080.688293085551</v>
      </c>
      <c r="U10" s="336"/>
    </row>
    <row r="11" spans="1:21" ht="13" x14ac:dyDescent="0.15">
      <c r="A11" s="1470" t="s">
        <v>734</v>
      </c>
      <c r="B11" s="3416"/>
      <c r="C11" s="3418" t="n">
        <v>3121.836478</v>
      </c>
      <c r="D11" s="3418" t="n">
        <v>2738.452118</v>
      </c>
      <c r="E11" s="3418" t="n">
        <v>383.38436</v>
      </c>
      <c r="F11" s="3418" t="n">
        <v>3.03613223972329</v>
      </c>
      <c r="G11" s="3418" t="n">
        <v>-2.60134208637433</v>
      </c>
      <c r="H11" s="3418" t="n">
        <v>0.43479015334896</v>
      </c>
      <c r="I11" s="3418" t="n">
        <v>0.14430798543574</v>
      </c>
      <c r="J11" s="3418" t="s">
        <v>2944</v>
      </c>
      <c r="K11" s="3418" t="s">
        <v>2944</v>
      </c>
      <c r="L11" s="3418" t="n">
        <v>-0.51999999947833</v>
      </c>
      <c r="M11" s="3418" t="n">
        <v>9478.308378</v>
      </c>
      <c r="N11" s="3418" t="n">
        <v>-8120.964617</v>
      </c>
      <c r="O11" s="3418" t="n">
        <v>1357.343761</v>
      </c>
      <c r="P11" s="3418" t="n">
        <v>450.505933</v>
      </c>
      <c r="Q11" s="3418" t="s">
        <v>2944</v>
      </c>
      <c r="R11" s="3418" t="s">
        <v>2944</v>
      </c>
      <c r="S11" s="3418" t="n">
        <v>-199.359867</v>
      </c>
      <c r="T11" s="3418" t="n">
        <v>-5897.796032333339</v>
      </c>
      <c r="U11" s="26"/>
    </row>
    <row r="12" spans="1:21" ht="13" x14ac:dyDescent="0.15">
      <c r="A12" s="1468" t="s">
        <v>1382</v>
      </c>
      <c r="B12" s="3416" t="s">
        <v>1185</v>
      </c>
      <c r="C12" s="3418" t="n">
        <v>131.672223</v>
      </c>
      <c r="D12" s="3418" t="n">
        <v>130.618566</v>
      </c>
      <c r="E12" s="3418" t="n">
        <v>1.053657</v>
      </c>
      <c r="F12" s="3418" t="n">
        <v>0.26499778165058</v>
      </c>
      <c r="G12" s="3418" t="s">
        <v>3120</v>
      </c>
      <c r="H12" s="3418" t="n">
        <v>0.26499778165058</v>
      </c>
      <c r="I12" s="3418" t="n">
        <v>0.03712112462778</v>
      </c>
      <c r="J12" s="3418" t="n">
        <v>0.08085943077</v>
      </c>
      <c r="K12" s="3418" t="s">
        <v>2944</v>
      </c>
      <c r="L12" s="3418" t="n">
        <v>-0.51999988812681</v>
      </c>
      <c r="M12" s="3418" t="n">
        <v>34.892847</v>
      </c>
      <c r="N12" s="3418" t="s">
        <v>3120</v>
      </c>
      <c r="O12" s="3418" t="n">
        <v>34.892847</v>
      </c>
      <c r="P12" s="3418" t="n">
        <v>4.887821</v>
      </c>
      <c r="Q12" s="3418" t="n">
        <v>10.646941</v>
      </c>
      <c r="R12" s="3418" t="s">
        <v>2944</v>
      </c>
      <c r="S12" s="3418" t="n">
        <v>-0.54790152212403</v>
      </c>
      <c r="T12" s="3418" t="n">
        <v>-182.89226075221205</v>
      </c>
      <c r="U12" s="26"/>
    </row>
    <row r="13" spans="1:21" ht="13" x14ac:dyDescent="0.15">
      <c r="A13" s="1470" t="s">
        <v>796</v>
      </c>
      <c r="B13" s="3416"/>
      <c r="C13" s="3418" t="n">
        <v>35.247799</v>
      </c>
      <c r="D13" s="3418" t="n">
        <v>34.945233</v>
      </c>
      <c r="E13" s="3418" t="n">
        <v>0.302566</v>
      </c>
      <c r="F13" s="3418" t="n">
        <v>0.26516223041331</v>
      </c>
      <c r="G13" s="3418" t="s">
        <v>2982</v>
      </c>
      <c r="H13" s="3418" t="n">
        <v>0.26516223041331</v>
      </c>
      <c r="I13" s="3418" t="n">
        <v>0.03714416324265</v>
      </c>
      <c r="J13" s="3418" t="n">
        <v>0.08090961934957</v>
      </c>
      <c r="K13" s="3418" t="s">
        <v>2944</v>
      </c>
      <c r="L13" s="3418" t="n">
        <v>-0.52000046228003</v>
      </c>
      <c r="M13" s="3418" t="n">
        <v>9.346385</v>
      </c>
      <c r="N13" s="3418" t="s">
        <v>2982</v>
      </c>
      <c r="O13" s="3418" t="n">
        <v>9.346385</v>
      </c>
      <c r="P13" s="3418" t="n">
        <v>1.30925</v>
      </c>
      <c r="Q13" s="3418" t="n">
        <v>2.851886</v>
      </c>
      <c r="R13" s="3418" t="s">
        <v>2944</v>
      </c>
      <c r="S13" s="3418" t="n">
        <v>-0.15733445987022</v>
      </c>
      <c r="T13" s="3418" t="n">
        <v>-48.9506839804759</v>
      </c>
      <c r="U13" s="26"/>
    </row>
    <row r="14" spans="1:21" ht="13" x14ac:dyDescent="0.15">
      <c r="A14" s="1470" t="s">
        <v>797</v>
      </c>
      <c r="B14" s="3416"/>
      <c r="C14" s="3418" t="n">
        <v>61.984008</v>
      </c>
      <c r="D14" s="3418" t="n">
        <v>61.333319</v>
      </c>
      <c r="E14" s="3418" t="n">
        <v>0.650689</v>
      </c>
      <c r="F14" s="3418" t="n">
        <v>0.26516223345867</v>
      </c>
      <c r="G14" s="3418" t="s">
        <v>2982</v>
      </c>
      <c r="H14" s="3418" t="n">
        <v>0.26516223345867</v>
      </c>
      <c r="I14" s="3418" t="n">
        <v>0.03714416144242</v>
      </c>
      <c r="J14" s="3418" t="n">
        <v>0.08090961139525</v>
      </c>
      <c r="K14" s="3418" t="s">
        <v>2944</v>
      </c>
      <c r="L14" s="3418" t="n">
        <v>-0.51999970542291</v>
      </c>
      <c r="M14" s="3418" t="n">
        <v>16.435818</v>
      </c>
      <c r="N14" s="3418" t="s">
        <v>2982</v>
      </c>
      <c r="O14" s="3418" t="n">
        <v>16.435818</v>
      </c>
      <c r="P14" s="3418" t="n">
        <v>2.302344</v>
      </c>
      <c r="Q14" s="3418" t="n">
        <v>5.015102</v>
      </c>
      <c r="R14" s="3418" t="s">
        <v>2944</v>
      </c>
      <c r="S14" s="3418" t="n">
        <v>-0.33835808832193</v>
      </c>
      <c r="T14" s="3418" t="n">
        <v>-85.85465500948634</v>
      </c>
      <c r="U14" s="26"/>
    </row>
    <row r="15" spans="1:21" ht="13" x14ac:dyDescent="0.15">
      <c r="A15" s="1470" t="s">
        <v>798</v>
      </c>
      <c r="B15" s="3416"/>
      <c r="C15" s="3418" t="n">
        <v>12.905067</v>
      </c>
      <c r="D15" s="3418" t="n">
        <v>12.804665</v>
      </c>
      <c r="E15" s="3418" t="n">
        <v>0.100402</v>
      </c>
      <c r="F15" s="3418" t="n">
        <v>0.2651622033423</v>
      </c>
      <c r="G15" s="3418" t="s">
        <v>2982</v>
      </c>
      <c r="H15" s="3418" t="n">
        <v>0.2651622033423</v>
      </c>
      <c r="I15" s="3418" t="n">
        <v>0.03714416980555</v>
      </c>
      <c r="J15" s="3418" t="n">
        <v>0.08090961480479</v>
      </c>
      <c r="K15" s="3418" t="s">
        <v>2944</v>
      </c>
      <c r="L15" s="3418" t="n">
        <v>-0.5199993419641</v>
      </c>
      <c r="M15" s="3418" t="n">
        <v>3.421936</v>
      </c>
      <c r="N15" s="3418" t="s">
        <v>2982</v>
      </c>
      <c r="O15" s="3418" t="n">
        <v>3.421936</v>
      </c>
      <c r="P15" s="3418" t="n">
        <v>0.479348</v>
      </c>
      <c r="Q15" s="3418" t="n">
        <v>1.044144</v>
      </c>
      <c r="R15" s="3418" t="s">
        <v>2944</v>
      </c>
      <c r="S15" s="3418" t="n">
        <v>-0.05220897393188</v>
      </c>
      <c r="T15" s="3418" t="n">
        <v>-17.94180309558312</v>
      </c>
      <c r="U15" s="26"/>
    </row>
    <row r="16" spans="1:21" ht="13" x14ac:dyDescent="0.15">
      <c r="A16" s="1472" t="s">
        <v>799</v>
      </c>
      <c r="B16" s="3416"/>
      <c r="C16" s="3418" t="n">
        <v>21.453688</v>
      </c>
      <c r="D16" s="3418" t="n">
        <v>21.453688</v>
      </c>
      <c r="E16" s="3418" t="s">
        <v>2942</v>
      </c>
      <c r="F16" s="3418" t="n">
        <v>0.26516224156891</v>
      </c>
      <c r="G16" s="3418" t="s">
        <v>2982</v>
      </c>
      <c r="H16" s="3418" t="n">
        <v>0.26516224156891</v>
      </c>
      <c r="I16" s="3418" t="n">
        <v>0.0371441497611</v>
      </c>
      <c r="J16" s="3418" t="n">
        <v>0.08090958533563</v>
      </c>
      <c r="K16" s="3418" t="s">
        <v>2944</v>
      </c>
      <c r="L16" s="3418" t="s">
        <v>2942</v>
      </c>
      <c r="M16" s="3418" t="n">
        <v>5.688708</v>
      </c>
      <c r="N16" s="3418" t="s">
        <v>2982</v>
      </c>
      <c r="O16" s="3418" t="n">
        <v>5.688708</v>
      </c>
      <c r="P16" s="3418" t="n">
        <v>0.796879</v>
      </c>
      <c r="Q16" s="3418" t="n">
        <v>1.735809</v>
      </c>
      <c r="R16" s="3418" t="s">
        <v>2944</v>
      </c>
      <c r="S16" s="3418" t="s">
        <v>2942</v>
      </c>
      <c r="T16" s="3418" t="n">
        <v>-30.14511866666669</v>
      </c>
      <c r="U16" s="26"/>
    </row>
    <row r="17" spans="1:21" ht="13" x14ac:dyDescent="0.15">
      <c r="A17" s="1472" t="s">
        <v>800</v>
      </c>
      <c r="B17" s="3416"/>
      <c r="C17" s="3418" t="n">
        <v>0.081661</v>
      </c>
      <c r="D17" s="3418" t="n">
        <v>0.081661</v>
      </c>
      <c r="E17" s="3418" t="s">
        <v>2942</v>
      </c>
      <c r="F17" s="3418" t="s">
        <v>2944</v>
      </c>
      <c r="G17" s="3418" t="s">
        <v>2944</v>
      </c>
      <c r="H17" s="3418" t="s">
        <v>2944</v>
      </c>
      <c r="I17" s="3418" t="s">
        <v>2944</v>
      </c>
      <c r="J17" s="3418" t="s">
        <v>2944</v>
      </c>
      <c r="K17" s="3418" t="s">
        <v>2944</v>
      </c>
      <c r="L17" s="3418" t="s">
        <v>2944</v>
      </c>
      <c r="M17" s="3418" t="s">
        <v>2944</v>
      </c>
      <c r="N17" s="3418" t="s">
        <v>2944</v>
      </c>
      <c r="O17" s="3418" t="s">
        <v>2944</v>
      </c>
      <c r="P17" s="3418" t="s">
        <v>2944</v>
      </c>
      <c r="Q17" s="3418" t="s">
        <v>2944</v>
      </c>
      <c r="R17" s="3418" t="s">
        <v>2944</v>
      </c>
      <c r="S17" s="3418" t="s">
        <v>2944</v>
      </c>
      <c r="T17" s="3418" t="s">
        <v>2944</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1496.207664</v>
      </c>
      <c r="D10" s="3418" t="n">
        <v>1411.5767469999998</v>
      </c>
      <c r="E10" s="3418" t="n">
        <v>84.630917</v>
      </c>
      <c r="F10" s="3418" t="n">
        <v>0.00250986149206</v>
      </c>
      <c r="G10" s="3418" t="n">
        <v>-0.00360262624614</v>
      </c>
      <c r="H10" s="3418" t="n">
        <v>-0.00109276475408</v>
      </c>
      <c r="I10" s="3418" t="n">
        <v>-0.01317189216055</v>
      </c>
      <c r="J10" s="3418" t="n">
        <v>-4.7926334961E-4</v>
      </c>
      <c r="K10" s="3418" t="n">
        <v>-4.80000004017444</v>
      </c>
      <c r="L10" s="3418" t="n">
        <v>3.755274</v>
      </c>
      <c r="M10" s="3418" t="n">
        <v>-5.390277</v>
      </c>
      <c r="N10" s="3418" t="n">
        <v>-1.635003</v>
      </c>
      <c r="O10" s="3418" t="n">
        <v>-19.707886</v>
      </c>
      <c r="P10" s="3418" t="n">
        <v>-0.676517</v>
      </c>
      <c r="Q10" s="3418" t="n">
        <v>-406.228405</v>
      </c>
      <c r="R10" s="3418" t="n">
        <v>1570.2419736666682</v>
      </c>
      <c r="S10" s="26"/>
      <c r="T10" s="26"/>
    </row>
    <row r="11" spans="1:20" ht="13" x14ac:dyDescent="0.15">
      <c r="A11" s="1472" t="s">
        <v>738</v>
      </c>
      <c r="B11" s="3416"/>
      <c r="C11" s="3418" t="n">
        <v>1366.196281</v>
      </c>
      <c r="D11" s="3418" t="n">
        <v>1295.632418</v>
      </c>
      <c r="E11" s="3418" t="n">
        <v>70.563863</v>
      </c>
      <c r="F11" s="3418" t="n">
        <v>0.00274870752631</v>
      </c>
      <c r="G11" s="3418" t="n">
        <v>-0.00155559272819</v>
      </c>
      <c r="H11" s="3418" t="n">
        <v>0.00119311479812</v>
      </c>
      <c r="I11" s="3418" t="n">
        <v>-3.0114706483E-4</v>
      </c>
      <c r="J11" s="3418" t="s">
        <v>2944</v>
      </c>
      <c r="K11" s="3418" t="n">
        <v>-4.8000000226745</v>
      </c>
      <c r="L11" s="3418" t="n">
        <v>3.755274</v>
      </c>
      <c r="M11" s="3418" t="n">
        <v>-2.125245</v>
      </c>
      <c r="N11" s="3418" t="n">
        <v>1.630029</v>
      </c>
      <c r="O11" s="3418" t="n">
        <v>-0.411426</v>
      </c>
      <c r="P11" s="3418" t="s">
        <v>2944</v>
      </c>
      <c r="Q11" s="3418" t="n">
        <v>-338.706544</v>
      </c>
      <c r="R11" s="3418" t="n">
        <v>1237.455783666668</v>
      </c>
      <c r="S11" s="26"/>
      <c r="T11" s="26"/>
    </row>
    <row r="12" spans="1:20" ht="13" x14ac:dyDescent="0.15">
      <c r="A12" s="1468" t="s">
        <v>1391</v>
      </c>
      <c r="B12" s="3416" t="s">
        <v>1185</v>
      </c>
      <c r="C12" s="3418" t="n">
        <v>130.01138300000002</v>
      </c>
      <c r="D12" s="3418" t="n">
        <v>115.94432900000001</v>
      </c>
      <c r="E12" s="3418" t="n">
        <v>14.067054</v>
      </c>
      <c r="F12" s="3418" t="s">
        <v>3121</v>
      </c>
      <c r="G12" s="3418" t="n">
        <v>-0.02511343179851</v>
      </c>
      <c r="H12" s="3418" t="n">
        <v>-0.02511343179851</v>
      </c>
      <c r="I12" s="3418" t="n">
        <v>-0.14842131169392</v>
      </c>
      <c r="J12" s="3418" t="n">
        <v>-0.00583484337557</v>
      </c>
      <c r="K12" s="3418" t="n">
        <v>-4.80000012795856</v>
      </c>
      <c r="L12" s="3418" t="s">
        <v>3121</v>
      </c>
      <c r="M12" s="3418" t="n">
        <v>-3.265032</v>
      </c>
      <c r="N12" s="3418" t="n">
        <v>-3.265032</v>
      </c>
      <c r="O12" s="3418" t="n">
        <v>-19.29646</v>
      </c>
      <c r="P12" s="3418" t="n">
        <v>-0.676517</v>
      </c>
      <c r="Q12" s="3418" t="n">
        <v>-67.521861</v>
      </c>
      <c r="R12" s="3418" t="n">
        <v>332.7861900000003</v>
      </c>
      <c r="S12" s="26"/>
      <c r="T12" s="26"/>
    </row>
    <row r="13" spans="1:20" ht="13" x14ac:dyDescent="0.15">
      <c r="A13" s="1470" t="s">
        <v>810</v>
      </c>
      <c r="B13" s="3416"/>
      <c r="C13" s="3418" t="n">
        <v>5.2809</v>
      </c>
      <c r="D13" s="3418" t="n">
        <v>4.138897</v>
      </c>
      <c r="E13" s="3418" t="n">
        <v>1.142003</v>
      </c>
      <c r="F13" s="3418" t="s">
        <v>2944</v>
      </c>
      <c r="G13" s="3418" t="n">
        <v>-0.61827188547407</v>
      </c>
      <c r="H13" s="3418" t="n">
        <v>-0.61827188547407</v>
      </c>
      <c r="I13" s="3418" t="n">
        <v>-3.65400973318942</v>
      </c>
      <c r="J13" s="3418" t="n">
        <v>-0.1634534514872</v>
      </c>
      <c r="K13" s="3418" t="n">
        <v>-4.79999964973822</v>
      </c>
      <c r="L13" s="3418" t="s">
        <v>2944</v>
      </c>
      <c r="M13" s="3418" t="n">
        <v>-3.265032</v>
      </c>
      <c r="N13" s="3418" t="n">
        <v>-3.265032</v>
      </c>
      <c r="O13" s="3418" t="n">
        <v>-19.29646</v>
      </c>
      <c r="P13" s="3418" t="n">
        <v>-0.676517</v>
      </c>
      <c r="Q13" s="3418" t="n">
        <v>-5.481614</v>
      </c>
      <c r="R13" s="3418" t="n">
        <v>105.30528433333343</v>
      </c>
      <c r="S13" s="26"/>
      <c r="T13" s="26"/>
    </row>
    <row r="14" spans="1:20" ht="13" x14ac:dyDescent="0.15">
      <c r="A14" s="1472" t="s">
        <v>811</v>
      </c>
      <c r="B14" s="3416"/>
      <c r="C14" s="3418" t="n">
        <v>117.84055800000002</v>
      </c>
      <c r="D14" s="3418" t="n">
        <v>107.499148</v>
      </c>
      <c r="E14" s="3418" t="n">
        <v>10.34141</v>
      </c>
      <c r="F14" s="3418" t="s">
        <v>2982</v>
      </c>
      <c r="G14" s="3418" t="s">
        <v>2982</v>
      </c>
      <c r="H14" s="3418" t="s">
        <v>2982</v>
      </c>
      <c r="I14" s="3418" t="s">
        <v>2982</v>
      </c>
      <c r="J14" s="3418" t="s">
        <v>2944</v>
      </c>
      <c r="K14" s="3418" t="n">
        <v>-4.8</v>
      </c>
      <c r="L14" s="3418" t="s">
        <v>2982</v>
      </c>
      <c r="M14" s="3418" t="s">
        <v>2982</v>
      </c>
      <c r="N14" s="3418" t="s">
        <v>2982</v>
      </c>
      <c r="O14" s="3418" t="s">
        <v>2982</v>
      </c>
      <c r="P14" s="3418" t="s">
        <v>2944</v>
      </c>
      <c r="Q14" s="3418" t="n">
        <v>-49.638768</v>
      </c>
      <c r="R14" s="3418" t="n">
        <v>182.00881600000017</v>
      </c>
      <c r="S14" s="26"/>
      <c r="T14" s="26"/>
    </row>
    <row r="15" spans="1:20" ht="13" x14ac:dyDescent="0.15">
      <c r="A15" s="1472" t="s">
        <v>812</v>
      </c>
      <c r="B15" s="3416"/>
      <c r="C15" s="3418" t="n">
        <v>2.600865</v>
      </c>
      <c r="D15" s="3418" t="n">
        <v>0.017224</v>
      </c>
      <c r="E15" s="3418" t="n">
        <v>2.583641</v>
      </c>
      <c r="F15" s="3418" t="s">
        <v>2991</v>
      </c>
      <c r="G15" s="3418" t="s">
        <v>2991</v>
      </c>
      <c r="H15" s="3418" t="s">
        <v>2991</v>
      </c>
      <c r="I15" s="3418" t="s">
        <v>2991</v>
      </c>
      <c r="J15" s="3418" t="s">
        <v>2942</v>
      </c>
      <c r="K15" s="3418" t="n">
        <v>-4.80000085151149</v>
      </c>
      <c r="L15" s="3418" t="s">
        <v>2991</v>
      </c>
      <c r="M15" s="3418" t="s">
        <v>2991</v>
      </c>
      <c r="N15" s="3418" t="s">
        <v>2991</v>
      </c>
      <c r="O15" s="3418" t="s">
        <v>2991</v>
      </c>
      <c r="P15" s="3418" t="s">
        <v>2942</v>
      </c>
      <c r="Q15" s="3418" t="n">
        <v>-12.401479</v>
      </c>
      <c r="R15" s="3418" t="n">
        <v>45.47208966666671</v>
      </c>
      <c r="S15" s="26"/>
      <c r="T15" s="26"/>
    </row>
    <row r="16" spans="1:20" ht="13" x14ac:dyDescent="0.15">
      <c r="A16" s="1472" t="s">
        <v>813</v>
      </c>
      <c r="B16" s="3416"/>
      <c r="C16" s="3418" t="n">
        <v>4.28906</v>
      </c>
      <c r="D16" s="3418" t="n">
        <v>4.28906</v>
      </c>
      <c r="E16" s="3418" t="s">
        <v>2942</v>
      </c>
      <c r="F16" s="3418" t="s">
        <v>2944</v>
      </c>
      <c r="G16" s="3418" t="s">
        <v>2944</v>
      </c>
      <c r="H16" s="3418" t="s">
        <v>2944</v>
      </c>
      <c r="I16" s="3418" t="s">
        <v>2944</v>
      </c>
      <c r="J16" s="3418" t="s">
        <v>2944</v>
      </c>
      <c r="K16" s="3418" t="s">
        <v>2942</v>
      </c>
      <c r="L16" s="3418" t="s">
        <v>2944</v>
      </c>
      <c r="M16" s="3418" t="s">
        <v>2944</v>
      </c>
      <c r="N16" s="3418" t="s">
        <v>2944</v>
      </c>
      <c r="O16" s="3418" t="s">
        <v>2944</v>
      </c>
      <c r="P16" s="3418" t="s">
        <v>2944</v>
      </c>
      <c r="Q16" s="3418" t="s">
        <v>2942</v>
      </c>
      <c r="R16" s="3418" t="s">
        <v>2943</v>
      </c>
      <c r="S16" s="26"/>
      <c r="T16" s="26"/>
    </row>
    <row r="17" spans="1:20" ht="13" x14ac:dyDescent="0.15">
      <c r="A17" s="1495" t="s">
        <v>814</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994.38904</v>
      </c>
      <c r="D10" s="3418" t="n">
        <v>915.585374</v>
      </c>
      <c r="E10" s="3418" t="n">
        <v>78.803666</v>
      </c>
      <c r="F10" s="3418" t="n">
        <v>0.08261119114667</v>
      </c>
      <c r="G10" s="3418" t="n">
        <v>-0.05219042538924</v>
      </c>
      <c r="H10" s="3418" t="n">
        <v>0.03042076575743</v>
      </c>
      <c r="I10" s="3418" t="n">
        <v>-0.04609645737849</v>
      </c>
      <c r="J10" s="3418" t="s">
        <v>2943</v>
      </c>
      <c r="K10" s="3418" t="n">
        <v>-3.41329865288247</v>
      </c>
      <c r="L10" s="3418" t="n">
        <v>82.14766305759683</v>
      </c>
      <c r="M10" s="3418" t="n">
        <v>-51.897587</v>
      </c>
      <c r="N10" s="3418" t="n">
        <v>30.25007605759683</v>
      </c>
      <c r="O10" s="3418" t="n">
        <v>-45.837812</v>
      </c>
      <c r="P10" s="3418" t="s">
        <v>2943</v>
      </c>
      <c r="Q10" s="3418" t="n">
        <v>-268.98044699999997</v>
      </c>
      <c r="R10" s="3418" t="n">
        <v>1043.4166707888126</v>
      </c>
      <c r="S10" s="26"/>
      <c r="T10" s="26"/>
    </row>
    <row r="11" spans="1:20" ht="13" x14ac:dyDescent="0.15">
      <c r="A11" s="1470" t="s">
        <v>742</v>
      </c>
      <c r="B11" s="3416"/>
      <c r="C11" s="3418" t="n">
        <v>415.735969</v>
      </c>
      <c r="D11" s="3418" t="n">
        <v>384.133436</v>
      </c>
      <c r="E11" s="3418" t="n">
        <v>31.602533</v>
      </c>
      <c r="F11" s="3418" t="n">
        <v>0.11997085101867</v>
      </c>
      <c r="G11" s="3418" t="n">
        <v>-0.0188013849723</v>
      </c>
      <c r="H11" s="3418" t="n">
        <v>0.10116946604637</v>
      </c>
      <c r="I11" s="3418" t="n">
        <v>0.01233835506785</v>
      </c>
      <c r="J11" s="3418" t="s">
        <v>2944</v>
      </c>
      <c r="K11" s="3418" t="n">
        <v>-4.40000002531443</v>
      </c>
      <c r="L11" s="3418" t="n">
        <v>49.876198</v>
      </c>
      <c r="M11" s="3418" t="n">
        <v>-7.816412</v>
      </c>
      <c r="N11" s="3418" t="n">
        <v>42.059786</v>
      </c>
      <c r="O11" s="3418" t="n">
        <v>5.129498</v>
      </c>
      <c r="P11" s="3418" t="s">
        <v>2944</v>
      </c>
      <c r="Q11" s="3418" t="n">
        <v>-139.051146</v>
      </c>
      <c r="R11" s="3418" t="n">
        <v>336.8268273333336</v>
      </c>
      <c r="S11" s="26"/>
      <c r="T11" s="26"/>
    </row>
    <row r="12" spans="1:20" ht="13" x14ac:dyDescent="0.15">
      <c r="A12" s="1514" t="s">
        <v>1399</v>
      </c>
      <c r="B12" s="3416" t="s">
        <v>1185</v>
      </c>
      <c r="C12" s="3418" t="n">
        <v>578.653071</v>
      </c>
      <c r="D12" s="3418" t="n">
        <v>531.451938</v>
      </c>
      <c r="E12" s="3418" t="n">
        <v>47.201133</v>
      </c>
      <c r="F12" s="3418" t="n">
        <v>0.05576997111901</v>
      </c>
      <c r="G12" s="3418" t="n">
        <v>-0.07617893554738</v>
      </c>
      <c r="H12" s="3418" t="n">
        <v>-0.02040896442837</v>
      </c>
      <c r="I12" s="3418" t="n">
        <v>-0.0880792180225</v>
      </c>
      <c r="J12" s="3418" t="s">
        <v>2943</v>
      </c>
      <c r="K12" s="3418" t="n">
        <v>-2.75267335214178</v>
      </c>
      <c r="L12" s="3418" t="n">
        <v>32.27146505759683</v>
      </c>
      <c r="M12" s="3418" t="n">
        <v>-44.081175</v>
      </c>
      <c r="N12" s="3418" t="n">
        <v>-11.80970994240317</v>
      </c>
      <c r="O12" s="3418" t="n">
        <v>-50.96731</v>
      </c>
      <c r="P12" s="3418" t="s">
        <v>2943</v>
      </c>
      <c r="Q12" s="3418" t="n">
        <v>-129.929301</v>
      </c>
      <c r="R12" s="3418" t="n">
        <v>706.5898434554789</v>
      </c>
      <c r="S12" s="26"/>
      <c r="T12" s="26"/>
    </row>
    <row r="13" spans="1:20" ht="13" x14ac:dyDescent="0.15">
      <c r="A13" s="1470" t="s">
        <v>822</v>
      </c>
      <c r="B13" s="3416"/>
      <c r="C13" s="3418" t="n">
        <v>42.973992</v>
      </c>
      <c r="D13" s="3418" t="n">
        <v>33.722117</v>
      </c>
      <c r="E13" s="3418" t="n">
        <v>9.251875</v>
      </c>
      <c r="F13" s="3418" t="n">
        <v>0.38962176268073</v>
      </c>
      <c r="G13" s="3418" t="n">
        <v>-1.02576402490139</v>
      </c>
      <c r="H13" s="3418" t="n">
        <v>-0.63614226222066</v>
      </c>
      <c r="I13" s="3418" t="n">
        <v>-1.18600361818841</v>
      </c>
      <c r="J13" s="3418" t="s">
        <v>2944</v>
      </c>
      <c r="K13" s="3418" t="n">
        <v>-4.4</v>
      </c>
      <c r="L13" s="3418" t="n">
        <v>16.7436025124675</v>
      </c>
      <c r="M13" s="3418" t="n">
        <v>-44.081175</v>
      </c>
      <c r="N13" s="3418" t="n">
        <v>-27.3375724875325</v>
      </c>
      <c r="O13" s="3418" t="n">
        <v>-50.96731</v>
      </c>
      <c r="P13" s="3418" t="s">
        <v>2944</v>
      </c>
      <c r="Q13" s="3418" t="n">
        <v>-40.70825</v>
      </c>
      <c r="R13" s="3418" t="n">
        <v>436.38148578761957</v>
      </c>
      <c r="S13" s="26"/>
      <c r="T13" s="26"/>
    </row>
    <row r="14" spans="1:20" ht="13" x14ac:dyDescent="0.15">
      <c r="A14" s="1470" t="s">
        <v>823</v>
      </c>
      <c r="B14" s="3416"/>
      <c r="C14" s="3418" t="n">
        <v>521.402878</v>
      </c>
      <c r="D14" s="3418" t="n">
        <v>492.289493</v>
      </c>
      <c r="E14" s="3418" t="n">
        <v>29.113385</v>
      </c>
      <c r="F14" s="3418" t="s">
        <v>2982</v>
      </c>
      <c r="G14" s="3418" t="s">
        <v>2982</v>
      </c>
      <c r="H14" s="3418" t="s">
        <v>2982</v>
      </c>
      <c r="I14" s="3418" t="s">
        <v>2982</v>
      </c>
      <c r="J14" s="3418" t="s">
        <v>2944</v>
      </c>
      <c r="K14" s="3418" t="n">
        <v>-4.39999996565154</v>
      </c>
      <c r="L14" s="3418" t="s">
        <v>2982</v>
      </c>
      <c r="M14" s="3418" t="s">
        <v>2982</v>
      </c>
      <c r="N14" s="3418" t="s">
        <v>2982</v>
      </c>
      <c r="O14" s="3418" t="s">
        <v>2982</v>
      </c>
      <c r="P14" s="3418" t="s">
        <v>2944</v>
      </c>
      <c r="Q14" s="3418" t="n">
        <v>-128.098893</v>
      </c>
      <c r="R14" s="3418" t="n">
        <v>469.6959410000004</v>
      </c>
      <c r="S14" s="26"/>
      <c r="T14" s="26"/>
    </row>
    <row r="15" spans="1:20" ht="13" x14ac:dyDescent="0.15">
      <c r="A15" s="1470" t="s">
        <v>824</v>
      </c>
      <c r="B15" s="3416"/>
      <c r="C15" s="3418" t="n">
        <v>8.835873</v>
      </c>
      <c r="D15" s="3418" t="s">
        <v>2942</v>
      </c>
      <c r="E15" s="3418" t="n">
        <v>8.835873</v>
      </c>
      <c r="F15" s="3418" t="n">
        <v>1.319672149187</v>
      </c>
      <c r="G15" s="3418" t="s">
        <v>2991</v>
      </c>
      <c r="H15" s="3418" t="n">
        <v>1.319672149187</v>
      </c>
      <c r="I15" s="3418" t="s">
        <v>2991</v>
      </c>
      <c r="J15" s="3418" t="s">
        <v>2942</v>
      </c>
      <c r="K15" s="3418" t="n">
        <v>4.40000009054001</v>
      </c>
      <c r="L15" s="3418" t="n">
        <v>11.6604555118534</v>
      </c>
      <c r="M15" s="3418" t="s">
        <v>2991</v>
      </c>
      <c r="N15" s="3418" t="n">
        <v>11.6604555118534</v>
      </c>
      <c r="O15" s="3418" t="s">
        <v>2991</v>
      </c>
      <c r="P15" s="3418" t="s">
        <v>2942</v>
      </c>
      <c r="Q15" s="3418" t="n">
        <v>38.877842</v>
      </c>
      <c r="R15" s="3418" t="n">
        <v>-185.30709087679597</v>
      </c>
      <c r="S15" s="26"/>
      <c r="T15" s="26"/>
    </row>
    <row r="16" spans="1:20" ht="13" x14ac:dyDescent="0.15">
      <c r="A16" s="1470" t="s">
        <v>825</v>
      </c>
      <c r="B16" s="3416"/>
      <c r="C16" s="3418" t="n">
        <v>5.440328</v>
      </c>
      <c r="D16" s="3418" t="n">
        <v>5.440328</v>
      </c>
      <c r="E16" s="3418" t="s">
        <v>2942</v>
      </c>
      <c r="F16" s="3418" t="n">
        <v>0.7108775487941</v>
      </c>
      <c r="G16" s="3418" t="s">
        <v>2991</v>
      </c>
      <c r="H16" s="3418" t="n">
        <v>0.7108775487941</v>
      </c>
      <c r="I16" s="3418" t="s">
        <v>2991</v>
      </c>
      <c r="J16" s="3418" t="s">
        <v>2944</v>
      </c>
      <c r="K16" s="3418" t="s">
        <v>2942</v>
      </c>
      <c r="L16" s="3418" t="n">
        <v>3.86740703327593</v>
      </c>
      <c r="M16" s="3418" t="s">
        <v>2991</v>
      </c>
      <c r="N16" s="3418" t="n">
        <v>3.86740703327593</v>
      </c>
      <c r="O16" s="3418" t="s">
        <v>2991</v>
      </c>
      <c r="P16" s="3418" t="s">
        <v>2944</v>
      </c>
      <c r="Q16" s="3418" t="s">
        <v>2942</v>
      </c>
      <c r="R16" s="3418" t="n">
        <v>-14.18049245534509</v>
      </c>
      <c r="S16" s="26"/>
      <c r="T16" s="26"/>
    </row>
    <row r="17" spans="1:20" ht="13" x14ac:dyDescent="0.15">
      <c r="A17" s="1515" t="s">
        <v>826</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398.96906819616095</v>
      </c>
      <c r="D10" s="3418" t="n">
        <v>40.7511171570465</v>
      </c>
      <c r="E10" s="3418" t="n">
        <v>358.21795103911444</v>
      </c>
      <c r="F10" s="3418" t="n">
        <v>0.02151247974888</v>
      </c>
      <c r="G10" s="3418" t="n">
        <v>-0.00344884130046</v>
      </c>
      <c r="H10" s="3418" t="n">
        <v>0.01806363844842</v>
      </c>
      <c r="I10" s="3418" t="n">
        <v>-0.03565762143998</v>
      </c>
      <c r="J10" s="3418" t="s">
        <v>2943</v>
      </c>
      <c r="K10" s="3418" t="n">
        <v>-0.12618405475724</v>
      </c>
      <c r="L10" s="3418" t="n">
        <v>8.582814</v>
      </c>
      <c r="M10" s="3418" t="n">
        <v>-1.375981</v>
      </c>
      <c r="N10" s="3418" t="n">
        <v>7.206833</v>
      </c>
      <c r="O10" s="3418" t="n">
        <v>-14.226288</v>
      </c>
      <c r="P10" s="3418" t="s">
        <v>2943</v>
      </c>
      <c r="Q10" s="3418" t="n">
        <v>-45.20139354894469</v>
      </c>
      <c r="R10" s="3418" t="n">
        <v>191.47644467946404</v>
      </c>
      <c r="S10" s="26"/>
      <c r="T10" s="26"/>
    </row>
    <row r="11" spans="1:20" ht="13" x14ac:dyDescent="0.15">
      <c r="A11" s="1470" t="s">
        <v>835</v>
      </c>
      <c r="B11" s="3416" t="s">
        <v>1185</v>
      </c>
      <c r="C11" s="3418" t="n">
        <v>346.572259</v>
      </c>
      <c r="D11" s="3418" t="s">
        <v>2983</v>
      </c>
      <c r="E11" s="3418" t="n">
        <v>346.572259</v>
      </c>
      <c r="F11" s="3418" t="n">
        <v>0.02476486151767</v>
      </c>
      <c r="G11" s="3418" t="n">
        <v>-0.00397025718091</v>
      </c>
      <c r="H11" s="3418" t="n">
        <v>0.02079460433675</v>
      </c>
      <c r="I11" s="3418" t="n">
        <v>-0.04104854797395</v>
      </c>
      <c r="J11" s="3418" t="s">
        <v>2943</v>
      </c>
      <c r="K11" s="3418" t="n">
        <v>-0.11433587649033</v>
      </c>
      <c r="L11" s="3418" t="n">
        <v>8.582814</v>
      </c>
      <c r="M11" s="3418" t="n">
        <v>-1.375981</v>
      </c>
      <c r="N11" s="3418" t="n">
        <v>7.206833</v>
      </c>
      <c r="O11" s="3418" t="n">
        <v>-14.226288</v>
      </c>
      <c r="P11" s="3418" t="s">
        <v>2943</v>
      </c>
      <c r="Q11" s="3418" t="n">
        <v>-39.625643</v>
      </c>
      <c r="R11" s="3418" t="n">
        <v>171.03202600000017</v>
      </c>
      <c r="S11" s="26"/>
      <c r="T11" s="26"/>
    </row>
    <row r="12" spans="1:20" ht="13" x14ac:dyDescent="0.15">
      <c r="A12" s="1517" t="s">
        <v>1404</v>
      </c>
      <c r="B12" s="3416"/>
      <c r="C12" s="3418" t="n">
        <v>32.650343</v>
      </c>
      <c r="D12" s="3418" t="s">
        <v>2942</v>
      </c>
      <c r="E12" s="3418" t="n">
        <v>32.650343</v>
      </c>
      <c r="F12" s="3418" t="s">
        <v>2944</v>
      </c>
      <c r="G12" s="3418" t="s">
        <v>2944</v>
      </c>
      <c r="H12" s="3418" t="s">
        <v>2944</v>
      </c>
      <c r="I12" s="3418" t="s">
        <v>2944</v>
      </c>
      <c r="J12" s="3418" t="s">
        <v>2942</v>
      </c>
      <c r="K12" s="3418" t="n">
        <v>-1.21363634679121</v>
      </c>
      <c r="L12" s="3418" t="s">
        <v>2944</v>
      </c>
      <c r="M12" s="3418" t="s">
        <v>2944</v>
      </c>
      <c r="N12" s="3418" t="s">
        <v>2944</v>
      </c>
      <c r="O12" s="3418" t="s">
        <v>2944</v>
      </c>
      <c r="P12" s="3418" t="s">
        <v>2942</v>
      </c>
      <c r="Q12" s="3418" t="n">
        <v>-39.625643</v>
      </c>
      <c r="R12" s="3418" t="n">
        <v>145.29402433333348</v>
      </c>
      <c r="S12" s="26"/>
      <c r="T12" s="26"/>
    </row>
    <row r="13" spans="1:20" ht="13" x14ac:dyDescent="0.15">
      <c r="A13" s="1517" t="s">
        <v>836</v>
      </c>
      <c r="B13" s="3416"/>
      <c r="C13" s="3418" t="n">
        <v>4.110894</v>
      </c>
      <c r="D13" s="3418" t="s">
        <v>2982</v>
      </c>
      <c r="E13" s="3418" t="n">
        <v>4.110894</v>
      </c>
      <c r="F13" s="3418" t="s">
        <v>2982</v>
      </c>
      <c r="G13" s="3418" t="s">
        <v>2982</v>
      </c>
      <c r="H13" s="3418" t="s">
        <v>2982</v>
      </c>
      <c r="I13" s="3418" t="s">
        <v>2982</v>
      </c>
      <c r="J13" s="3418" t="s">
        <v>2944</v>
      </c>
      <c r="K13" s="3418" t="s">
        <v>2982</v>
      </c>
      <c r="L13" s="3418" t="s">
        <v>2982</v>
      </c>
      <c r="M13" s="3418" t="s">
        <v>2982</v>
      </c>
      <c r="N13" s="3418" t="s">
        <v>2982</v>
      </c>
      <c r="O13" s="3418" t="s">
        <v>2982</v>
      </c>
      <c r="P13" s="3418" t="s">
        <v>2944</v>
      </c>
      <c r="Q13" s="3418" t="s">
        <v>2982</v>
      </c>
      <c r="R13" s="3418" t="s">
        <v>3120</v>
      </c>
      <c r="S13" s="26"/>
      <c r="T13" s="26"/>
    </row>
    <row r="14" spans="1:20" ht="14" x14ac:dyDescent="0.15">
      <c r="A14" s="1517" t="s">
        <v>1405</v>
      </c>
      <c r="B14" s="3416"/>
      <c r="C14" s="3418" t="n">
        <v>309.811022</v>
      </c>
      <c r="D14" s="3418" t="s">
        <v>2982</v>
      </c>
      <c r="E14" s="3418" t="n">
        <v>309.811022</v>
      </c>
      <c r="F14" s="3418" t="n">
        <v>0.02770338493638</v>
      </c>
      <c r="G14" s="3418" t="n">
        <v>-0.00444135586629</v>
      </c>
      <c r="H14" s="3418" t="n">
        <v>0.0232620290701</v>
      </c>
      <c r="I14" s="3418" t="n">
        <v>-0.04591924428047</v>
      </c>
      <c r="J14" s="3418" t="s">
        <v>2944</v>
      </c>
      <c r="K14" s="3418" t="s">
        <v>2944</v>
      </c>
      <c r="L14" s="3418" t="n">
        <v>8.582814</v>
      </c>
      <c r="M14" s="3418" t="n">
        <v>-1.375981</v>
      </c>
      <c r="N14" s="3418" t="n">
        <v>7.206833</v>
      </c>
      <c r="O14" s="3418" t="n">
        <v>-14.226288</v>
      </c>
      <c r="P14" s="3418" t="s">
        <v>2944</v>
      </c>
      <c r="Q14" s="3418" t="s">
        <v>2944</v>
      </c>
      <c r="R14" s="3418" t="n">
        <v>25.73800166666669</v>
      </c>
      <c r="S14" s="26"/>
      <c r="T14" s="26"/>
    </row>
    <row r="15" spans="1:20" ht="14" x14ac:dyDescent="0.15">
      <c r="A15" s="1515" t="s">
        <v>1409</v>
      </c>
      <c r="B15" s="3416" t="s">
        <v>1185</v>
      </c>
      <c r="C15" s="3418" t="n">
        <v>52.39680919616094</v>
      </c>
      <c r="D15" s="3418" t="n">
        <v>40.7511171570465</v>
      </c>
      <c r="E15" s="3418" t="n">
        <v>11.64569203911444</v>
      </c>
      <c r="F15" s="3418" t="s">
        <v>2983</v>
      </c>
      <c r="G15" s="3418" t="s">
        <v>2983</v>
      </c>
      <c r="H15" s="3418" t="s">
        <v>2983</v>
      </c>
      <c r="I15" s="3418" t="s">
        <v>2983</v>
      </c>
      <c r="J15" s="3418" t="s">
        <v>2942</v>
      </c>
      <c r="K15" s="3418" t="n">
        <v>-0.47878224241354</v>
      </c>
      <c r="L15" s="3418" t="s">
        <v>2983</v>
      </c>
      <c r="M15" s="3418" t="s">
        <v>2983</v>
      </c>
      <c r="N15" s="3418" t="s">
        <v>2983</v>
      </c>
      <c r="O15" s="3418" t="s">
        <v>2983</v>
      </c>
      <c r="P15" s="3418" t="s">
        <v>2942</v>
      </c>
      <c r="Q15" s="3418" t="n">
        <v>-5.57575054894469</v>
      </c>
      <c r="R15" s="3418" t="n">
        <v>20.44441867946388</v>
      </c>
      <c r="S15" s="26"/>
      <c r="T15" s="26"/>
    </row>
    <row r="16" spans="1:20" ht="13" x14ac:dyDescent="0.15">
      <c r="A16" s="1517" t="s">
        <v>1471</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517" t="s">
        <v>837</v>
      </c>
      <c r="B17" s="3416"/>
      <c r="C17" s="3418" t="n">
        <v>4.110894</v>
      </c>
      <c r="D17" s="3418" t="s">
        <v>2982</v>
      </c>
      <c r="E17" s="3418" t="n">
        <v>4.110894</v>
      </c>
      <c r="F17" s="3418" t="s">
        <v>2982</v>
      </c>
      <c r="G17" s="3418" t="s">
        <v>2982</v>
      </c>
      <c r="H17" s="3418" t="s">
        <v>2982</v>
      </c>
      <c r="I17" s="3418" t="s">
        <v>2982</v>
      </c>
      <c r="J17" s="3418" t="s">
        <v>2942</v>
      </c>
      <c r="K17" s="3418" t="s">
        <v>2982</v>
      </c>
      <c r="L17" s="3418" t="s">
        <v>2982</v>
      </c>
      <c r="M17" s="3418" t="s">
        <v>2982</v>
      </c>
      <c r="N17" s="3418" t="s">
        <v>2982</v>
      </c>
      <c r="O17" s="3418" t="s">
        <v>2982</v>
      </c>
      <c r="P17" s="3418" t="s">
        <v>2942</v>
      </c>
      <c r="Q17" s="3418" t="s">
        <v>2982</v>
      </c>
      <c r="R17" s="3418" t="s">
        <v>2983</v>
      </c>
      <c r="S17" s="26"/>
      <c r="T17" s="26"/>
    </row>
    <row r="18" spans="1:20" ht="13" x14ac:dyDescent="0.15">
      <c r="A18" s="1517" t="s">
        <v>838</v>
      </c>
      <c r="B18" s="3416"/>
      <c r="C18" s="3418" t="n">
        <v>48.28591519616094</v>
      </c>
      <c r="D18" s="3418" t="n">
        <v>40.7511171570465</v>
      </c>
      <c r="E18" s="3418" t="n">
        <v>7.53479803911444</v>
      </c>
      <c r="F18" s="3418" t="s">
        <v>2982</v>
      </c>
      <c r="G18" s="3418" t="s">
        <v>2982</v>
      </c>
      <c r="H18" s="3418" t="s">
        <v>2982</v>
      </c>
      <c r="I18" s="3418" t="s">
        <v>2982</v>
      </c>
      <c r="J18" s="3418" t="s">
        <v>2942</v>
      </c>
      <c r="K18" s="3418" t="n">
        <v>-0.74</v>
      </c>
      <c r="L18" s="3418" t="s">
        <v>2982</v>
      </c>
      <c r="M18" s="3418" t="s">
        <v>2982</v>
      </c>
      <c r="N18" s="3418" t="s">
        <v>2982</v>
      </c>
      <c r="O18" s="3418" t="s">
        <v>2982</v>
      </c>
      <c r="P18" s="3418" t="s">
        <v>2942</v>
      </c>
      <c r="Q18" s="3418" t="n">
        <v>-5.57575054894469</v>
      </c>
      <c r="R18" s="3418" t="n">
        <v>20.44441867946388</v>
      </c>
      <c r="S18" s="26"/>
      <c r="T18" s="26"/>
    </row>
    <row r="19" spans="1:20" ht="12" customHeight="1" x14ac:dyDescent="0.15">
      <c r="A19" s="2396" t="s">
        <v>2831</v>
      </c>
      <c r="B19" s="26"/>
      <c r="C19" s="26"/>
      <c r="D19" s="26"/>
      <c r="E19" s="26"/>
      <c r="F19" s="26"/>
      <c r="G19" s="26"/>
      <c r="H19" s="26"/>
      <c r="I19" s="26"/>
      <c r="J19" s="26"/>
      <c r="K19" s="26"/>
      <c r="L19" s="26"/>
      <c r="M19" s="26"/>
      <c r="N19" s="26"/>
      <c r="O19" s="26"/>
      <c r="P19" s="26"/>
      <c r="Q19" s="26"/>
      <c r="R19" s="26"/>
      <c r="S19" s="26"/>
      <c r="T19" s="26"/>
    </row>
    <row r="20" spans="1:20" ht="13" x14ac:dyDescent="0.15">
      <c r="A20" s="2878" t="s">
        <v>1410</v>
      </c>
      <c r="B20" s="2878"/>
      <c r="C20" s="2878"/>
      <c r="D20" s="2878"/>
      <c r="E20" s="2878"/>
      <c r="F20" s="2878"/>
      <c r="G20" s="2878"/>
      <c r="H20" s="2878"/>
      <c r="I20" s="2878"/>
      <c r="J20" s="2878"/>
      <c r="K20" s="2878"/>
      <c r="L20" s="2878"/>
      <c r="M20" s="2878"/>
      <c r="N20" s="2878"/>
      <c r="O20" s="2878"/>
      <c r="P20" s="2878"/>
      <c r="Q20" s="2878"/>
      <c r="R20" s="2878"/>
      <c r="S20" s="26"/>
      <c r="T20" s="26"/>
    </row>
    <row r="21" spans="1:20" ht="12" customHeight="1" x14ac:dyDescent="0.15">
      <c r="A21" s="386" t="s">
        <v>1411</v>
      </c>
      <c r="B21" s="26"/>
      <c r="C21" s="26"/>
      <c r="D21" s="26"/>
      <c r="E21" s="26"/>
      <c r="F21" s="26"/>
      <c r="G21" s="26"/>
      <c r="H21" s="26"/>
      <c r="I21" s="26"/>
      <c r="J21" s="26"/>
      <c r="K21" s="26"/>
      <c r="L21" s="26"/>
      <c r="M21" s="26"/>
      <c r="N21" s="26"/>
      <c r="O21" s="26"/>
      <c r="P21" s="26"/>
      <c r="Q21" s="26"/>
      <c r="R21" s="26"/>
      <c r="S21" s="26"/>
      <c r="T21" s="26"/>
    </row>
    <row r="22" spans="1:20" ht="12" customHeight="1" x14ac:dyDescent="0.15">
      <c r="A22" s="387" t="s">
        <v>801</v>
      </c>
      <c r="B22" s="26"/>
      <c r="C22" s="26"/>
      <c r="D22" s="26"/>
      <c r="E22" s="26"/>
      <c r="F22" s="26"/>
      <c r="G22" s="26"/>
      <c r="H22" s="26"/>
      <c r="I22" s="26"/>
      <c r="J22" s="26"/>
      <c r="K22" s="26"/>
      <c r="L22" s="26"/>
      <c r="M22" s="26"/>
      <c r="N22" s="26"/>
      <c r="O22" s="26"/>
      <c r="P22" s="26"/>
      <c r="Q22" s="26"/>
      <c r="R22" s="26"/>
      <c r="S22" s="26"/>
      <c r="T22" s="26"/>
    </row>
    <row r="23" spans="1:20" ht="12" customHeight="1" x14ac:dyDescent="0.15">
      <c r="A23" s="387" t="s">
        <v>839</v>
      </c>
      <c r="B23" s="26"/>
      <c r="C23" s="26"/>
      <c r="D23" s="26"/>
      <c r="E23" s="26"/>
      <c r="F23" s="26"/>
      <c r="G23" s="26"/>
      <c r="H23" s="26"/>
      <c r="I23" s="26"/>
      <c r="J23" s="26"/>
      <c r="K23" s="26"/>
      <c r="L23" s="26"/>
      <c r="M23" s="26"/>
      <c r="N23" s="26"/>
      <c r="O23" s="26"/>
      <c r="P23" s="26"/>
      <c r="Q23" s="26"/>
      <c r="R23" s="26"/>
      <c r="S23" s="26"/>
      <c r="T23" s="26"/>
    </row>
    <row r="24" spans="1:20" x14ac:dyDescent="0.15">
      <c r="A24" s="2883" t="s">
        <v>1412</v>
      </c>
      <c r="B24" s="2883"/>
      <c r="C24" s="2883"/>
      <c r="D24" s="2883"/>
      <c r="E24" s="2883"/>
      <c r="F24" s="2883"/>
      <c r="G24" s="2883"/>
      <c r="H24" s="2883"/>
      <c r="I24" s="2883"/>
      <c r="J24" s="2883"/>
      <c r="K24" s="2883"/>
      <c r="L24" s="2883"/>
      <c r="M24" s="2883"/>
      <c r="N24" s="2883"/>
      <c r="O24" s="2883"/>
      <c r="P24" s="372"/>
      <c r="Q24" s="26"/>
      <c r="R24" s="26"/>
      <c r="S24" s="26"/>
      <c r="T24" s="26"/>
    </row>
    <row r="25" spans="1:20" ht="12" customHeight="1" x14ac:dyDescent="0.15">
      <c r="A25" s="388" t="s">
        <v>1413</v>
      </c>
      <c r="B25" s="26"/>
      <c r="C25" s="26"/>
      <c r="D25" s="26"/>
      <c r="E25" s="26"/>
      <c r="F25" s="26"/>
      <c r="G25" s="26"/>
      <c r="H25" s="26"/>
      <c r="I25" s="26"/>
      <c r="J25" s="26"/>
      <c r="K25" s="26"/>
      <c r="L25" s="26"/>
      <c r="M25" s="26"/>
      <c r="N25" s="26"/>
      <c r="O25" s="26"/>
      <c r="P25" s="26"/>
      <c r="Q25" s="26"/>
      <c r="R25" s="26"/>
      <c r="S25" s="26"/>
      <c r="T25" s="26"/>
    </row>
    <row r="26" spans="1:20" ht="12" customHeight="1" x14ac:dyDescent="0.15">
      <c r="A26" s="386" t="s">
        <v>1414</v>
      </c>
      <c r="B26" s="26"/>
      <c r="C26" s="26"/>
      <c r="D26" s="26"/>
      <c r="E26" s="26"/>
      <c r="F26" s="26"/>
      <c r="G26" s="26"/>
      <c r="H26" s="26"/>
      <c r="I26" s="26"/>
      <c r="J26" s="26"/>
      <c r="K26" s="26"/>
      <c r="L26" s="26"/>
      <c r="M26" s="26"/>
      <c r="N26" s="26"/>
      <c r="O26" s="26"/>
      <c r="P26" s="26"/>
      <c r="Q26" s="26"/>
      <c r="R26" s="26"/>
      <c r="S26" s="26"/>
      <c r="T26" s="26"/>
    </row>
    <row r="27" spans="1:20" ht="13" x14ac:dyDescent="0.15">
      <c r="A27" s="2884" t="s">
        <v>1415</v>
      </c>
      <c r="B27" s="2884"/>
      <c r="C27" s="2884"/>
      <c r="D27" s="2884"/>
      <c r="E27" s="2884"/>
      <c r="F27" s="2884"/>
      <c r="G27" s="2884"/>
      <c r="H27" s="2884"/>
      <c r="I27" s="2884"/>
      <c r="J27" s="2884"/>
      <c r="K27" s="2884"/>
      <c r="L27" s="2598"/>
      <c r="M27" s="2598"/>
      <c r="N27" s="2598"/>
      <c r="O27" s="2598"/>
      <c r="P27" s="371"/>
      <c r="Q27" s="26"/>
      <c r="R27" s="26"/>
      <c r="S27" s="26"/>
      <c r="T27" s="26"/>
    </row>
    <row r="28" spans="1:20" ht="13.5" customHeight="1" x14ac:dyDescent="0.15">
      <c r="A28" s="26"/>
      <c r="B28" s="26"/>
      <c r="C28" s="26"/>
      <c r="D28" s="26"/>
      <c r="E28" s="26"/>
      <c r="F28" s="26"/>
      <c r="G28" s="26"/>
      <c r="H28" s="26"/>
      <c r="I28" s="26"/>
      <c r="J28" s="26"/>
      <c r="K28" s="26"/>
      <c r="L28" s="26"/>
      <c r="M28" s="26"/>
      <c r="N28" s="26"/>
      <c r="O28" s="26"/>
      <c r="P28" s="26"/>
      <c r="Q28" s="26"/>
      <c r="R28" s="26"/>
      <c r="S28" s="26"/>
      <c r="T28" s="26"/>
    </row>
    <row r="29" spans="1:20" ht="16.5" customHeight="1" x14ac:dyDescent="0.15">
      <c r="A29" s="2880" t="s">
        <v>280</v>
      </c>
      <c r="B29" s="2881"/>
      <c r="C29" s="2881"/>
      <c r="D29" s="2881"/>
      <c r="E29" s="2881"/>
      <c r="F29" s="2881"/>
      <c r="G29" s="2881"/>
      <c r="H29" s="2881"/>
      <c r="I29" s="2881"/>
      <c r="J29" s="2881"/>
      <c r="K29" s="2881"/>
      <c r="L29" s="2881"/>
      <c r="M29" s="2881"/>
      <c r="N29" s="2881"/>
      <c r="O29" s="2882"/>
      <c r="P29" s="374"/>
      <c r="Q29" s="26"/>
      <c r="R29" s="26"/>
      <c r="S29" s="26"/>
      <c r="T29" s="26"/>
    </row>
    <row r="30" spans="1:20" ht="18.75" customHeight="1" x14ac:dyDescent="0.15">
      <c r="A30" s="2888" t="s">
        <v>804</v>
      </c>
      <c r="B30" s="2889"/>
      <c r="C30" s="2889"/>
      <c r="D30" s="2889"/>
      <c r="E30" s="2889"/>
      <c r="F30" s="2889"/>
      <c r="G30" s="2889"/>
      <c r="H30" s="2889"/>
      <c r="I30" s="2889"/>
      <c r="J30" s="2889"/>
      <c r="K30" s="2889"/>
      <c r="L30" s="2889"/>
      <c r="M30" s="2889"/>
      <c r="N30" s="2889"/>
      <c r="O30" s="2890"/>
      <c r="P30" s="389"/>
      <c r="Q30" s="389"/>
      <c r="R30" s="389"/>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372"/>
      <c r="Q31" s="372"/>
      <c r="R31" s="372"/>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372"/>
      <c r="Q32" s="372"/>
      <c r="R3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2:O32"/>
    <mergeCell ref="B31:O31"/>
    <mergeCell ref="A30:O30"/>
    <mergeCell ref="A29:O29"/>
    <mergeCell ref="A24:O24"/>
    <mergeCell ref="A27:O27"/>
    <mergeCell ref="A20:R2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173648.69662000317</v>
      </c>
      <c r="C10" s="3418" t="s">
        <v>2946</v>
      </c>
      <c r="D10" s="3416" t="s">
        <v>1185</v>
      </c>
      <c r="E10" s="3416" t="s">
        <v>1185</v>
      </c>
      <c r="F10" s="3416" t="s">
        <v>1185</v>
      </c>
      <c r="G10" s="3418" t="n">
        <v>6975.697427106537</v>
      </c>
      <c r="H10" s="3418" t="n">
        <v>7.9409133417398</v>
      </c>
      <c r="I10" s="3418" t="n">
        <v>0.6361328005717</v>
      </c>
      <c r="J10" s="3418" t="s">
        <v>2942</v>
      </c>
    </row>
    <row r="11" spans="1:10" ht="12" customHeight="1" x14ac:dyDescent="0.15">
      <c r="A11" s="844" t="s">
        <v>87</v>
      </c>
      <c r="B11" s="3418" t="n">
        <v>56376.078285362026</v>
      </c>
      <c r="C11" s="3418" t="s">
        <v>2946</v>
      </c>
      <c r="D11" s="3418" t="n">
        <v>73.52985691454776</v>
      </c>
      <c r="E11" s="3418" t="n">
        <v>4.00083993971791</v>
      </c>
      <c r="F11" s="3418" t="n">
        <v>7.40914807364908</v>
      </c>
      <c r="G11" s="3418" t="n">
        <v>4145.3249697260135</v>
      </c>
      <c r="H11" s="3418" t="n">
        <v>0.22555166564874</v>
      </c>
      <c r="I11" s="3418" t="n">
        <v>0.41769871182788</v>
      </c>
      <c r="J11" s="3418" t="s">
        <v>2942</v>
      </c>
    </row>
    <row r="12" spans="1:10" ht="12" customHeight="1" x14ac:dyDescent="0.15">
      <c r="A12" s="844" t="s">
        <v>88</v>
      </c>
      <c r="B12" s="3418" t="n">
        <v>1644.0</v>
      </c>
      <c r="C12" s="3418" t="s">
        <v>2946</v>
      </c>
      <c r="D12" s="3418" t="n">
        <v>96.550720493465</v>
      </c>
      <c r="E12" s="3418" t="n">
        <v>43.82846715328467</v>
      </c>
      <c r="F12" s="3418" t="n">
        <v>1.5</v>
      </c>
      <c r="G12" s="3418" t="n">
        <v>158.72938449125644</v>
      </c>
      <c r="H12" s="3418" t="n">
        <v>0.072054</v>
      </c>
      <c r="I12" s="3418" t="n">
        <v>0.002466</v>
      </c>
      <c r="J12" s="3418" t="s">
        <v>2942</v>
      </c>
    </row>
    <row r="13" spans="1:10" ht="12" customHeight="1" x14ac:dyDescent="0.15">
      <c r="A13" s="844" t="s">
        <v>89</v>
      </c>
      <c r="B13" s="3418" t="n">
        <v>45680.0</v>
      </c>
      <c r="C13" s="3418" t="s">
        <v>2946</v>
      </c>
      <c r="D13" s="3418" t="n">
        <v>55.56348792961189</v>
      </c>
      <c r="E13" s="3418" t="n">
        <v>1.90253940455342</v>
      </c>
      <c r="F13" s="3418" t="n">
        <v>0.10050788091068</v>
      </c>
      <c r="G13" s="3418" t="n">
        <v>2538.140128624671</v>
      </c>
      <c r="H13" s="3418" t="n">
        <v>0.086908</v>
      </c>
      <c r="I13" s="3418" t="n">
        <v>0.0045912</v>
      </c>
      <c r="J13" s="3418" t="s">
        <v>2942</v>
      </c>
    </row>
    <row r="14" spans="1:10" ht="12" customHeight="1" x14ac:dyDescent="0.15">
      <c r="A14" s="844" t="s">
        <v>103</v>
      </c>
      <c r="B14" s="3418" t="n">
        <v>1479.6989510030799</v>
      </c>
      <c r="C14" s="3418" t="s">
        <v>2946</v>
      </c>
      <c r="D14" s="3418" t="n">
        <v>85.16914268609999</v>
      </c>
      <c r="E14" s="3418" t="n">
        <v>30.76499344628869</v>
      </c>
      <c r="F14" s="3418" t="n">
        <v>3.83437712121362</v>
      </c>
      <c r="G14" s="3418" t="n">
        <v>126.02469109045379</v>
      </c>
      <c r="H14" s="3418" t="n">
        <v>0.04552292853009</v>
      </c>
      <c r="I14" s="3418" t="n">
        <v>0.00567372380401</v>
      </c>
      <c r="J14" s="3418" t="s">
        <v>2942</v>
      </c>
    </row>
    <row r="15" spans="1:10" ht="13.5" customHeight="1" x14ac:dyDescent="0.15">
      <c r="A15" s="844" t="s">
        <v>1951</v>
      </c>
      <c r="B15" s="3418" t="n">
        <v>72.0</v>
      </c>
      <c r="C15" s="3418" t="s">
        <v>2946</v>
      </c>
      <c r="D15" s="3418" t="n">
        <v>103.86462741864736</v>
      </c>
      <c r="E15" s="3418" t="n">
        <v>5.625</v>
      </c>
      <c r="F15" s="3418" t="n">
        <v>1.47361111111111</v>
      </c>
      <c r="G15" s="3418" t="n">
        <v>7.47825317414261</v>
      </c>
      <c r="H15" s="3418" t="n">
        <v>4.05E-4</v>
      </c>
      <c r="I15" s="3418" t="n">
        <v>1.061E-4</v>
      </c>
      <c r="J15" s="3418" t="s">
        <v>2942</v>
      </c>
    </row>
    <row r="16" spans="1:10" ht="12.75" customHeight="1" x14ac:dyDescent="0.15">
      <c r="A16" s="844" t="s">
        <v>104</v>
      </c>
      <c r="B16" s="3418" t="n">
        <v>68396.91938363807</v>
      </c>
      <c r="C16" s="3418" t="s">
        <v>2946</v>
      </c>
      <c r="D16" s="3418" t="n">
        <v>101.5231179806356</v>
      </c>
      <c r="E16" s="3418" t="n">
        <v>109.807164054199</v>
      </c>
      <c r="F16" s="3418" t="n">
        <v>3.00594042527876</v>
      </c>
      <c r="G16" s="3416" t="s">
        <v>1185</v>
      </c>
      <c r="H16" s="3418" t="n">
        <v>7.51047174756097</v>
      </c>
      <c r="I16" s="3418" t="n">
        <v>0.20559706493981</v>
      </c>
      <c r="J16" s="3418" t="s">
        <v>2942</v>
      </c>
    </row>
    <row r="17" spans="1:10" ht="12" customHeight="1" x14ac:dyDescent="0.15">
      <c r="A17" s="860" t="s">
        <v>95</v>
      </c>
      <c r="B17" s="3418" t="n">
        <v>54241.58576333244</v>
      </c>
      <c r="C17" s="3418" t="s">
        <v>2946</v>
      </c>
      <c r="D17" s="3416" t="s">
        <v>1185</v>
      </c>
      <c r="E17" s="3416" t="s">
        <v>1185</v>
      </c>
      <c r="F17" s="3416" t="s">
        <v>1185</v>
      </c>
      <c r="G17" s="3418" t="n">
        <v>1783.0892596887088</v>
      </c>
      <c r="H17" s="3418" t="n">
        <v>0.64469758576333</v>
      </c>
      <c r="I17" s="3418" t="n">
        <v>0.08512055857633</v>
      </c>
      <c r="J17" s="3418" t="s">
        <v>2942</v>
      </c>
    </row>
    <row r="18" spans="1:10" ht="12" customHeight="1" x14ac:dyDescent="0.15">
      <c r="A18" s="849" t="s">
        <v>87</v>
      </c>
      <c r="B18" s="3418" t="n">
        <v>416.0</v>
      </c>
      <c r="C18" s="3418" t="s">
        <v>2946</v>
      </c>
      <c r="D18" s="3418" t="n">
        <v>74.866696082461</v>
      </c>
      <c r="E18" s="3418" t="n">
        <v>2.99038461538462</v>
      </c>
      <c r="F18" s="3418" t="n">
        <v>0.59759615384615</v>
      </c>
      <c r="G18" s="3418" t="n">
        <v>31.14454557030378</v>
      </c>
      <c r="H18" s="3418" t="n">
        <v>0.001244</v>
      </c>
      <c r="I18" s="3418" t="n">
        <v>2.486E-4</v>
      </c>
      <c r="J18" s="3418" t="s">
        <v>2942</v>
      </c>
    </row>
    <row r="19" spans="1:10" ht="12" customHeight="1" x14ac:dyDescent="0.15">
      <c r="A19" s="849" t="s">
        <v>88</v>
      </c>
      <c r="B19" s="3418" t="n">
        <v>104.0</v>
      </c>
      <c r="C19" s="3418" t="s">
        <v>2946</v>
      </c>
      <c r="D19" s="3418" t="n">
        <v>96.54436061549384</v>
      </c>
      <c r="E19" s="3418" t="n">
        <v>1.0</v>
      </c>
      <c r="F19" s="3418" t="n">
        <v>1.5</v>
      </c>
      <c r="G19" s="3418" t="n">
        <v>10.04061350401136</v>
      </c>
      <c r="H19" s="3418" t="n">
        <v>1.04E-4</v>
      </c>
      <c r="I19" s="3418" t="n">
        <v>1.56E-4</v>
      </c>
      <c r="J19" s="3418" t="s">
        <v>2942</v>
      </c>
    </row>
    <row r="20" spans="1:10" ht="12" customHeight="1" x14ac:dyDescent="0.15">
      <c r="A20" s="849" t="s">
        <v>89</v>
      </c>
      <c r="B20" s="3418" t="n">
        <v>31283.0</v>
      </c>
      <c r="C20" s="3418" t="s">
        <v>2946</v>
      </c>
      <c r="D20" s="3418" t="n">
        <v>55.56355159889365</v>
      </c>
      <c r="E20" s="3418" t="n">
        <v>1.0</v>
      </c>
      <c r="F20" s="3418" t="n">
        <v>0.1</v>
      </c>
      <c r="G20" s="3418" t="n">
        <v>1738.1945846681901</v>
      </c>
      <c r="H20" s="3418" t="n">
        <v>0.031283</v>
      </c>
      <c r="I20" s="3418" t="n">
        <v>0.0031283</v>
      </c>
      <c r="J20" s="3418" t="s">
        <v>2942</v>
      </c>
    </row>
    <row r="21" spans="1:10" ht="13.5" customHeight="1" x14ac:dyDescent="0.15">
      <c r="A21" s="849" t="s">
        <v>103</v>
      </c>
      <c r="B21" s="3418" t="s">
        <v>2942</v>
      </c>
      <c r="C21" s="3418" t="s">
        <v>2946</v>
      </c>
      <c r="D21" s="3418" t="s">
        <v>2942</v>
      </c>
      <c r="E21" s="3418" t="s">
        <v>2942</v>
      </c>
      <c r="F21" s="3418" t="s">
        <v>2942</v>
      </c>
      <c r="G21" s="3418" t="s">
        <v>2942</v>
      </c>
      <c r="H21" s="3418" t="s">
        <v>2942</v>
      </c>
      <c r="I21" s="3418" t="s">
        <v>2942</v>
      </c>
      <c r="J21" s="3418" t="s">
        <v>2942</v>
      </c>
    </row>
    <row r="22" spans="1:10" ht="12" customHeight="1" x14ac:dyDescent="0.15">
      <c r="A22" s="849" t="s">
        <v>1951</v>
      </c>
      <c r="B22" s="3418" t="n">
        <v>35.0</v>
      </c>
      <c r="C22" s="3418" t="s">
        <v>2946</v>
      </c>
      <c r="D22" s="3418" t="n">
        <v>105.98616989152971</v>
      </c>
      <c r="E22" s="3418" t="n">
        <v>1.0</v>
      </c>
      <c r="F22" s="3418" t="n">
        <v>1.5</v>
      </c>
      <c r="G22" s="3418" t="n">
        <v>3.70951594620354</v>
      </c>
      <c r="H22" s="3418" t="n">
        <v>3.5E-5</v>
      </c>
      <c r="I22" s="3418" t="n">
        <v>5.25E-5</v>
      </c>
      <c r="J22" s="3418" t="s">
        <v>2942</v>
      </c>
    </row>
    <row r="23" spans="1:10" ht="12" customHeight="1" x14ac:dyDescent="0.15">
      <c r="A23" s="849" t="s">
        <v>104</v>
      </c>
      <c r="B23" s="3418" t="n">
        <v>22403.585763332438</v>
      </c>
      <c r="C23" s="3418" t="s">
        <v>2946</v>
      </c>
      <c r="D23" s="3418" t="n">
        <v>95.17985204820344</v>
      </c>
      <c r="E23" s="3418" t="n">
        <v>27.31846554514642</v>
      </c>
      <c r="F23" s="3418" t="n">
        <v>3.63937984917473</v>
      </c>
      <c r="G23" s="3418" t="n">
        <v>2132.3699783032184</v>
      </c>
      <c r="H23" s="3418" t="n">
        <v>0.61203158576333</v>
      </c>
      <c r="I23" s="3418" t="n">
        <v>0.08153515857633</v>
      </c>
      <c r="J23" s="3418" t="s">
        <v>2942</v>
      </c>
    </row>
    <row r="24" spans="1:10" ht="12" customHeight="1" x14ac:dyDescent="0.15">
      <c r="A24" s="851" t="s">
        <v>1952</v>
      </c>
      <c r="B24" s="3418" t="n">
        <v>52875.58576333244</v>
      </c>
      <c r="C24" s="3418" t="s">
        <v>2946</v>
      </c>
      <c r="D24" s="3416" t="s">
        <v>1185</v>
      </c>
      <c r="E24" s="3416" t="s">
        <v>1185</v>
      </c>
      <c r="F24" s="3416" t="s">
        <v>1185</v>
      </c>
      <c r="G24" s="3418" t="n">
        <v>1719.5283401804597</v>
      </c>
      <c r="H24" s="3418" t="n">
        <v>0.63144158576333</v>
      </c>
      <c r="I24" s="3418" t="n">
        <v>0.08324885857633</v>
      </c>
      <c r="J24" s="3418" t="s">
        <v>2942</v>
      </c>
    </row>
    <row r="25" spans="1:10" ht="12" customHeight="1" x14ac:dyDescent="0.15">
      <c r="A25" s="849" t="s">
        <v>87</v>
      </c>
      <c r="B25" s="3418" t="n">
        <v>39.0</v>
      </c>
      <c r="C25" s="3418" t="s">
        <v>2946</v>
      </c>
      <c r="D25" s="3418" t="n">
        <v>76.00939537506667</v>
      </c>
      <c r="E25" s="3418" t="n">
        <v>2.8974358974359</v>
      </c>
      <c r="F25" s="3418" t="n">
        <v>0.57435897435897</v>
      </c>
      <c r="G25" s="3418" t="n">
        <v>2.9643664196276</v>
      </c>
      <c r="H25" s="3418" t="n">
        <v>1.13E-4</v>
      </c>
      <c r="I25" s="3418" t="n">
        <v>2.24E-5</v>
      </c>
      <c r="J25" s="3418" t="s">
        <v>2942</v>
      </c>
    </row>
    <row r="26" spans="1:10" ht="12" customHeight="1" x14ac:dyDescent="0.15">
      <c r="A26" s="849" t="s">
        <v>88</v>
      </c>
      <c r="B26" s="3418" t="n">
        <v>104.0</v>
      </c>
      <c r="C26" s="3418" t="s">
        <v>2946</v>
      </c>
      <c r="D26" s="3418" t="n">
        <v>96.54436061549384</v>
      </c>
      <c r="E26" s="3418" t="n">
        <v>1.0</v>
      </c>
      <c r="F26" s="3418" t="n">
        <v>1.5</v>
      </c>
      <c r="G26" s="3418" t="n">
        <v>10.04061350401136</v>
      </c>
      <c r="H26" s="3418" t="n">
        <v>1.04E-4</v>
      </c>
      <c r="I26" s="3418" t="n">
        <v>1.56E-4</v>
      </c>
      <c r="J26" s="3418" t="s">
        <v>2942</v>
      </c>
    </row>
    <row r="27" spans="1:10" ht="12" customHeight="1" x14ac:dyDescent="0.15">
      <c r="A27" s="849" t="s">
        <v>89</v>
      </c>
      <c r="B27" s="3418" t="n">
        <v>30713.0</v>
      </c>
      <c r="C27" s="3418" t="s">
        <v>2946</v>
      </c>
      <c r="D27" s="3418" t="n">
        <v>55.56355159889365</v>
      </c>
      <c r="E27" s="3418" t="n">
        <v>1.0</v>
      </c>
      <c r="F27" s="3418" t="n">
        <v>0.1</v>
      </c>
      <c r="G27" s="3418" t="n">
        <v>1706.5233602568208</v>
      </c>
      <c r="H27" s="3418" t="n">
        <v>0.030713</v>
      </c>
      <c r="I27" s="3418" t="n">
        <v>0.0030713</v>
      </c>
      <c r="J27" s="3418" t="s">
        <v>2942</v>
      </c>
    </row>
    <row r="28" spans="1:10" ht="12" customHeight="1" x14ac:dyDescent="0.15">
      <c r="A28" s="849" t="s">
        <v>103</v>
      </c>
      <c r="B28" s="3418" t="s">
        <v>2942</v>
      </c>
      <c r="C28" s="3418" t="s">
        <v>2946</v>
      </c>
      <c r="D28" s="3418" t="s">
        <v>2942</v>
      </c>
      <c r="E28" s="3418" t="s">
        <v>2942</v>
      </c>
      <c r="F28" s="3418" t="s">
        <v>2942</v>
      </c>
      <c r="G28" s="3418" t="s">
        <v>2942</v>
      </c>
      <c r="H28" s="3418" t="s">
        <v>2942</v>
      </c>
      <c r="I28" s="3418" t="s">
        <v>2942</v>
      </c>
      <c r="J28" s="3418" t="s">
        <v>2942</v>
      </c>
    </row>
    <row r="29" spans="1:10" ht="12" customHeight="1" x14ac:dyDescent="0.15">
      <c r="A29" s="849" t="s">
        <v>1951</v>
      </c>
      <c r="B29" s="3418" t="s">
        <v>2942</v>
      </c>
      <c r="C29" s="3418" t="s">
        <v>2946</v>
      </c>
      <c r="D29" s="3418" t="s">
        <v>2942</v>
      </c>
      <c r="E29" s="3418" t="s">
        <v>2942</v>
      </c>
      <c r="F29" s="3418" t="s">
        <v>2942</v>
      </c>
      <c r="G29" s="3418" t="s">
        <v>2942</v>
      </c>
      <c r="H29" s="3418" t="s">
        <v>2942</v>
      </c>
      <c r="I29" s="3418" t="s">
        <v>2942</v>
      </c>
      <c r="J29" s="3418" t="s">
        <v>2942</v>
      </c>
    </row>
    <row r="30" spans="1:10" ht="12" customHeight="1" x14ac:dyDescent="0.15">
      <c r="A30" s="849" t="s">
        <v>104</v>
      </c>
      <c r="B30" s="3418" t="n">
        <v>22019.585763332438</v>
      </c>
      <c r="C30" s="3418" t="s">
        <v>2946</v>
      </c>
      <c r="D30" s="3418" t="n">
        <v>94.95210048391166</v>
      </c>
      <c r="E30" s="3418" t="n">
        <v>27.27170221173356</v>
      </c>
      <c r="F30" s="3418" t="n">
        <v>3.63309098709507</v>
      </c>
      <c r="G30" s="3418" t="n">
        <v>2090.805920014053</v>
      </c>
      <c r="H30" s="3418" t="n">
        <v>0.60051158576333</v>
      </c>
      <c r="I30" s="3418" t="n">
        <v>0.07999915857633</v>
      </c>
      <c r="J30" s="3418" t="s">
        <v>2942</v>
      </c>
    </row>
    <row r="31" spans="1:10" ht="12" customHeight="1" x14ac:dyDescent="0.15">
      <c r="A31" s="3433" t="s">
        <v>2947</v>
      </c>
      <c r="B31" s="3418" t="s">
        <v>2942</v>
      </c>
      <c r="C31" s="3418" t="s">
        <v>2946</v>
      </c>
      <c r="D31" s="3416" t="s">
        <v>1185</v>
      </c>
      <c r="E31" s="3416" t="s">
        <v>1185</v>
      </c>
      <c r="F31" s="3416" t="s">
        <v>1185</v>
      </c>
      <c r="G31" s="3418" t="s">
        <v>2942</v>
      </c>
      <c r="H31" s="3418" t="s">
        <v>2942</v>
      </c>
      <c r="I31" s="3418" t="s">
        <v>2942</v>
      </c>
      <c r="J31" s="3418" t="s">
        <v>2942</v>
      </c>
    </row>
    <row r="32">
      <c r="A32" s="3438" t="s">
        <v>2948</v>
      </c>
      <c r="B32" s="3415" t="s">
        <v>2942</v>
      </c>
      <c r="C32" s="3418" t="s">
        <v>2946</v>
      </c>
      <c r="D32" s="3418" t="s">
        <v>2942</v>
      </c>
      <c r="E32" s="3418" t="s">
        <v>2942</v>
      </c>
      <c r="F32" s="3418" t="s">
        <v>2942</v>
      </c>
      <c r="G32" s="3415" t="s">
        <v>2942</v>
      </c>
      <c r="H32" s="3415" t="s">
        <v>2942</v>
      </c>
      <c r="I32" s="3415" t="s">
        <v>2942</v>
      </c>
      <c r="J32" s="3415" t="s">
        <v>2942</v>
      </c>
    </row>
    <row r="33">
      <c r="A33" s="3438" t="s">
        <v>2949</v>
      </c>
      <c r="B33" s="3415" t="s">
        <v>2942</v>
      </c>
      <c r="C33" s="3418" t="s">
        <v>2946</v>
      </c>
      <c r="D33" s="3418" t="s">
        <v>2942</v>
      </c>
      <c r="E33" s="3418" t="s">
        <v>2942</v>
      </c>
      <c r="F33" s="3418" t="s">
        <v>2942</v>
      </c>
      <c r="G33" s="3415" t="s">
        <v>2942</v>
      </c>
      <c r="H33" s="3415" t="s">
        <v>2942</v>
      </c>
      <c r="I33" s="3415" t="s">
        <v>2942</v>
      </c>
      <c r="J33" s="3415" t="s">
        <v>2942</v>
      </c>
    </row>
    <row r="34">
      <c r="A34" s="3438" t="s">
        <v>2950</v>
      </c>
      <c r="B34" s="3415" t="s">
        <v>2942</v>
      </c>
      <c r="C34" s="3418" t="s">
        <v>2946</v>
      </c>
      <c r="D34" s="3418" t="s">
        <v>2942</v>
      </c>
      <c r="E34" s="3418" t="s">
        <v>2942</v>
      </c>
      <c r="F34" s="3418" t="s">
        <v>2942</v>
      </c>
      <c r="G34" s="3415" t="s">
        <v>2942</v>
      </c>
      <c r="H34" s="3415" t="s">
        <v>2942</v>
      </c>
      <c r="I34" s="3415" t="s">
        <v>2942</v>
      </c>
      <c r="J34" s="3415" t="s">
        <v>2942</v>
      </c>
    </row>
    <row r="35">
      <c r="A35" s="3438" t="s">
        <v>2951</v>
      </c>
      <c r="B35" s="3415" t="s">
        <v>2942</v>
      </c>
      <c r="C35" s="3418" t="s">
        <v>2946</v>
      </c>
      <c r="D35" s="3418" t="s">
        <v>2942</v>
      </c>
      <c r="E35" s="3418" t="s">
        <v>2942</v>
      </c>
      <c r="F35" s="3418" t="s">
        <v>2942</v>
      </c>
      <c r="G35" s="3415" t="s">
        <v>2942</v>
      </c>
      <c r="H35" s="3415" t="s">
        <v>2942</v>
      </c>
      <c r="I35" s="3415" t="s">
        <v>2942</v>
      </c>
      <c r="J35" s="3415" t="s">
        <v>2942</v>
      </c>
    </row>
    <row r="36">
      <c r="A36" s="3438" t="s">
        <v>93</v>
      </c>
      <c r="B36" s="3415" t="s">
        <v>2942</v>
      </c>
      <c r="C36" s="3418" t="s">
        <v>2946</v>
      </c>
      <c r="D36" s="3418" t="s">
        <v>2942</v>
      </c>
      <c r="E36" s="3418" t="s">
        <v>2942</v>
      </c>
      <c r="F36" s="3418" t="s">
        <v>2942</v>
      </c>
      <c r="G36" s="3415" t="s">
        <v>2942</v>
      </c>
      <c r="H36" s="3415" t="s">
        <v>2942</v>
      </c>
      <c r="I36" s="3415" t="s">
        <v>2942</v>
      </c>
      <c r="J36" s="3415" t="s">
        <v>2942</v>
      </c>
    </row>
    <row r="37">
      <c r="A37" s="3438" t="s">
        <v>65</v>
      </c>
      <c r="B37" s="3415" t="s">
        <v>2942</v>
      </c>
      <c r="C37" s="3418" t="s">
        <v>2946</v>
      </c>
      <c r="D37" s="3418" t="s">
        <v>2942</v>
      </c>
      <c r="E37" s="3418" t="s">
        <v>2942</v>
      </c>
      <c r="F37" s="3418" t="s">
        <v>2942</v>
      </c>
      <c r="G37" s="3415" t="s">
        <v>2942</v>
      </c>
      <c r="H37" s="3415" t="s">
        <v>2942</v>
      </c>
      <c r="I37" s="3415" t="s">
        <v>2942</v>
      </c>
      <c r="J37" s="3415" t="s">
        <v>2942</v>
      </c>
    </row>
    <row r="38">
      <c r="A38" s="3433" t="s">
        <v>2952</v>
      </c>
      <c r="B38" s="3418" t="n">
        <v>43130.58576333244</v>
      </c>
      <c r="C38" s="3418" t="s">
        <v>2946</v>
      </c>
      <c r="D38" s="3416" t="s">
        <v>1185</v>
      </c>
      <c r="E38" s="3416" t="s">
        <v>1185</v>
      </c>
      <c r="F38" s="3416" t="s">
        <v>1185</v>
      </c>
      <c r="G38" s="3418" t="n">
        <v>1586.714101403392</v>
      </c>
      <c r="H38" s="3418" t="n">
        <v>0.40787358576333</v>
      </c>
      <c r="I38" s="3418" t="n">
        <v>0.05350445857633</v>
      </c>
      <c r="J38" s="3418" t="s">
        <v>2942</v>
      </c>
    </row>
    <row r="39">
      <c r="A39" s="3438" t="s">
        <v>2948</v>
      </c>
      <c r="B39" s="3415" t="n">
        <v>5.0</v>
      </c>
      <c r="C39" s="3418" t="s">
        <v>2946</v>
      </c>
      <c r="D39" s="3418" t="n">
        <v>74.748485810812</v>
      </c>
      <c r="E39" s="3418" t="n">
        <v>3.0</v>
      </c>
      <c r="F39" s="3418" t="n">
        <v>0.6</v>
      </c>
      <c r="G39" s="3415" t="n">
        <v>0.37374242905406</v>
      </c>
      <c r="H39" s="3415" t="n">
        <v>1.5E-5</v>
      </c>
      <c r="I39" s="3415" t="n">
        <v>3.0E-6</v>
      </c>
      <c r="J39" s="3415" t="s">
        <v>2942</v>
      </c>
    </row>
    <row r="40">
      <c r="A40" s="3438" t="s">
        <v>2949</v>
      </c>
      <c r="B40" s="3415" t="n">
        <v>99.0</v>
      </c>
      <c r="C40" s="3418" t="s">
        <v>2946</v>
      </c>
      <c r="D40" s="3418" t="n">
        <v>96.54436061549384</v>
      </c>
      <c r="E40" s="3418" t="n">
        <v>1.0</v>
      </c>
      <c r="F40" s="3418" t="n">
        <v>1.5</v>
      </c>
      <c r="G40" s="3415" t="n">
        <v>9.55789170093389</v>
      </c>
      <c r="H40" s="3415" t="n">
        <v>9.9E-5</v>
      </c>
      <c r="I40" s="3415" t="n">
        <v>1.485E-4</v>
      </c>
      <c r="J40" s="3415" t="s">
        <v>2942</v>
      </c>
    </row>
    <row r="41">
      <c r="A41" s="3438" t="s">
        <v>2950</v>
      </c>
      <c r="B41" s="3415" t="n">
        <v>28378.0</v>
      </c>
      <c r="C41" s="3418" t="s">
        <v>2946</v>
      </c>
      <c r="D41" s="3418" t="n">
        <v>55.56355159889365</v>
      </c>
      <c r="E41" s="3418" t="n">
        <v>1.0</v>
      </c>
      <c r="F41" s="3418" t="n">
        <v>0.1</v>
      </c>
      <c r="G41" s="3415" t="n">
        <v>1576.782467273404</v>
      </c>
      <c r="H41" s="3415" t="n">
        <v>0.028378</v>
      </c>
      <c r="I41" s="3415" t="n">
        <v>0.0028378</v>
      </c>
      <c r="J41" s="3415" t="s">
        <v>2942</v>
      </c>
    </row>
    <row r="42">
      <c r="A42" s="3438" t="s">
        <v>2951</v>
      </c>
      <c r="B42" s="3415" t="s">
        <v>2942</v>
      </c>
      <c r="C42" s="3418" t="s">
        <v>2946</v>
      </c>
      <c r="D42" s="3418" t="s">
        <v>2942</v>
      </c>
      <c r="E42" s="3418" t="s">
        <v>2942</v>
      </c>
      <c r="F42" s="3418" t="s">
        <v>2942</v>
      </c>
      <c r="G42" s="3415" t="s">
        <v>2942</v>
      </c>
      <c r="H42" s="3415" t="s">
        <v>2942</v>
      </c>
      <c r="I42" s="3415" t="s">
        <v>2942</v>
      </c>
      <c r="J42" s="3415" t="s">
        <v>2942</v>
      </c>
    </row>
    <row r="43">
      <c r="A43" s="3438" t="s">
        <v>93</v>
      </c>
      <c r="B43" s="3415" t="s">
        <v>2942</v>
      </c>
      <c r="C43" s="3418" t="s">
        <v>2946</v>
      </c>
      <c r="D43" s="3418" t="s">
        <v>2942</v>
      </c>
      <c r="E43" s="3418" t="s">
        <v>2942</v>
      </c>
      <c r="F43" s="3418" t="s">
        <v>2942</v>
      </c>
      <c r="G43" s="3415" t="s">
        <v>2942</v>
      </c>
      <c r="H43" s="3415" t="s">
        <v>2942</v>
      </c>
      <c r="I43" s="3415" t="s">
        <v>2942</v>
      </c>
      <c r="J43" s="3415" t="s">
        <v>2942</v>
      </c>
    </row>
    <row r="44">
      <c r="A44" s="3438" t="s">
        <v>65</v>
      </c>
      <c r="B44" s="3415" t="n">
        <v>14648.58576333244</v>
      </c>
      <c r="C44" s="3418" t="s">
        <v>2946</v>
      </c>
      <c r="D44" s="3418" t="n">
        <v>92.84678841269653</v>
      </c>
      <c r="E44" s="3418" t="n">
        <v>25.8988541209881</v>
      </c>
      <c r="F44" s="3418" t="n">
        <v>3.44846658868441</v>
      </c>
      <c r="G44" s="3415" t="n">
        <v>1360.0741429133657</v>
      </c>
      <c r="H44" s="3415" t="n">
        <v>0.37938158576333</v>
      </c>
      <c r="I44" s="3415" t="n">
        <v>0.05051515857633</v>
      </c>
      <c r="J44" s="3415" t="s">
        <v>2942</v>
      </c>
    </row>
    <row r="45">
      <c r="A45" s="3433" t="s">
        <v>2953</v>
      </c>
      <c r="B45" s="3418" t="n">
        <v>9745.0</v>
      </c>
      <c r="C45" s="3418" t="s">
        <v>2946</v>
      </c>
      <c r="D45" s="3416" t="s">
        <v>1185</v>
      </c>
      <c r="E45" s="3416" t="s">
        <v>1185</v>
      </c>
      <c r="F45" s="3416" t="s">
        <v>1185</v>
      </c>
      <c r="G45" s="3418" t="n">
        <v>132.8142387770677</v>
      </c>
      <c r="H45" s="3418" t="n">
        <v>0.223568</v>
      </c>
      <c r="I45" s="3418" t="n">
        <v>0.0297444</v>
      </c>
      <c r="J45" s="3418" t="s">
        <v>2942</v>
      </c>
    </row>
    <row r="46">
      <c r="A46" s="3438" t="s">
        <v>2948</v>
      </c>
      <c r="B46" s="3415" t="n">
        <v>34.0</v>
      </c>
      <c r="C46" s="3418" t="s">
        <v>2946</v>
      </c>
      <c r="D46" s="3418" t="n">
        <v>76.19482325216293</v>
      </c>
      <c r="E46" s="3418" t="n">
        <v>2.88235294117647</v>
      </c>
      <c r="F46" s="3418" t="n">
        <v>0.57058823529412</v>
      </c>
      <c r="G46" s="3415" t="n">
        <v>2.59062399057354</v>
      </c>
      <c r="H46" s="3415" t="n">
        <v>9.8E-5</v>
      </c>
      <c r="I46" s="3415" t="n">
        <v>1.94E-5</v>
      </c>
      <c r="J46" s="3415" t="s">
        <v>2942</v>
      </c>
    </row>
    <row r="47">
      <c r="A47" s="3438" t="s">
        <v>2949</v>
      </c>
      <c r="B47" s="3415" t="n">
        <v>5.0</v>
      </c>
      <c r="C47" s="3418" t="s">
        <v>2946</v>
      </c>
      <c r="D47" s="3418" t="n">
        <v>96.544360615494</v>
      </c>
      <c r="E47" s="3418" t="n">
        <v>1.0</v>
      </c>
      <c r="F47" s="3418" t="n">
        <v>1.5</v>
      </c>
      <c r="G47" s="3415" t="n">
        <v>0.48272180307747</v>
      </c>
      <c r="H47" s="3415" t="n">
        <v>5.0E-6</v>
      </c>
      <c r="I47" s="3415" t="n">
        <v>7.5E-6</v>
      </c>
      <c r="J47" s="3415" t="s">
        <v>2942</v>
      </c>
    </row>
    <row r="48">
      <c r="A48" s="3438" t="s">
        <v>2950</v>
      </c>
      <c r="B48" s="3415" t="n">
        <v>2335.0</v>
      </c>
      <c r="C48" s="3418" t="s">
        <v>2946</v>
      </c>
      <c r="D48" s="3418" t="n">
        <v>55.56355159889365</v>
      </c>
      <c r="E48" s="3418" t="n">
        <v>1.0</v>
      </c>
      <c r="F48" s="3418" t="n">
        <v>0.1</v>
      </c>
      <c r="G48" s="3415" t="n">
        <v>129.74089298341667</v>
      </c>
      <c r="H48" s="3415" t="n">
        <v>0.002335</v>
      </c>
      <c r="I48" s="3415" t="n">
        <v>2.335E-4</v>
      </c>
      <c r="J48" s="3415" t="s">
        <v>2942</v>
      </c>
    </row>
    <row r="49">
      <c r="A49" s="3438" t="s">
        <v>2951</v>
      </c>
      <c r="B49" s="3415" t="s">
        <v>2942</v>
      </c>
      <c r="C49" s="3418" t="s">
        <v>2946</v>
      </c>
      <c r="D49" s="3418" t="s">
        <v>2942</v>
      </c>
      <c r="E49" s="3418" t="s">
        <v>2942</v>
      </c>
      <c r="F49" s="3418" t="s">
        <v>2942</v>
      </c>
      <c r="G49" s="3415" t="s">
        <v>2942</v>
      </c>
      <c r="H49" s="3415" t="s">
        <v>2942</v>
      </c>
      <c r="I49" s="3415" t="s">
        <v>2942</v>
      </c>
      <c r="J49" s="3415" t="s">
        <v>2942</v>
      </c>
    </row>
    <row r="50">
      <c r="A50" s="3438" t="s">
        <v>93</v>
      </c>
      <c r="B50" s="3415" t="s">
        <v>2942</v>
      </c>
      <c r="C50" s="3418" t="s">
        <v>2946</v>
      </c>
      <c r="D50" s="3418" t="s">
        <v>2942</v>
      </c>
      <c r="E50" s="3418" t="s">
        <v>2942</v>
      </c>
      <c r="F50" s="3418" t="s">
        <v>2942</v>
      </c>
      <c r="G50" s="3415" t="s">
        <v>2942</v>
      </c>
      <c r="H50" s="3415" t="s">
        <v>2942</v>
      </c>
      <c r="I50" s="3415" t="s">
        <v>2942</v>
      </c>
      <c r="J50" s="3415" t="s">
        <v>2942</v>
      </c>
    </row>
    <row r="51">
      <c r="A51" s="3438" t="s">
        <v>65</v>
      </c>
      <c r="B51" s="3415" t="n">
        <v>7371.0</v>
      </c>
      <c r="C51" s="3418" t="s">
        <v>2946</v>
      </c>
      <c r="D51" s="3418" t="n">
        <v>99.13604356270342</v>
      </c>
      <c r="E51" s="3418" t="n">
        <v>30.0</v>
      </c>
      <c r="F51" s="3418" t="n">
        <v>4.0</v>
      </c>
      <c r="G51" s="3415" t="n">
        <v>730.7317771006869</v>
      </c>
      <c r="H51" s="3415" t="n">
        <v>0.22113</v>
      </c>
      <c r="I51" s="3415" t="n">
        <v>0.029484</v>
      </c>
      <c r="J51" s="3415" t="s">
        <v>2942</v>
      </c>
    </row>
    <row r="52" spans="1:10" ht="12" customHeight="1" x14ac:dyDescent="0.15">
      <c r="A52" s="856" t="s">
        <v>20</v>
      </c>
      <c r="B52" s="3418" t="s">
        <v>2942</v>
      </c>
      <c r="C52" s="3418" t="s">
        <v>2946</v>
      </c>
      <c r="D52" s="3416" t="s">
        <v>1185</v>
      </c>
      <c r="E52" s="3416" t="s">
        <v>1185</v>
      </c>
      <c r="F52" s="3416" t="s">
        <v>1185</v>
      </c>
      <c r="G52" s="3418" t="s">
        <v>2942</v>
      </c>
      <c r="H52" s="3418" t="s">
        <v>2942</v>
      </c>
      <c r="I52" s="3418" t="s">
        <v>2942</v>
      </c>
      <c r="J52" s="3418" t="s">
        <v>2942</v>
      </c>
    </row>
    <row r="53" spans="1:10" ht="12" customHeight="1" x14ac:dyDescent="0.15">
      <c r="A53" s="849" t="s">
        <v>87</v>
      </c>
      <c r="B53" s="3415" t="s">
        <v>2942</v>
      </c>
      <c r="C53" s="3418" t="s">
        <v>2946</v>
      </c>
      <c r="D53" s="3418" t="s">
        <v>2942</v>
      </c>
      <c r="E53" s="3418" t="s">
        <v>2942</v>
      </c>
      <c r="F53" s="3418" t="s">
        <v>2942</v>
      </c>
      <c r="G53" s="3415" t="s">
        <v>2942</v>
      </c>
      <c r="H53" s="3415" t="s">
        <v>2942</v>
      </c>
      <c r="I53" s="3415" t="s">
        <v>2942</v>
      </c>
      <c r="J53" s="3415" t="s">
        <v>2942</v>
      </c>
    </row>
    <row r="54" spans="1:10" ht="12" customHeight="1" x14ac:dyDescent="0.15">
      <c r="A54" s="849" t="s">
        <v>88</v>
      </c>
      <c r="B54" s="3415" t="s">
        <v>2942</v>
      </c>
      <c r="C54" s="3418" t="s">
        <v>2946</v>
      </c>
      <c r="D54" s="3418" t="s">
        <v>2942</v>
      </c>
      <c r="E54" s="3418" t="s">
        <v>2942</v>
      </c>
      <c r="F54" s="3418" t="s">
        <v>2942</v>
      </c>
      <c r="G54" s="3415" t="s">
        <v>2942</v>
      </c>
      <c r="H54" s="3415" t="s">
        <v>2942</v>
      </c>
      <c r="I54" s="3415" t="s">
        <v>2942</v>
      </c>
      <c r="J54" s="3415" t="s">
        <v>2942</v>
      </c>
    </row>
    <row r="55" spans="1:10" ht="12" customHeight="1" x14ac:dyDescent="0.15">
      <c r="A55" s="849" t="s">
        <v>89</v>
      </c>
      <c r="B55" s="3415" t="s">
        <v>2942</v>
      </c>
      <c r="C55" s="3418" t="s">
        <v>2946</v>
      </c>
      <c r="D55" s="3418" t="s">
        <v>2942</v>
      </c>
      <c r="E55" s="3418" t="s">
        <v>2942</v>
      </c>
      <c r="F55" s="3418" t="s">
        <v>2942</v>
      </c>
      <c r="G55" s="3415" t="s">
        <v>2942</v>
      </c>
      <c r="H55" s="3415" t="s">
        <v>2942</v>
      </c>
      <c r="I55" s="3415" t="s">
        <v>2942</v>
      </c>
      <c r="J55" s="3415" t="s">
        <v>2942</v>
      </c>
    </row>
    <row r="56" spans="1:10" ht="12" customHeight="1" x14ac:dyDescent="0.15">
      <c r="A56" s="849" t="s">
        <v>103</v>
      </c>
      <c r="B56" s="3415" t="s">
        <v>2942</v>
      </c>
      <c r="C56" s="3418" t="s">
        <v>2946</v>
      </c>
      <c r="D56" s="3418" t="s">
        <v>2942</v>
      </c>
      <c r="E56" s="3418" t="s">
        <v>2942</v>
      </c>
      <c r="F56" s="3418" t="s">
        <v>2942</v>
      </c>
      <c r="G56" s="3415" t="s">
        <v>2942</v>
      </c>
      <c r="H56" s="3415" t="s">
        <v>2942</v>
      </c>
      <c r="I56" s="3415" t="s">
        <v>2942</v>
      </c>
      <c r="J56" s="3415" t="s">
        <v>2942</v>
      </c>
    </row>
    <row r="57" spans="1:10" ht="13.5" customHeight="1" x14ac:dyDescent="0.15">
      <c r="A57" s="849" t="s">
        <v>1951</v>
      </c>
      <c r="B57" s="3415" t="s">
        <v>2942</v>
      </c>
      <c r="C57" s="3418" t="s">
        <v>2946</v>
      </c>
      <c r="D57" s="3418" t="s">
        <v>2942</v>
      </c>
      <c r="E57" s="3418" t="s">
        <v>2942</v>
      </c>
      <c r="F57" s="3418" t="s">
        <v>2942</v>
      </c>
      <c r="G57" s="3415" t="s">
        <v>2942</v>
      </c>
      <c r="H57" s="3415" t="s">
        <v>2942</v>
      </c>
      <c r="I57" s="3415" t="s">
        <v>2942</v>
      </c>
      <c r="J57" s="3415" t="s">
        <v>2942</v>
      </c>
    </row>
    <row r="58" spans="1:10" ht="12" customHeight="1" x14ac:dyDescent="0.15">
      <c r="A58" s="849" t="s">
        <v>104</v>
      </c>
      <c r="B58" s="3415" t="s">
        <v>2942</v>
      </c>
      <c r="C58" s="3418" t="s">
        <v>2946</v>
      </c>
      <c r="D58" s="3418" t="s">
        <v>2942</v>
      </c>
      <c r="E58" s="3418" t="s">
        <v>2942</v>
      </c>
      <c r="F58" s="3418" t="s">
        <v>2942</v>
      </c>
      <c r="G58" s="3415" t="s">
        <v>2942</v>
      </c>
      <c r="H58" s="3415" t="s">
        <v>2942</v>
      </c>
      <c r="I58" s="3415" t="s">
        <v>2942</v>
      </c>
      <c r="J58" s="3415" t="s">
        <v>2942</v>
      </c>
    </row>
    <row r="59" spans="1:10" ht="12" customHeight="1" x14ac:dyDescent="0.15">
      <c r="A59" s="859" t="s">
        <v>1953</v>
      </c>
      <c r="B59" s="3418" t="n">
        <v>1366.0</v>
      </c>
      <c r="C59" s="3418" t="s">
        <v>2946</v>
      </c>
      <c r="D59" s="3416" t="s">
        <v>1185</v>
      </c>
      <c r="E59" s="3416" t="s">
        <v>1185</v>
      </c>
      <c r="F59" s="3416" t="s">
        <v>1185</v>
      </c>
      <c r="G59" s="3418" t="n">
        <v>63.5609195082491</v>
      </c>
      <c r="H59" s="3418" t="n">
        <v>0.013256</v>
      </c>
      <c r="I59" s="3418" t="n">
        <v>0.0018717</v>
      </c>
      <c r="J59" s="3418" t="s">
        <v>2942</v>
      </c>
    </row>
    <row r="60" spans="1:10" ht="12" customHeight="1" x14ac:dyDescent="0.15">
      <c r="A60" s="844" t="s">
        <v>87</v>
      </c>
      <c r="B60" s="3418" t="n">
        <v>377.0</v>
      </c>
      <c r="C60" s="3418" t="s">
        <v>2946</v>
      </c>
      <c r="D60" s="3418" t="n">
        <v>74.74848581081216</v>
      </c>
      <c r="E60" s="3418" t="n">
        <v>3.0</v>
      </c>
      <c r="F60" s="3418" t="n">
        <v>0.6</v>
      </c>
      <c r="G60" s="3418" t="n">
        <v>28.18017915067618</v>
      </c>
      <c r="H60" s="3418" t="n">
        <v>0.001131</v>
      </c>
      <c r="I60" s="3418" t="n">
        <v>2.262E-4</v>
      </c>
      <c r="J60" s="3418" t="s">
        <v>2942</v>
      </c>
    </row>
    <row r="61" spans="1:10" ht="12" customHeight="1" x14ac:dyDescent="0.15">
      <c r="A61" s="844" t="s">
        <v>88</v>
      </c>
      <c r="B61" s="3418" t="s">
        <v>2942</v>
      </c>
      <c r="C61" s="3418" t="s">
        <v>2946</v>
      </c>
      <c r="D61" s="3418" t="s">
        <v>2942</v>
      </c>
      <c r="E61" s="3418" t="s">
        <v>2942</v>
      </c>
      <c r="F61" s="3418" t="s">
        <v>2942</v>
      </c>
      <c r="G61" s="3418" t="s">
        <v>2942</v>
      </c>
      <c r="H61" s="3418" t="s">
        <v>2942</v>
      </c>
      <c r="I61" s="3418" t="s">
        <v>2942</v>
      </c>
      <c r="J61" s="3418" t="s">
        <v>2942</v>
      </c>
    </row>
    <row r="62" spans="1:10" ht="12" customHeight="1" x14ac:dyDescent="0.15">
      <c r="A62" s="844" t="s">
        <v>89</v>
      </c>
      <c r="B62" s="3418" t="n">
        <v>570.0</v>
      </c>
      <c r="C62" s="3418" t="s">
        <v>2946</v>
      </c>
      <c r="D62" s="3418" t="n">
        <v>55.56355159889365</v>
      </c>
      <c r="E62" s="3418" t="n">
        <v>1.0</v>
      </c>
      <c r="F62" s="3418" t="n">
        <v>0.1</v>
      </c>
      <c r="G62" s="3418" t="n">
        <v>31.67122441136938</v>
      </c>
      <c r="H62" s="3418" t="n">
        <v>5.7E-4</v>
      </c>
      <c r="I62" s="3418" t="n">
        <v>5.7E-5</v>
      </c>
      <c r="J62" s="3418" t="s">
        <v>2942</v>
      </c>
    </row>
    <row r="63" spans="1:10" ht="12" customHeight="1" x14ac:dyDescent="0.15">
      <c r="A63" s="844" t="s">
        <v>103</v>
      </c>
      <c r="B63" s="3418" t="s">
        <v>2942</v>
      </c>
      <c r="C63" s="3418" t="s">
        <v>2946</v>
      </c>
      <c r="D63" s="3418" t="s">
        <v>2942</v>
      </c>
      <c r="E63" s="3418" t="s">
        <v>2942</v>
      </c>
      <c r="F63" s="3418" t="s">
        <v>2942</v>
      </c>
      <c r="G63" s="3418" t="s">
        <v>2942</v>
      </c>
      <c r="H63" s="3418" t="s">
        <v>2942</v>
      </c>
      <c r="I63" s="3418" t="s">
        <v>2942</v>
      </c>
      <c r="J63" s="3418" t="s">
        <v>2942</v>
      </c>
    </row>
    <row r="64" spans="1:10" ht="13.5" customHeight="1" x14ac:dyDescent="0.15">
      <c r="A64" s="844" t="s">
        <v>1951</v>
      </c>
      <c r="B64" s="3418" t="n">
        <v>35.0</v>
      </c>
      <c r="C64" s="3418" t="s">
        <v>2946</v>
      </c>
      <c r="D64" s="3418" t="n">
        <v>105.98616989152971</v>
      </c>
      <c r="E64" s="3418" t="n">
        <v>1.0</v>
      </c>
      <c r="F64" s="3418" t="n">
        <v>1.5</v>
      </c>
      <c r="G64" s="3418" t="n">
        <v>3.70951594620354</v>
      </c>
      <c r="H64" s="3418" t="n">
        <v>3.5E-5</v>
      </c>
      <c r="I64" s="3418" t="n">
        <v>5.25E-5</v>
      </c>
      <c r="J64" s="3418" t="s">
        <v>2942</v>
      </c>
    </row>
    <row r="65" spans="1:10" ht="12.75" customHeight="1" x14ac:dyDescent="0.15">
      <c r="A65" s="844" t="s">
        <v>104</v>
      </c>
      <c r="B65" s="3418" t="n">
        <v>384.0</v>
      </c>
      <c r="C65" s="3418" t="s">
        <v>2946</v>
      </c>
      <c r="D65" s="3418" t="n">
        <v>108.23973512803649</v>
      </c>
      <c r="E65" s="3418" t="n">
        <v>30.0</v>
      </c>
      <c r="F65" s="3418" t="n">
        <v>4.0</v>
      </c>
      <c r="G65" s="3418" t="n">
        <v>41.56405828916601</v>
      </c>
      <c r="H65" s="3418" t="n">
        <v>0.01152</v>
      </c>
      <c r="I65" s="3418" t="n">
        <v>0.001536</v>
      </c>
      <c r="J65" s="3418" t="s">
        <v>2942</v>
      </c>
    </row>
    <row r="66" spans="1:10" ht="12.75" customHeight="1" x14ac:dyDescent="0.15">
      <c r="A66" s="3433" t="s">
        <v>2954</v>
      </c>
      <c r="B66" s="3418" t="n">
        <v>1366.0</v>
      </c>
      <c r="C66" s="3418" t="s">
        <v>2946</v>
      </c>
      <c r="D66" s="3416" t="s">
        <v>1185</v>
      </c>
      <c r="E66" s="3416" t="s">
        <v>1185</v>
      </c>
      <c r="F66" s="3416" t="s">
        <v>1185</v>
      </c>
      <c r="G66" s="3418" t="n">
        <v>63.5609195082491</v>
      </c>
      <c r="H66" s="3418" t="n">
        <v>0.013256</v>
      </c>
      <c r="I66" s="3418" t="n">
        <v>0.0018717</v>
      </c>
      <c r="J66" s="3418" t="s">
        <v>2942</v>
      </c>
    </row>
    <row r="67">
      <c r="A67" s="3438" t="s">
        <v>2948</v>
      </c>
      <c r="B67" s="3415" t="n">
        <v>377.0</v>
      </c>
      <c r="C67" s="3418" t="s">
        <v>2946</v>
      </c>
      <c r="D67" s="3418" t="n">
        <v>74.74848581081216</v>
      </c>
      <c r="E67" s="3418" t="n">
        <v>3.0</v>
      </c>
      <c r="F67" s="3418" t="n">
        <v>0.6</v>
      </c>
      <c r="G67" s="3415" t="n">
        <v>28.18017915067618</v>
      </c>
      <c r="H67" s="3415" t="n">
        <v>0.001131</v>
      </c>
      <c r="I67" s="3415" t="n">
        <v>2.262E-4</v>
      </c>
      <c r="J67" s="3415" t="s">
        <v>2942</v>
      </c>
    </row>
    <row r="68">
      <c r="A68" s="3438" t="s">
        <v>2949</v>
      </c>
      <c r="B68" s="3415" t="s">
        <v>2942</v>
      </c>
      <c r="C68" s="3418" t="s">
        <v>2946</v>
      </c>
      <c r="D68" s="3418" t="s">
        <v>2942</v>
      </c>
      <c r="E68" s="3418" t="s">
        <v>2942</v>
      </c>
      <c r="F68" s="3418" t="s">
        <v>2942</v>
      </c>
      <c r="G68" s="3415" t="s">
        <v>2942</v>
      </c>
      <c r="H68" s="3415" t="s">
        <v>2942</v>
      </c>
      <c r="I68" s="3415" t="s">
        <v>2942</v>
      </c>
      <c r="J68" s="3415" t="s">
        <v>2942</v>
      </c>
    </row>
    <row r="69">
      <c r="A69" s="3438" t="s">
        <v>2950</v>
      </c>
      <c r="B69" s="3415" t="n">
        <v>570.0</v>
      </c>
      <c r="C69" s="3418" t="s">
        <v>2946</v>
      </c>
      <c r="D69" s="3418" t="n">
        <v>55.56355159889365</v>
      </c>
      <c r="E69" s="3418" t="n">
        <v>1.0</v>
      </c>
      <c r="F69" s="3418" t="n">
        <v>0.1</v>
      </c>
      <c r="G69" s="3415" t="n">
        <v>31.67122441136938</v>
      </c>
      <c r="H69" s="3415" t="n">
        <v>5.7E-4</v>
      </c>
      <c r="I69" s="3415" t="n">
        <v>5.7E-5</v>
      </c>
      <c r="J69" s="3415" t="s">
        <v>2942</v>
      </c>
    </row>
    <row r="70">
      <c r="A70" s="3438" t="s">
        <v>2951</v>
      </c>
      <c r="B70" s="3415" t="s">
        <v>2942</v>
      </c>
      <c r="C70" s="3418" t="s">
        <v>2946</v>
      </c>
      <c r="D70" s="3418" t="s">
        <v>2942</v>
      </c>
      <c r="E70" s="3418" t="s">
        <v>2942</v>
      </c>
      <c r="F70" s="3418" t="s">
        <v>2942</v>
      </c>
      <c r="G70" s="3415" t="s">
        <v>2942</v>
      </c>
      <c r="H70" s="3415" t="s">
        <v>2942</v>
      </c>
      <c r="I70" s="3415" t="s">
        <v>2942</v>
      </c>
      <c r="J70" s="3415" t="s">
        <v>2942</v>
      </c>
    </row>
    <row r="71">
      <c r="A71" s="3438" t="s">
        <v>93</v>
      </c>
      <c r="B71" s="3415" t="n">
        <v>35.0</v>
      </c>
      <c r="C71" s="3418" t="s">
        <v>2946</v>
      </c>
      <c r="D71" s="3418" t="n">
        <v>105.98616989152971</v>
      </c>
      <c r="E71" s="3418" t="n">
        <v>1.0</v>
      </c>
      <c r="F71" s="3418" t="n">
        <v>1.5</v>
      </c>
      <c r="G71" s="3415" t="n">
        <v>3.70951594620354</v>
      </c>
      <c r="H71" s="3415" t="n">
        <v>3.5E-5</v>
      </c>
      <c r="I71" s="3415" t="n">
        <v>5.25E-5</v>
      </c>
      <c r="J71" s="3415" t="s">
        <v>2942</v>
      </c>
    </row>
    <row r="72">
      <c r="A72" s="3438" t="s">
        <v>65</v>
      </c>
      <c r="B72" s="3415" t="n">
        <v>384.0</v>
      </c>
      <c r="C72" s="3418" t="s">
        <v>2946</v>
      </c>
      <c r="D72" s="3418" t="n">
        <v>108.23973512803649</v>
      </c>
      <c r="E72" s="3418" t="n">
        <v>30.0</v>
      </c>
      <c r="F72" s="3418" t="n">
        <v>4.0</v>
      </c>
      <c r="G72" s="3415" t="n">
        <v>41.56405828916601</v>
      </c>
      <c r="H72" s="3415" t="n">
        <v>0.01152</v>
      </c>
      <c r="I72" s="3415" t="n">
        <v>0.001536</v>
      </c>
      <c r="J72" s="3415" t="s">
        <v>2942</v>
      </c>
    </row>
    <row r="73" spans="1:10" ht="12" customHeight="1" x14ac:dyDescent="0.15">
      <c r="A73" s="291"/>
      <c r="B73" s="291"/>
      <c r="C73" s="291"/>
      <c r="D73" s="291"/>
      <c r="E73" s="291"/>
      <c r="F73" s="291"/>
      <c r="G73" s="291"/>
      <c r="H73" s="291"/>
      <c r="I73" s="291"/>
      <c r="J73" s="291"/>
    </row>
    <row r="74" spans="1:10" ht="12" customHeight="1" x14ac:dyDescent="0.15">
      <c r="A74" s="2516" t="s">
        <v>96</v>
      </c>
      <c r="B74" s="2516"/>
      <c r="C74" s="194"/>
      <c r="D74" s="194"/>
      <c r="E74" s="194"/>
      <c r="F74" s="194"/>
      <c r="G74" s="194"/>
      <c r="H74" s="194"/>
      <c r="I74" s="194"/>
      <c r="J74" s="194"/>
    </row>
    <row r="75" spans="1:10" ht="12" customHeight="1" x14ac:dyDescent="0.15">
      <c r="A75" s="194"/>
      <c r="B75" s="194"/>
      <c r="C75" s="194"/>
      <c r="D75" s="194"/>
      <c r="E75" s="194"/>
      <c r="F75" s="194"/>
      <c r="G75" s="194"/>
      <c r="H75" s="194"/>
      <c r="I75" s="194"/>
      <c r="J75" s="194"/>
    </row>
    <row r="76" spans="1:10" ht="40.5" customHeight="1" x14ac:dyDescent="0.15">
      <c r="A76" s="2493" t="s">
        <v>97</v>
      </c>
      <c r="B76" s="2493"/>
      <c r="C76" s="2493"/>
      <c r="D76" s="2493"/>
      <c r="E76" s="2493"/>
      <c r="F76" s="2494"/>
      <c r="G76" s="2494"/>
      <c r="H76" s="2494"/>
      <c r="I76" s="2494"/>
      <c r="J76"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76:J76"/>
    <mergeCell ref="A74:B74"/>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310.464567</v>
      </c>
      <c r="D10" s="3418" t="n">
        <v>300.426198</v>
      </c>
      <c r="E10" s="3418" t="n">
        <v>10.038369</v>
      </c>
      <c r="F10" s="3418" t="n">
        <v>0.20556403462299</v>
      </c>
      <c r="G10" s="3418" t="n">
        <v>-0.18785397175453</v>
      </c>
      <c r="H10" s="3418" t="n">
        <v>0.01771006286846</v>
      </c>
      <c r="I10" s="3418" t="n">
        <v>-0.11307116731295</v>
      </c>
      <c r="J10" s="3418" t="n">
        <v>-0.11531264884876</v>
      </c>
      <c r="K10" s="3418" t="n">
        <v>-7.89999991264403</v>
      </c>
      <c r="L10" s="3418" t="n">
        <v>63.820349</v>
      </c>
      <c r="M10" s="3418" t="n">
        <v>-58.322002</v>
      </c>
      <c r="N10" s="3418" t="n">
        <v>5.498347</v>
      </c>
      <c r="O10" s="3418" t="n">
        <v>-35.104591</v>
      </c>
      <c r="P10" s="3418" t="n">
        <v>-34.6429406749434</v>
      </c>
      <c r="Q10" s="3418" t="n">
        <v>-79.30311422308856</v>
      </c>
      <c r="R10" s="3418" t="n">
        <v>526.3584292927843</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260.39194000000003</v>
      </c>
      <c r="D11" s="3418" t="n">
        <v>259.283856</v>
      </c>
      <c r="E11" s="3418" t="n">
        <v>1.108084</v>
      </c>
      <c r="F11" s="3418" t="n">
        <v>0.2450934118775</v>
      </c>
      <c r="G11" s="3418" t="n">
        <v>-0.05093620025259</v>
      </c>
      <c r="H11" s="3418" t="n">
        <v>0.19415721162491</v>
      </c>
      <c r="I11" s="3418" t="n">
        <v>0.02596069217811</v>
      </c>
      <c r="J11" s="3418" t="s">
        <v>2944</v>
      </c>
      <c r="K11" s="3418" t="n">
        <v>-7.90000216590078</v>
      </c>
      <c r="L11" s="3418" t="n">
        <v>63.820349</v>
      </c>
      <c r="M11" s="3418" t="n">
        <v>-13.263376</v>
      </c>
      <c r="N11" s="3418" t="n">
        <v>50.556973</v>
      </c>
      <c r="O11" s="3418" t="n">
        <v>6.759955</v>
      </c>
      <c r="P11" s="3418" t="s">
        <v>2944</v>
      </c>
      <c r="Q11" s="3418" t="n">
        <v>-8.753866</v>
      </c>
      <c r="R11" s="3418" t="n">
        <v>-178.06456066666684</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50.072627</v>
      </c>
      <c r="D12" s="3418" t="n">
        <v>41.142342</v>
      </c>
      <c r="E12" s="3418" t="n">
        <v>8.930285</v>
      </c>
      <c r="F12" s="3418" t="s">
        <v>2943</v>
      </c>
      <c r="G12" s="3418" t="n">
        <v>-0.89986542946908</v>
      </c>
      <c r="H12" s="3418" t="n">
        <v>-0.89986542946908</v>
      </c>
      <c r="I12" s="3418" t="n">
        <v>-0.83607648546181</v>
      </c>
      <c r="J12" s="3418" t="n">
        <v>-0.84202646205565</v>
      </c>
      <c r="K12" s="3418" t="n">
        <v>-7.89999963305634</v>
      </c>
      <c r="L12" s="3418" t="s">
        <v>2943</v>
      </c>
      <c r="M12" s="3418" t="n">
        <v>-45.058626</v>
      </c>
      <c r="N12" s="3418" t="n">
        <v>-45.058626</v>
      </c>
      <c r="O12" s="3418" t="n">
        <v>-41.864546</v>
      </c>
      <c r="P12" s="3418" t="n">
        <v>-34.6429406749434</v>
      </c>
      <c r="Q12" s="3418" t="n">
        <v>-70.54924822308855</v>
      </c>
      <c r="R12" s="3418" t="n">
        <v>704.4229899594511</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24.605933</v>
      </c>
      <c r="D13" s="3418" t="n">
        <v>19.286069</v>
      </c>
      <c r="E13" s="3418" t="n">
        <v>5.319864</v>
      </c>
      <c r="F13" s="3418" t="s">
        <v>2944</v>
      </c>
      <c r="G13" s="3418" t="n">
        <v>-1.42162250055708</v>
      </c>
      <c r="H13" s="3418" t="n">
        <v>-1.42162250055708</v>
      </c>
      <c r="I13" s="3418" t="n">
        <v>-1.70140047117904</v>
      </c>
      <c r="J13" s="3418" t="n">
        <v>-0.82619070791461</v>
      </c>
      <c r="K13" s="3418" t="n">
        <v>-7.90000007518989</v>
      </c>
      <c r="L13" s="3418" t="s">
        <v>2944</v>
      </c>
      <c r="M13" s="3418" t="n">
        <v>-34.980348</v>
      </c>
      <c r="N13" s="3418" t="n">
        <v>-34.980348</v>
      </c>
      <c r="O13" s="3418" t="n">
        <v>-41.864546</v>
      </c>
      <c r="P13" s="3418" t="n">
        <v>-15.933971</v>
      </c>
      <c r="Q13" s="3418" t="n">
        <v>-42.026926</v>
      </c>
      <c r="R13" s="3418" t="n">
        <v>494.28790033333377</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12.728651</v>
      </c>
      <c r="D14" s="3418" t="n">
        <v>12.064423</v>
      </c>
      <c r="E14" s="3418" t="n">
        <v>0.664228</v>
      </c>
      <c r="F14" s="3418" t="s">
        <v>2944</v>
      </c>
      <c r="G14" s="3418" t="n">
        <v>-0.22115595753234</v>
      </c>
      <c r="H14" s="3418" t="n">
        <v>-0.22115595753234</v>
      </c>
      <c r="I14" s="3418" t="s">
        <v>2944</v>
      </c>
      <c r="J14" s="3418" t="n">
        <v>-0.85599999270583</v>
      </c>
      <c r="K14" s="3418" t="n">
        <v>-7.89999819339143</v>
      </c>
      <c r="L14" s="3418" t="s">
        <v>2944</v>
      </c>
      <c r="M14" s="3418" t="n">
        <v>-2.815017</v>
      </c>
      <c r="N14" s="3418" t="n">
        <v>-2.815017</v>
      </c>
      <c r="O14" s="3418" t="s">
        <v>2944</v>
      </c>
      <c r="P14" s="3418" t="n">
        <v>-10.327146</v>
      </c>
      <c r="Q14" s="3418" t="n">
        <v>-5.2474</v>
      </c>
      <c r="R14" s="3418" t="n">
        <v>67.42839766666673</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10.679284</v>
      </c>
      <c r="D15" s="3418" t="n">
        <v>9.79185</v>
      </c>
      <c r="E15" s="3418" t="n">
        <v>0.887434</v>
      </c>
      <c r="F15" s="3418" t="s">
        <v>2944</v>
      </c>
      <c r="G15" s="3418" t="n">
        <v>-0.68012621445408</v>
      </c>
      <c r="H15" s="3418" t="n">
        <v>-0.68012621445408</v>
      </c>
      <c r="I15" s="3418" t="s">
        <v>2944</v>
      </c>
      <c r="J15" s="3418" t="n">
        <v>-0.85600000765365</v>
      </c>
      <c r="K15" s="3418" t="n">
        <v>-7.89999844843509</v>
      </c>
      <c r="L15" s="3418" t="s">
        <v>2944</v>
      </c>
      <c r="M15" s="3418" t="n">
        <v>-7.263261</v>
      </c>
      <c r="N15" s="3418" t="n">
        <v>-7.263261</v>
      </c>
      <c r="O15" s="3418" t="s">
        <v>2944</v>
      </c>
      <c r="P15" s="3418" t="n">
        <v>-8.3818236749434</v>
      </c>
      <c r="Q15" s="3418" t="n">
        <v>-7.01072722308855</v>
      </c>
      <c r="R15" s="3418" t="n">
        <v>83.07131029278389</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n">
        <v>2.058759</v>
      </c>
      <c r="D16" s="3418" t="s">
        <v>2942</v>
      </c>
      <c r="E16" s="3418" t="n">
        <v>2.058759</v>
      </c>
      <c r="F16" s="3418" t="s">
        <v>2944</v>
      </c>
      <c r="G16" s="3418" t="s">
        <v>2944</v>
      </c>
      <c r="H16" s="3418" t="s">
        <v>2944</v>
      </c>
      <c r="I16" s="3418" t="s">
        <v>2944</v>
      </c>
      <c r="J16" s="3418" t="s">
        <v>2942</v>
      </c>
      <c r="K16" s="3418" t="n">
        <v>-7.89999946569754</v>
      </c>
      <c r="L16" s="3418" t="s">
        <v>2944</v>
      </c>
      <c r="M16" s="3418" t="s">
        <v>2944</v>
      </c>
      <c r="N16" s="3418" t="s">
        <v>2944</v>
      </c>
      <c r="O16" s="3418" t="s">
        <v>2944</v>
      </c>
      <c r="P16" s="3418" t="s">
        <v>2942</v>
      </c>
      <c r="Q16" s="3418" t="n">
        <v>-16.264195</v>
      </c>
      <c r="R16" s="3418" t="n">
        <v>59.63538166666672</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1185</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5.4108298109814</v>
      </c>
      <c r="D10" s="3418" t="n">
        <v>5.4108298109814</v>
      </c>
      <c r="E10" s="3418" t="s">
        <v>2942</v>
      </c>
      <c r="F10" s="3418" t="s">
        <v>2943</v>
      </c>
      <c r="G10" s="3418" t="s">
        <v>2943</v>
      </c>
      <c r="H10" s="3418" t="s">
        <v>2943</v>
      </c>
      <c r="I10" s="3418" t="s">
        <v>2943</v>
      </c>
      <c r="J10" s="3418" t="s">
        <v>2943</v>
      </c>
      <c r="K10" s="3418" t="s">
        <v>2942</v>
      </c>
      <c r="L10" s="3418" t="s">
        <v>2943</v>
      </c>
      <c r="M10" s="3418" t="s">
        <v>2943</v>
      </c>
      <c r="N10" s="3418" t="s">
        <v>2943</v>
      </c>
      <c r="O10" s="3418" t="s">
        <v>2943</v>
      </c>
      <c r="P10" s="3418" t="s">
        <v>2943</v>
      </c>
      <c r="Q10" s="3418" t="s">
        <v>2942</v>
      </c>
      <c r="R10" s="3418" t="s">
        <v>2943</v>
      </c>
      <c r="S10" s="26"/>
      <c r="T10" s="26"/>
    </row>
    <row r="11" spans="1:20" ht="14" x14ac:dyDescent="0.15">
      <c r="A11" s="1472" t="s">
        <v>1423</v>
      </c>
      <c r="B11" s="3416" t="s">
        <v>1185</v>
      </c>
      <c r="C11" s="3418" t="n">
        <v>5.3552258109814</v>
      </c>
      <c r="D11" s="3415" t="n">
        <v>5.3552258109814</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0.055604</v>
      </c>
      <c r="D12" s="3418" t="n">
        <v>0.055604</v>
      </c>
      <c r="E12" s="3418" t="s">
        <v>2942</v>
      </c>
      <c r="F12" s="3418" t="s">
        <v>2943</v>
      </c>
      <c r="G12" s="3418" t="s">
        <v>2943</v>
      </c>
      <c r="H12" s="3418" t="s">
        <v>2943</v>
      </c>
      <c r="I12" s="3418" t="s">
        <v>2943</v>
      </c>
      <c r="J12" s="3418" t="s">
        <v>2943</v>
      </c>
      <c r="K12" s="3418" t="s">
        <v>2942</v>
      </c>
      <c r="L12" s="3418" t="s">
        <v>2943</v>
      </c>
      <c r="M12" s="3418" t="s">
        <v>2943</v>
      </c>
      <c r="N12" s="3418" t="s">
        <v>2943</v>
      </c>
      <c r="O12" s="3418" t="s">
        <v>2943</v>
      </c>
      <c r="P12" s="3418" t="s">
        <v>2943</v>
      </c>
      <c r="Q12" s="3418" t="s">
        <v>2942</v>
      </c>
      <c r="R12" s="3418" t="s">
        <v>2943</v>
      </c>
      <c r="S12" s="26"/>
      <c r="T12" s="26"/>
    </row>
    <row r="13" spans="1:20" ht="13" x14ac:dyDescent="0.15">
      <c r="A13" s="1470" t="s">
        <v>853</v>
      </c>
      <c r="B13" s="3416"/>
      <c r="C13" s="3418" t="n">
        <v>0.055604</v>
      </c>
      <c r="D13" s="3418" t="n">
        <v>0.055604</v>
      </c>
      <c r="E13" s="3418" t="s">
        <v>2942</v>
      </c>
      <c r="F13" s="3418" t="s">
        <v>2944</v>
      </c>
      <c r="G13" s="3418" t="s">
        <v>2944</v>
      </c>
      <c r="H13" s="3418" t="s">
        <v>2944</v>
      </c>
      <c r="I13" s="3418" t="s">
        <v>2944</v>
      </c>
      <c r="J13" s="3418" t="s">
        <v>2944</v>
      </c>
      <c r="K13" s="3418" t="s">
        <v>2942</v>
      </c>
      <c r="L13" s="3418" t="s">
        <v>2944</v>
      </c>
      <c r="M13" s="3418" t="s">
        <v>2944</v>
      </c>
      <c r="N13" s="3418" t="s">
        <v>2944</v>
      </c>
      <c r="O13" s="3418" t="s">
        <v>2944</v>
      </c>
      <c r="P13" s="3418" t="s">
        <v>2944</v>
      </c>
      <c r="Q13" s="3418" t="s">
        <v>2942</v>
      </c>
      <c r="R13" s="3418" t="s">
        <v>2943</v>
      </c>
      <c r="S13" s="26"/>
      <c r="T13" s="26"/>
    </row>
    <row r="14" spans="1:20" ht="13" x14ac:dyDescent="0.15">
      <c r="A14" s="1470" t="s">
        <v>854</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ht="13" x14ac:dyDescent="0.15">
      <c r="A15" s="1470" t="s">
        <v>855</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3" x14ac:dyDescent="0.15">
      <c r="A16" s="1470" t="s">
        <v>856</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470" t="s">
        <v>857</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2943</v>
      </c>
      <c r="C8" s="3418" t="s">
        <v>2943</v>
      </c>
      <c r="D8" s="3418" t="s">
        <v>2943</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2942</v>
      </c>
      <c r="C23" s="3418" t="s">
        <v>2942</v>
      </c>
      <c r="D23" s="3418" t="s">
        <v>2942</v>
      </c>
      <c r="E23" s="26"/>
      <c r="F23" s="26"/>
      <c r="G23" s="26"/>
      <c r="H23" s="26"/>
      <c r="I23" s="26"/>
      <c r="J23" s="26"/>
      <c r="K23" s="26"/>
    </row>
    <row r="24" spans="1:11" ht="13" x14ac:dyDescent="0.15">
      <c r="A24" s="1554" t="s">
        <v>843</v>
      </c>
      <c r="B24" s="3418" t="s">
        <v>2942</v>
      </c>
      <c r="C24" s="3418" t="s">
        <v>2942</v>
      </c>
      <c r="D24" s="3418" t="s">
        <v>2942</v>
      </c>
      <c r="E24" s="26"/>
      <c r="F24" s="26"/>
      <c r="G24" s="26"/>
      <c r="H24" s="26"/>
      <c r="I24" s="26"/>
      <c r="J24" s="26"/>
      <c r="K24" s="26"/>
    </row>
    <row r="25" spans="1:11" ht="14" x14ac:dyDescent="0.15">
      <c r="A25" s="1553" t="s">
        <v>867</v>
      </c>
      <c r="B25" s="3415" t="s">
        <v>2942</v>
      </c>
      <c r="C25" s="3418" t="s">
        <v>2942</v>
      </c>
      <c r="D25" s="3415" t="s">
        <v>2942</v>
      </c>
      <c r="E25" s="26"/>
      <c r="F25" s="26"/>
      <c r="G25" s="26"/>
      <c r="H25" s="26"/>
      <c r="I25" s="26"/>
      <c r="J25" s="26"/>
      <c r="K25" s="26"/>
    </row>
    <row r="26" spans="1:11" ht="14" x14ac:dyDescent="0.15">
      <c r="A26" s="1553" t="s">
        <v>868</v>
      </c>
      <c r="B26" s="3415" t="s">
        <v>2942</v>
      </c>
      <c r="C26" s="3418" t="s">
        <v>2942</v>
      </c>
      <c r="D26" s="3415" t="s">
        <v>2942</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2944</v>
      </c>
      <c r="C30" s="3418" t="s">
        <v>2944</v>
      </c>
      <c r="D30" s="3418" t="s">
        <v>2944</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1287.53820944</v>
      </c>
      <c r="H8" s="3418" t="n">
        <v>1.714792</v>
      </c>
      <c r="I8" s="3418" t="n">
        <v>29.205255944</v>
      </c>
      <c r="J8" s="400"/>
    </row>
    <row r="9" spans="1:10" ht="12" customHeight="1" x14ac:dyDescent="0.15">
      <c r="A9" s="1579" t="s">
        <v>866</v>
      </c>
      <c r="B9" s="3416" t="s">
        <v>1185</v>
      </c>
      <c r="C9" s="3416" t="s">
        <v>1185</v>
      </c>
      <c r="D9" s="3416" t="s">
        <v>1185</v>
      </c>
      <c r="E9" s="3416" t="s">
        <v>1185</v>
      </c>
      <c r="F9" s="3416" t="s">
        <v>1185</v>
      </c>
      <c r="G9" s="3418" t="n">
        <v>101.979758</v>
      </c>
      <c r="H9" s="3418" t="n">
        <v>1.692217</v>
      </c>
      <c r="I9" s="3418" t="n">
        <v>11.875869</v>
      </c>
      <c r="J9" s="400"/>
    </row>
    <row r="10" spans="1:10" ht="12" customHeight="1" x14ac:dyDescent="0.15">
      <c r="A10" s="1585" t="s">
        <v>1428</v>
      </c>
      <c r="B10" s="3416"/>
      <c r="C10" s="3418" t="n">
        <v>422.022694</v>
      </c>
      <c r="D10" s="3418" t="n">
        <v>241.64519929821594</v>
      </c>
      <c r="E10" s="3418" t="n">
        <v>2.55167643576145</v>
      </c>
      <c r="F10" s="3418" t="n">
        <v>28.14035635723419</v>
      </c>
      <c r="G10" s="3418" t="n">
        <v>101.979758</v>
      </c>
      <c r="H10" s="3418" t="n">
        <v>1.692217</v>
      </c>
      <c r="I10" s="3418" t="n">
        <v>11.875869</v>
      </c>
      <c r="J10" s="400"/>
    </row>
    <row r="11" spans="1:10" ht="12" customHeight="1" x14ac:dyDescent="0.15">
      <c r="A11" s="1586" t="s">
        <v>2826</v>
      </c>
      <c r="B11" s="3416"/>
      <c r="C11" s="3418" t="n">
        <v>384.438017</v>
      </c>
      <c r="D11" s="3418" t="s">
        <v>2982</v>
      </c>
      <c r="E11" s="3418" t="n">
        <v>2.80114170819991</v>
      </c>
      <c r="F11" s="3418" t="n">
        <v>2.73511451392176</v>
      </c>
      <c r="G11" s="3418" t="s">
        <v>2982</v>
      </c>
      <c r="H11" s="3418" t="n">
        <v>1.692217</v>
      </c>
      <c r="I11" s="3418" t="n">
        <v>1.051482</v>
      </c>
      <c r="J11" s="400"/>
    </row>
    <row r="12" spans="1:10" ht="12" customHeight="1" x14ac:dyDescent="0.15">
      <c r="A12" s="1586" t="s">
        <v>2827</v>
      </c>
      <c r="B12" s="3416"/>
      <c r="C12" s="3418" t="n">
        <v>37.584677</v>
      </c>
      <c r="D12" s="3418" t="n">
        <v>2713.3333618910706</v>
      </c>
      <c r="E12" s="3418" t="s">
        <v>2944</v>
      </c>
      <c r="F12" s="3418" t="n">
        <v>288.0000006385581</v>
      </c>
      <c r="G12" s="3418" t="n">
        <v>101.979758</v>
      </c>
      <c r="H12" s="3418" t="s">
        <v>2944</v>
      </c>
      <c r="I12" s="3418" t="n">
        <v>10.824387</v>
      </c>
      <c r="J12" s="400"/>
    </row>
    <row r="13" spans="1:10" ht="12" customHeight="1" x14ac:dyDescent="0.15">
      <c r="A13" s="1587" t="s">
        <v>551</v>
      </c>
      <c r="B13" s="3416"/>
      <c r="C13" s="3418" t="s">
        <v>2942</v>
      </c>
      <c r="D13" s="3418" t="s">
        <v>2942</v>
      </c>
      <c r="E13" s="3418" t="s">
        <v>2942</v>
      </c>
      <c r="F13" s="3418" t="s">
        <v>2942</v>
      </c>
      <c r="G13" s="3418" t="s">
        <v>2942</v>
      </c>
      <c r="H13" s="3418" t="s">
        <v>2942</v>
      </c>
      <c r="I13" s="3418" t="s">
        <v>2942</v>
      </c>
      <c r="J13" s="400"/>
    </row>
    <row r="14" spans="1:10" ht="12" customHeight="1" x14ac:dyDescent="0.15">
      <c r="A14" s="1585" t="s">
        <v>1429</v>
      </c>
      <c r="B14" s="3416"/>
      <c r="C14" s="3418" t="s">
        <v>2942</v>
      </c>
      <c r="D14" s="3418" t="s">
        <v>2942</v>
      </c>
      <c r="E14" s="3418" t="s">
        <v>2942</v>
      </c>
      <c r="F14" s="3418" t="s">
        <v>2942</v>
      </c>
      <c r="G14" s="3418" t="s">
        <v>2942</v>
      </c>
      <c r="H14" s="3418" t="s">
        <v>2942</v>
      </c>
      <c r="I14" s="3418" t="s">
        <v>2942</v>
      </c>
      <c r="J14" s="400"/>
    </row>
    <row r="15" spans="1:10" ht="12" customHeight="1" x14ac:dyDescent="0.15">
      <c r="A15" s="1587" t="s">
        <v>2828</v>
      </c>
      <c r="B15" s="3416"/>
      <c r="C15" s="3418" t="s">
        <v>2942</v>
      </c>
      <c r="D15" s="3418" t="s">
        <v>2942</v>
      </c>
      <c r="E15" s="3418" t="s">
        <v>2942</v>
      </c>
      <c r="F15" s="3418" t="s">
        <v>2942</v>
      </c>
      <c r="G15" s="3418" t="s">
        <v>2942</v>
      </c>
      <c r="H15" s="3418" t="s">
        <v>2942</v>
      </c>
      <c r="I15" s="3418" t="s">
        <v>2942</v>
      </c>
      <c r="J15" s="400"/>
    </row>
    <row r="16" spans="1:10" ht="12" customHeight="1" x14ac:dyDescent="0.15">
      <c r="A16" s="1587" t="s">
        <v>551</v>
      </c>
      <c r="B16" s="3416"/>
      <c r="C16" s="3418" t="s">
        <v>2942</v>
      </c>
      <c r="D16" s="3418" t="s">
        <v>2942</v>
      </c>
      <c r="E16" s="3418" t="s">
        <v>2942</v>
      </c>
      <c r="F16" s="3418" t="s">
        <v>2942</v>
      </c>
      <c r="G16" s="3418" t="s">
        <v>2942</v>
      </c>
      <c r="H16" s="3418" t="s">
        <v>2942</v>
      </c>
      <c r="I16" s="3418" t="s">
        <v>2942</v>
      </c>
      <c r="J16" s="400"/>
    </row>
    <row r="17" spans="1:10" ht="12" customHeight="1" x14ac:dyDescent="0.15">
      <c r="A17" s="1579" t="s">
        <v>1430</v>
      </c>
      <c r="B17" s="3416" t="s">
        <v>1185</v>
      </c>
      <c r="C17" s="3416" t="s">
        <v>1185</v>
      </c>
      <c r="D17" s="3416" t="s">
        <v>1185</v>
      </c>
      <c r="E17" s="3416" t="s">
        <v>1185</v>
      </c>
      <c r="F17" s="3416" t="s">
        <v>1185</v>
      </c>
      <c r="G17" s="3418" t="s">
        <v>2983</v>
      </c>
      <c r="H17" s="3418" t="s">
        <v>2942</v>
      </c>
      <c r="I17" s="3418" t="n">
        <v>4.929751</v>
      </c>
      <c r="J17" s="400"/>
    </row>
    <row r="18" spans="1:10" ht="12" customHeight="1" x14ac:dyDescent="0.15">
      <c r="A18" s="1585" t="s">
        <v>1428</v>
      </c>
      <c r="B18" s="3416"/>
      <c r="C18" s="3418" t="n">
        <v>4.231546</v>
      </c>
      <c r="D18" s="3418" t="s">
        <v>2983</v>
      </c>
      <c r="E18" s="3416" t="s">
        <v>1185</v>
      </c>
      <c r="F18" s="3418" t="n">
        <v>1164.9999787311776</v>
      </c>
      <c r="G18" s="3418" t="s">
        <v>2983</v>
      </c>
      <c r="H18" s="3416" t="s">
        <v>1185</v>
      </c>
      <c r="I18" s="3418" t="n">
        <v>4.929751</v>
      </c>
      <c r="J18" s="400"/>
    </row>
    <row r="19" spans="1:10" ht="12" customHeight="1" x14ac:dyDescent="0.15">
      <c r="A19" s="1586" t="s">
        <v>2826</v>
      </c>
      <c r="B19" s="3416"/>
      <c r="C19" s="3418" t="n">
        <v>4.231546</v>
      </c>
      <c r="D19" s="3418" t="s">
        <v>2982</v>
      </c>
      <c r="E19" s="3416" t="s">
        <v>1185</v>
      </c>
      <c r="F19" s="3418" t="n">
        <v>1164.9999787311776</v>
      </c>
      <c r="G19" s="3418" t="s">
        <v>2982</v>
      </c>
      <c r="H19" s="3416" t="s">
        <v>1185</v>
      </c>
      <c r="I19" s="3418" t="n">
        <v>4.929751</v>
      </c>
      <c r="J19" s="400"/>
    </row>
    <row r="20" spans="1:10" ht="12" customHeight="1" x14ac:dyDescent="0.15">
      <c r="A20" s="1586" t="s">
        <v>2827</v>
      </c>
      <c r="B20" s="3416"/>
      <c r="C20" s="3418" t="s">
        <v>2942</v>
      </c>
      <c r="D20" s="3418" t="s">
        <v>2942</v>
      </c>
      <c r="E20" s="3416" t="s">
        <v>1185</v>
      </c>
      <c r="F20" s="3418" t="s">
        <v>2942</v>
      </c>
      <c r="G20" s="3418" t="s">
        <v>2942</v>
      </c>
      <c r="H20" s="3416" t="s">
        <v>1185</v>
      </c>
      <c r="I20" s="3418" t="s">
        <v>2942</v>
      </c>
      <c r="J20" s="400"/>
    </row>
    <row r="21" spans="1:10" ht="12" customHeight="1" x14ac:dyDescent="0.15">
      <c r="A21" s="1587" t="s">
        <v>551</v>
      </c>
      <c r="B21" s="3416"/>
      <c r="C21" s="3418" t="s">
        <v>2942</v>
      </c>
      <c r="D21" s="3418" t="s">
        <v>2942</v>
      </c>
      <c r="E21" s="3416" t="s">
        <v>1185</v>
      </c>
      <c r="F21" s="3418" t="s">
        <v>2942</v>
      </c>
      <c r="G21" s="3418" t="s">
        <v>2942</v>
      </c>
      <c r="H21" s="3416" t="s">
        <v>1185</v>
      </c>
      <c r="I21" s="3418" t="s">
        <v>2942</v>
      </c>
      <c r="J21" s="400"/>
    </row>
    <row r="22" spans="1:10" ht="12" customHeight="1" x14ac:dyDescent="0.15">
      <c r="A22" s="1585" t="s">
        <v>1429</v>
      </c>
      <c r="B22" s="3416"/>
      <c r="C22" s="3418" t="s">
        <v>2942</v>
      </c>
      <c r="D22" s="3418" t="s">
        <v>2942</v>
      </c>
      <c r="E22" s="3418" t="s">
        <v>2942</v>
      </c>
      <c r="F22" s="3418" t="s">
        <v>2942</v>
      </c>
      <c r="G22" s="3418" t="s">
        <v>2942</v>
      </c>
      <c r="H22" s="3418" t="s">
        <v>2942</v>
      </c>
      <c r="I22" s="3418" t="s">
        <v>2942</v>
      </c>
      <c r="J22" s="400"/>
    </row>
    <row r="23" spans="1:10" ht="12" customHeight="1" x14ac:dyDescent="0.15">
      <c r="A23" s="1587" t="s">
        <v>2828</v>
      </c>
      <c r="B23" s="3416"/>
      <c r="C23" s="3418" t="s">
        <v>2942</v>
      </c>
      <c r="D23" s="3418" t="s">
        <v>2942</v>
      </c>
      <c r="E23" s="3416" t="s">
        <v>1185</v>
      </c>
      <c r="F23" s="3418" t="s">
        <v>2942</v>
      </c>
      <c r="G23" s="3418" t="s">
        <v>2942</v>
      </c>
      <c r="H23" s="3416" t="s">
        <v>1185</v>
      </c>
      <c r="I23" s="3418" t="s">
        <v>2942</v>
      </c>
      <c r="J23" s="400"/>
    </row>
    <row r="24" spans="1:10" ht="12" customHeight="1" x14ac:dyDescent="0.15">
      <c r="A24" s="1587" t="s">
        <v>551</v>
      </c>
      <c r="B24" s="3416"/>
      <c r="C24" s="3418" t="s">
        <v>2942</v>
      </c>
      <c r="D24" s="3418" t="s">
        <v>2942</v>
      </c>
      <c r="E24" s="3418" t="s">
        <v>2942</v>
      </c>
      <c r="F24" s="3418" t="s">
        <v>2942</v>
      </c>
      <c r="G24" s="3418" t="s">
        <v>2942</v>
      </c>
      <c r="H24" s="3418" t="s">
        <v>2942</v>
      </c>
      <c r="I24" s="3418" t="s">
        <v>2942</v>
      </c>
      <c r="J24" s="400"/>
    </row>
    <row r="25" spans="1:10" ht="12" customHeight="1" x14ac:dyDescent="0.15">
      <c r="A25" s="1579" t="s">
        <v>1431</v>
      </c>
      <c r="B25" s="3416" t="s">
        <v>1185</v>
      </c>
      <c r="C25" s="3416" t="s">
        <v>1185</v>
      </c>
      <c r="D25" s="3416" t="s">
        <v>1185</v>
      </c>
      <c r="E25" s="3416" t="s">
        <v>1185</v>
      </c>
      <c r="F25" s="3416" t="s">
        <v>1185</v>
      </c>
      <c r="G25" s="3418" t="s">
        <v>2983</v>
      </c>
      <c r="H25" s="3418" t="s">
        <v>2942</v>
      </c>
      <c r="I25" s="3418" t="n">
        <v>9.495855</v>
      </c>
      <c r="J25" s="400"/>
    </row>
    <row r="26" spans="1:10" ht="12" customHeight="1" x14ac:dyDescent="0.15">
      <c r="A26" s="1585" t="s">
        <v>1428</v>
      </c>
      <c r="B26" s="3416"/>
      <c r="C26" s="3418" t="n">
        <v>78.803666</v>
      </c>
      <c r="D26" s="3418" t="s">
        <v>2983</v>
      </c>
      <c r="E26" s="3416" t="s">
        <v>1185</v>
      </c>
      <c r="F26" s="3418" t="n">
        <v>120.50016810131649</v>
      </c>
      <c r="G26" s="3418" t="s">
        <v>2983</v>
      </c>
      <c r="H26" s="3416" t="s">
        <v>1185</v>
      </c>
      <c r="I26" s="3418" t="n">
        <v>9.495855</v>
      </c>
      <c r="J26" s="400"/>
    </row>
    <row r="27" spans="1:10" ht="12" customHeight="1" x14ac:dyDescent="0.15">
      <c r="A27" s="1586" t="s">
        <v>2826</v>
      </c>
      <c r="B27" s="3416"/>
      <c r="C27" s="3418" t="n">
        <v>78.803666</v>
      </c>
      <c r="D27" s="3418" t="s">
        <v>2982</v>
      </c>
      <c r="E27" s="3416" t="s">
        <v>1185</v>
      </c>
      <c r="F27" s="3418" t="n">
        <v>120.50016810131649</v>
      </c>
      <c r="G27" s="3418" t="s">
        <v>2982</v>
      </c>
      <c r="H27" s="3416" t="s">
        <v>1185</v>
      </c>
      <c r="I27" s="3418" t="n">
        <v>9.495855</v>
      </c>
      <c r="J27" s="400"/>
    </row>
    <row r="28" spans="1:10" ht="12" customHeight="1" x14ac:dyDescent="0.15">
      <c r="A28" s="1586" t="s">
        <v>2827</v>
      </c>
      <c r="B28" s="3416"/>
      <c r="C28" s="3418" t="s">
        <v>2942</v>
      </c>
      <c r="D28" s="3418" t="s">
        <v>2942</v>
      </c>
      <c r="E28" s="3416" t="s">
        <v>1185</v>
      </c>
      <c r="F28" s="3418" t="s">
        <v>2942</v>
      </c>
      <c r="G28" s="3418" t="s">
        <v>2942</v>
      </c>
      <c r="H28" s="3416" t="s">
        <v>1185</v>
      </c>
      <c r="I28" s="3418" t="s">
        <v>2942</v>
      </c>
      <c r="J28" s="400"/>
    </row>
    <row r="29" spans="1:10" ht="12" customHeight="1" x14ac:dyDescent="0.15">
      <c r="A29" s="1587" t="s">
        <v>551</v>
      </c>
      <c r="B29" s="3416"/>
      <c r="C29" s="3418" t="s">
        <v>2942</v>
      </c>
      <c r="D29" s="3418" t="s">
        <v>2942</v>
      </c>
      <c r="E29" s="3416" t="s">
        <v>1185</v>
      </c>
      <c r="F29" s="3418" t="s">
        <v>2942</v>
      </c>
      <c r="G29" s="3418" t="s">
        <v>2942</v>
      </c>
      <c r="H29" s="3416" t="s">
        <v>1185</v>
      </c>
      <c r="I29" s="3418" t="s">
        <v>2942</v>
      </c>
      <c r="J29" s="400"/>
    </row>
    <row r="30" spans="1:10" ht="12" customHeight="1" x14ac:dyDescent="0.15">
      <c r="A30" s="1585" t="s">
        <v>1429</v>
      </c>
      <c r="B30" s="3416"/>
      <c r="C30" s="3418" t="s">
        <v>2942</v>
      </c>
      <c r="D30" s="3418" t="s">
        <v>2942</v>
      </c>
      <c r="E30" s="3418" t="s">
        <v>2942</v>
      </c>
      <c r="F30" s="3418" t="s">
        <v>2942</v>
      </c>
      <c r="G30" s="3418" t="s">
        <v>2942</v>
      </c>
      <c r="H30" s="3418" t="s">
        <v>2942</v>
      </c>
      <c r="I30" s="3418" t="s">
        <v>2942</v>
      </c>
      <c r="J30" s="400"/>
    </row>
    <row r="31" spans="1:10" ht="12" customHeight="1" x14ac:dyDescent="0.15">
      <c r="A31" s="1587" t="s">
        <v>2828</v>
      </c>
      <c r="B31" s="3416"/>
      <c r="C31" s="3418" t="s">
        <v>2942</v>
      </c>
      <c r="D31" s="3418" t="s">
        <v>2942</v>
      </c>
      <c r="E31" s="3416" t="s">
        <v>1185</v>
      </c>
      <c r="F31" s="3418" t="s">
        <v>2942</v>
      </c>
      <c r="G31" s="3418" t="s">
        <v>2942</v>
      </c>
      <c r="H31" s="3416" t="s">
        <v>1185</v>
      </c>
      <c r="I31" s="3418" t="s">
        <v>2942</v>
      </c>
      <c r="J31" s="400"/>
    </row>
    <row r="32" spans="1:10" ht="12" customHeight="1" x14ac:dyDescent="0.15">
      <c r="A32" s="1587" t="s">
        <v>551</v>
      </c>
      <c r="B32" s="3416"/>
      <c r="C32" s="3418" t="s">
        <v>2942</v>
      </c>
      <c r="D32" s="3418" t="s">
        <v>2942</v>
      </c>
      <c r="E32" s="3418" t="s">
        <v>2942</v>
      </c>
      <c r="F32" s="3418" t="s">
        <v>2942</v>
      </c>
      <c r="G32" s="3418" t="s">
        <v>2942</v>
      </c>
      <c r="H32" s="3418" t="s">
        <v>2942</v>
      </c>
      <c r="I32" s="3418" t="s">
        <v>2942</v>
      </c>
      <c r="J32" s="400"/>
    </row>
    <row r="33" spans="1:10" ht="12" customHeight="1" x14ac:dyDescent="0.15">
      <c r="A33" s="1579" t="s">
        <v>1432</v>
      </c>
      <c r="B33" s="3416" t="s">
        <v>1185</v>
      </c>
      <c r="C33" s="3416" t="s">
        <v>1185</v>
      </c>
      <c r="D33" s="3416" t="s">
        <v>1185</v>
      </c>
      <c r="E33" s="3416" t="s">
        <v>1185</v>
      </c>
      <c r="F33" s="3416" t="s">
        <v>1185</v>
      </c>
      <c r="G33" s="3418" t="n">
        <v>1185.55845144</v>
      </c>
      <c r="H33" s="3418" t="n">
        <v>0.022575</v>
      </c>
      <c r="I33" s="3418" t="n">
        <v>2.903780944</v>
      </c>
      <c r="J33" s="400"/>
    </row>
    <row r="34" spans="1:10" ht="12" customHeight="1" x14ac:dyDescent="0.15">
      <c r="A34" s="1594" t="s">
        <v>1433</v>
      </c>
      <c r="B34" s="3416" t="s">
        <v>1185</v>
      </c>
      <c r="C34" s="3416" t="s">
        <v>1185</v>
      </c>
      <c r="D34" s="3416" t="s">
        <v>1185</v>
      </c>
      <c r="E34" s="3416" t="s">
        <v>1185</v>
      </c>
      <c r="F34" s="3416" t="s">
        <v>1185</v>
      </c>
      <c r="G34" s="3418" t="n">
        <v>1185.55845144</v>
      </c>
      <c r="H34" s="3418" t="n">
        <v>0.022575</v>
      </c>
      <c r="I34" s="3418" t="n">
        <v>2.903780944</v>
      </c>
      <c r="J34" s="400"/>
    </row>
    <row r="35" spans="1:10" ht="12" customHeight="1" x14ac:dyDescent="0.15">
      <c r="A35" s="1595" t="s">
        <v>1428</v>
      </c>
      <c r="B35" s="3416"/>
      <c r="C35" s="3418" t="n">
        <v>40.872131</v>
      </c>
      <c r="D35" s="3418" t="n">
        <v>29006.524065016332</v>
      </c>
      <c r="E35" s="3418" t="n">
        <v>0.35148422016237</v>
      </c>
      <c r="F35" s="3418" t="n">
        <v>71.04549904677101</v>
      </c>
      <c r="G35" s="3418" t="n">
        <v>1185.55845144</v>
      </c>
      <c r="H35" s="3418" t="n">
        <v>0.022575</v>
      </c>
      <c r="I35" s="3418" t="n">
        <v>2.903780944</v>
      </c>
      <c r="J35" s="400"/>
    </row>
    <row r="36" spans="1:10" ht="12" customHeight="1" x14ac:dyDescent="0.15">
      <c r="A36" s="1596" t="s">
        <v>2826</v>
      </c>
      <c r="B36" s="3416"/>
      <c r="C36" s="3418" t="n">
        <v>32.650343</v>
      </c>
      <c r="D36" s="3418" t="n">
        <v>35627.49708326188</v>
      </c>
      <c r="E36" s="3418" t="n">
        <v>0.43999259336752</v>
      </c>
      <c r="F36" s="3418" t="n">
        <v>16.41348760103378</v>
      </c>
      <c r="G36" s="3418" t="n">
        <v>1163.25</v>
      </c>
      <c r="H36" s="3418" t="n">
        <v>0.022575</v>
      </c>
      <c r="I36" s="3418" t="n">
        <v>0.535906</v>
      </c>
      <c r="J36" s="400"/>
    </row>
    <row r="37" spans="1:10" ht="12" customHeight="1" x14ac:dyDescent="0.15">
      <c r="A37" s="1596" t="s">
        <v>2827</v>
      </c>
      <c r="B37" s="3416"/>
      <c r="C37" s="3418" t="n">
        <v>8.221788</v>
      </c>
      <c r="D37" s="3418" t="n">
        <v>2713.3333333333335</v>
      </c>
      <c r="E37" s="3418" t="s">
        <v>2944</v>
      </c>
      <c r="F37" s="3418" t="n">
        <v>288.0</v>
      </c>
      <c r="G37" s="3418" t="n">
        <v>22.30845144</v>
      </c>
      <c r="H37" s="3418" t="s">
        <v>2944</v>
      </c>
      <c r="I37" s="3418" t="n">
        <v>2.367874944</v>
      </c>
      <c r="J37" s="400"/>
    </row>
    <row r="38" spans="1:10" ht="12" customHeight="1" x14ac:dyDescent="0.15">
      <c r="A38" s="1597" t="s">
        <v>551</v>
      </c>
      <c r="B38" s="3416"/>
      <c r="C38" s="3418" t="s">
        <v>2942</v>
      </c>
      <c r="D38" s="3418" t="s">
        <v>2942</v>
      </c>
      <c r="E38" s="3418" t="s">
        <v>2942</v>
      </c>
      <c r="F38" s="3418" t="s">
        <v>2942</v>
      </c>
      <c r="G38" s="3418" t="s">
        <v>2942</v>
      </c>
      <c r="H38" s="3418" t="s">
        <v>2942</v>
      </c>
      <c r="I38" s="3418" t="s">
        <v>2942</v>
      </c>
      <c r="J38" s="400"/>
    </row>
    <row r="39" spans="1:10" ht="12" customHeight="1" x14ac:dyDescent="0.15">
      <c r="A39" s="1595" t="s">
        <v>1429</v>
      </c>
      <c r="B39" s="3416"/>
      <c r="C39" s="3418" t="s">
        <v>2942</v>
      </c>
      <c r="D39" s="3418" t="s">
        <v>2942</v>
      </c>
      <c r="E39" s="3418" t="s">
        <v>2942</v>
      </c>
      <c r="F39" s="3418" t="s">
        <v>2942</v>
      </c>
      <c r="G39" s="3418" t="s">
        <v>2942</v>
      </c>
      <c r="H39" s="3418" t="s">
        <v>2942</v>
      </c>
      <c r="I39" s="3418" t="s">
        <v>2942</v>
      </c>
      <c r="J39" s="400"/>
    </row>
    <row r="40" spans="1:10" ht="12" customHeight="1" x14ac:dyDescent="0.15">
      <c r="A40" s="1597" t="s">
        <v>2828</v>
      </c>
      <c r="B40" s="3416"/>
      <c r="C40" s="3418" t="s">
        <v>2942</v>
      </c>
      <c r="D40" s="3418" t="s">
        <v>2942</v>
      </c>
      <c r="E40" s="3418" t="s">
        <v>2942</v>
      </c>
      <c r="F40" s="3418" t="s">
        <v>2942</v>
      </c>
      <c r="G40" s="3418" t="s">
        <v>2942</v>
      </c>
      <c r="H40" s="3418" t="s">
        <v>2942</v>
      </c>
      <c r="I40" s="3418" t="s">
        <v>2942</v>
      </c>
      <c r="J40" s="400"/>
    </row>
    <row r="41" spans="1:10" ht="12" customHeight="1" x14ac:dyDescent="0.15">
      <c r="A41" s="1597" t="s">
        <v>551</v>
      </c>
      <c r="B41" s="3416"/>
      <c r="C41" s="3418" t="s">
        <v>2942</v>
      </c>
      <c r="D41" s="3418" t="s">
        <v>2942</v>
      </c>
      <c r="E41" s="3418" t="s">
        <v>2942</v>
      </c>
      <c r="F41" s="3418" t="s">
        <v>2942</v>
      </c>
      <c r="G41" s="3418" t="s">
        <v>2942</v>
      </c>
      <c r="H41" s="3418" t="s">
        <v>2942</v>
      </c>
      <c r="I41" s="3418" t="s">
        <v>2942</v>
      </c>
      <c r="J41" s="400"/>
    </row>
    <row r="42" spans="1:10" ht="12" customHeight="1" x14ac:dyDescent="0.15">
      <c r="A42" s="1594" t="s">
        <v>1434</v>
      </c>
      <c r="B42" s="3416" t="s">
        <v>1185</v>
      </c>
      <c r="C42" s="3416" t="s">
        <v>1185</v>
      </c>
      <c r="D42" s="3416" t="s">
        <v>1185</v>
      </c>
      <c r="E42" s="3416" t="s">
        <v>1185</v>
      </c>
      <c r="F42" s="3416" t="s">
        <v>1185</v>
      </c>
      <c r="G42" s="3418" t="s">
        <v>2942</v>
      </c>
      <c r="H42" s="3418" t="s">
        <v>2942</v>
      </c>
      <c r="I42" s="3418" t="s">
        <v>2942</v>
      </c>
      <c r="J42" s="400"/>
    </row>
    <row r="43" spans="1:10" ht="12" customHeight="1" x14ac:dyDescent="0.15">
      <c r="A43" s="1595" t="s">
        <v>1428</v>
      </c>
      <c r="B43" s="3416"/>
      <c r="C43" s="3418" t="s">
        <v>2942</v>
      </c>
      <c r="D43" s="3418" t="s">
        <v>2942</v>
      </c>
      <c r="E43" s="3418" t="s">
        <v>2942</v>
      </c>
      <c r="F43" s="3418" t="s">
        <v>2942</v>
      </c>
      <c r="G43" s="3418" t="s">
        <v>2942</v>
      </c>
      <c r="H43" s="3418" t="s">
        <v>2942</v>
      </c>
      <c r="I43" s="3418" t="s">
        <v>2942</v>
      </c>
      <c r="J43" s="400"/>
    </row>
    <row r="44" spans="1:10" ht="12" customHeight="1" x14ac:dyDescent="0.15">
      <c r="A44" s="1596" t="s">
        <v>2826</v>
      </c>
      <c r="B44" s="3416"/>
      <c r="C44" s="3418" t="s">
        <v>2942</v>
      </c>
      <c r="D44" s="3418" t="s">
        <v>2942</v>
      </c>
      <c r="E44" s="3418" t="s">
        <v>2942</v>
      </c>
      <c r="F44" s="3418" t="s">
        <v>2942</v>
      </c>
      <c r="G44" s="3418" t="s">
        <v>2942</v>
      </c>
      <c r="H44" s="3418" t="s">
        <v>2942</v>
      </c>
      <c r="I44" s="3418" t="s">
        <v>2942</v>
      </c>
      <c r="J44" s="400"/>
    </row>
    <row r="45" spans="1:10" ht="12" customHeight="1" x14ac:dyDescent="0.15">
      <c r="A45" s="1596" t="s">
        <v>2827</v>
      </c>
      <c r="B45" s="3416"/>
      <c r="C45" s="3418" t="s">
        <v>2942</v>
      </c>
      <c r="D45" s="3418" t="s">
        <v>2942</v>
      </c>
      <c r="E45" s="3418" t="s">
        <v>2942</v>
      </c>
      <c r="F45" s="3418" t="s">
        <v>2942</v>
      </c>
      <c r="G45" s="3418" t="s">
        <v>2942</v>
      </c>
      <c r="H45" s="3418" t="s">
        <v>2942</v>
      </c>
      <c r="I45" s="3418" t="s">
        <v>2942</v>
      </c>
      <c r="J45" s="400"/>
    </row>
    <row r="46" spans="1:10" ht="12" customHeight="1" x14ac:dyDescent="0.15">
      <c r="A46" s="1597" t="s">
        <v>551</v>
      </c>
      <c r="B46" s="3416"/>
      <c r="C46" s="3418" t="s">
        <v>2942</v>
      </c>
      <c r="D46" s="3418" t="s">
        <v>2942</v>
      </c>
      <c r="E46" s="3418" t="s">
        <v>2942</v>
      </c>
      <c r="F46" s="3418" t="s">
        <v>2942</v>
      </c>
      <c r="G46" s="3418" t="s">
        <v>2942</v>
      </c>
      <c r="H46" s="3418" t="s">
        <v>2942</v>
      </c>
      <c r="I46" s="3418" t="s">
        <v>2942</v>
      </c>
      <c r="J46" s="400"/>
    </row>
    <row r="47" spans="1:10" ht="12" customHeight="1" x14ac:dyDescent="0.15">
      <c r="A47" s="1595" t="s">
        <v>1429</v>
      </c>
      <c r="B47" s="3416"/>
      <c r="C47" s="3418" t="s">
        <v>2942</v>
      </c>
      <c r="D47" s="3418" t="s">
        <v>2942</v>
      </c>
      <c r="E47" s="3418" t="s">
        <v>2942</v>
      </c>
      <c r="F47" s="3418" t="s">
        <v>2942</v>
      </c>
      <c r="G47" s="3418" t="s">
        <v>2942</v>
      </c>
      <c r="H47" s="3418" t="s">
        <v>2942</v>
      </c>
      <c r="I47" s="3418" t="s">
        <v>2942</v>
      </c>
      <c r="J47" s="400"/>
    </row>
    <row r="48" spans="1:10" ht="12" customHeight="1" x14ac:dyDescent="0.15">
      <c r="A48" s="1597" t="s">
        <v>2828</v>
      </c>
      <c r="B48" s="3416"/>
      <c r="C48" s="3418" t="s">
        <v>2942</v>
      </c>
      <c r="D48" s="3418" t="s">
        <v>2942</v>
      </c>
      <c r="E48" s="3418" t="s">
        <v>2942</v>
      </c>
      <c r="F48" s="3418" t="s">
        <v>2942</v>
      </c>
      <c r="G48" s="3418" t="s">
        <v>2942</v>
      </c>
      <c r="H48" s="3418" t="s">
        <v>2942</v>
      </c>
      <c r="I48" s="3418" t="s">
        <v>2942</v>
      </c>
      <c r="J48" s="400"/>
    </row>
    <row r="49" spans="1:10" ht="12" customHeight="1" x14ac:dyDescent="0.15">
      <c r="A49" s="1597" t="s">
        <v>551</v>
      </c>
      <c r="B49" s="3416"/>
      <c r="C49" s="3418" t="s">
        <v>2942</v>
      </c>
      <c r="D49" s="3418" t="s">
        <v>2942</v>
      </c>
      <c r="E49" s="3418" t="s">
        <v>2942</v>
      </c>
      <c r="F49" s="3418" t="s">
        <v>2942</v>
      </c>
      <c r="G49" s="3418" t="s">
        <v>2942</v>
      </c>
      <c r="H49" s="3418" t="s">
        <v>2942</v>
      </c>
      <c r="I49" s="3418" t="s">
        <v>2942</v>
      </c>
      <c r="J49" s="400"/>
    </row>
    <row r="50" spans="1:10" ht="12" customHeight="1" x14ac:dyDescent="0.15">
      <c r="A50" s="1594" t="s">
        <v>1435</v>
      </c>
      <c r="B50" s="3416"/>
      <c r="C50" s="3416" t="s">
        <v>1185</v>
      </c>
      <c r="D50" s="3416" t="s">
        <v>1185</v>
      </c>
      <c r="E50" s="3416" t="s">
        <v>1185</v>
      </c>
      <c r="F50" s="3416" t="s">
        <v>1185</v>
      </c>
      <c r="G50" s="3418" t="s">
        <v>2942</v>
      </c>
      <c r="H50" s="3418" t="s">
        <v>2942</v>
      </c>
      <c r="I50" s="3418" t="s">
        <v>2942</v>
      </c>
      <c r="J50" s="400"/>
    </row>
    <row r="51" spans="1:10" ht="12" customHeight="1" x14ac:dyDescent="0.15">
      <c r="A51" s="1579" t="s">
        <v>1436</v>
      </c>
      <c r="B51" s="3416"/>
      <c r="C51" s="3416" t="s">
        <v>1185</v>
      </c>
      <c r="D51" s="3416" t="s">
        <v>1185</v>
      </c>
      <c r="E51" s="3416" t="s">
        <v>1185</v>
      </c>
      <c r="F51" s="3416" t="s">
        <v>1185</v>
      </c>
      <c r="G51" s="3418" t="s">
        <v>2944</v>
      </c>
      <c r="H51" s="3418" t="s">
        <v>2944</v>
      </c>
      <c r="I51" s="3418" t="s">
        <v>2944</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3122</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3123</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drawing r:id="rId2"/>
  <legacyDrawing r:id="rId4"/>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698.559754</v>
      </c>
      <c r="C9" s="3418" t="n">
        <v>0.34011159584678</v>
      </c>
      <c r="D9" s="3418" t="n">
        <v>0.373353</v>
      </c>
      <c r="E9" s="26"/>
      <c r="F9" s="26"/>
      <c r="G9" s="26"/>
    </row>
    <row r="10" spans="1:7" x14ac:dyDescent="0.15">
      <c r="A10" s="1579" t="s">
        <v>733</v>
      </c>
      <c r="B10" s="3418" t="s">
        <v>2943</v>
      </c>
      <c r="C10" s="3418" t="s">
        <v>2943</v>
      </c>
      <c r="D10" s="3418" t="s">
        <v>2943</v>
      </c>
      <c r="E10" s="26"/>
      <c r="F10" s="26"/>
      <c r="G10" s="26"/>
    </row>
    <row r="11" spans="1:7" x14ac:dyDescent="0.15">
      <c r="A11" s="1594" t="s">
        <v>734</v>
      </c>
      <c r="B11" s="3415" t="s">
        <v>2942</v>
      </c>
      <c r="C11" s="3418" t="s">
        <v>2942</v>
      </c>
      <c r="D11" s="3415" t="s">
        <v>2942</v>
      </c>
      <c r="E11" s="26"/>
      <c r="F11" s="26"/>
      <c r="G11" s="26"/>
    </row>
    <row r="12" spans="1:7" ht="13" x14ac:dyDescent="0.15">
      <c r="A12" s="1594" t="s">
        <v>1441</v>
      </c>
      <c r="B12" s="3418" t="s">
        <v>2944</v>
      </c>
      <c r="C12" s="3418" t="s">
        <v>2944</v>
      </c>
      <c r="D12" s="3418" t="s">
        <v>2944</v>
      </c>
      <c r="E12" s="26"/>
      <c r="F12" s="26"/>
      <c r="G12" s="26"/>
    </row>
    <row r="13" spans="1:7" ht="13" x14ac:dyDescent="0.15">
      <c r="A13" s="1579" t="s">
        <v>892</v>
      </c>
      <c r="B13" s="3418" t="n">
        <v>115.927105</v>
      </c>
      <c r="C13" s="3418" t="n">
        <v>0.00389194415044</v>
      </c>
      <c r="D13" s="3418" t="n">
        <v>7.09E-4</v>
      </c>
      <c r="E13" s="26"/>
      <c r="F13" s="26"/>
      <c r="G13" s="26"/>
    </row>
    <row r="14" spans="1:7" ht="13" x14ac:dyDescent="0.15">
      <c r="A14" s="1594" t="s">
        <v>893</v>
      </c>
      <c r="B14" s="3418" t="n">
        <v>115.927105</v>
      </c>
      <c r="C14" s="3418" t="n">
        <v>0.00389194415044</v>
      </c>
      <c r="D14" s="3418" t="n">
        <v>7.09E-4</v>
      </c>
      <c r="E14" s="26"/>
      <c r="F14" s="26"/>
      <c r="G14" s="26"/>
    </row>
    <row r="15" spans="1:7" x14ac:dyDescent="0.15">
      <c r="A15" s="1579" t="s">
        <v>894</v>
      </c>
      <c r="B15" s="3418" t="n">
        <v>531.451938</v>
      </c>
      <c r="C15" s="3418" t="s">
        <v>2943</v>
      </c>
      <c r="D15" s="3418" t="s">
        <v>2943</v>
      </c>
      <c r="E15" s="26"/>
      <c r="F15" s="26"/>
      <c r="G15" s="26"/>
    </row>
    <row r="16" spans="1:7" x14ac:dyDescent="0.15">
      <c r="A16" s="1594" t="s">
        <v>895</v>
      </c>
      <c r="B16" s="3415" t="s">
        <v>2942</v>
      </c>
      <c r="C16" s="3418" t="s">
        <v>2942</v>
      </c>
      <c r="D16" s="3415" t="s">
        <v>2942</v>
      </c>
      <c r="E16" s="26"/>
      <c r="F16" s="26"/>
      <c r="G16" s="26"/>
    </row>
    <row r="17" spans="1:7" ht="13" x14ac:dyDescent="0.15">
      <c r="A17" s="1594" t="s">
        <v>1442</v>
      </c>
      <c r="B17" s="3418" t="n">
        <v>531.451938</v>
      </c>
      <c r="C17" s="3418" t="s">
        <v>2944</v>
      </c>
      <c r="D17" s="3418" t="s">
        <v>2944</v>
      </c>
      <c r="E17" s="26"/>
      <c r="F17" s="26"/>
      <c r="G17" s="26"/>
    </row>
    <row r="18" spans="1:7" x14ac:dyDescent="0.15">
      <c r="A18" s="1579" t="s">
        <v>896</v>
      </c>
      <c r="B18" s="3418" t="s">
        <v>2942</v>
      </c>
      <c r="C18" s="3418" t="s">
        <v>2942</v>
      </c>
      <c r="D18" s="3418" t="s">
        <v>2942</v>
      </c>
      <c r="E18" s="26"/>
      <c r="F18" s="26"/>
      <c r="G18" s="26"/>
    </row>
    <row r="19" spans="1:7" x14ac:dyDescent="0.15">
      <c r="A19" s="1594" t="s">
        <v>835</v>
      </c>
      <c r="B19" s="3415" t="s">
        <v>2942</v>
      </c>
      <c r="C19" s="3418" t="s">
        <v>2942</v>
      </c>
      <c r="D19" s="3415" t="s">
        <v>2942</v>
      </c>
      <c r="E19" s="26"/>
      <c r="F19" s="26"/>
      <c r="G19" s="26"/>
    </row>
    <row r="20" spans="1:7" ht="13" x14ac:dyDescent="0.15">
      <c r="A20" s="1594" t="s">
        <v>1443</v>
      </c>
      <c r="B20" s="3418" t="s">
        <v>2942</v>
      </c>
      <c r="C20" s="3418" t="s">
        <v>2942</v>
      </c>
      <c r="D20" s="3418" t="s">
        <v>2942</v>
      </c>
      <c r="E20" s="26"/>
      <c r="F20" s="26"/>
      <c r="G20" s="26"/>
    </row>
    <row r="21" spans="1:7" ht="13" x14ac:dyDescent="0.15">
      <c r="A21" s="1607" t="s">
        <v>897</v>
      </c>
      <c r="B21" s="3418" t="n">
        <v>51.180711</v>
      </c>
      <c r="C21" s="3418" t="n">
        <v>4.63332935935752</v>
      </c>
      <c r="D21" s="3418" t="n">
        <v>0.372644</v>
      </c>
      <c r="E21" s="26"/>
      <c r="F21" s="26"/>
      <c r="G21" s="26"/>
    </row>
    <row r="22" spans="1:7" x14ac:dyDescent="0.15">
      <c r="A22" s="1594" t="s">
        <v>843</v>
      </c>
      <c r="B22" s="3415" t="n">
        <v>1.108084</v>
      </c>
      <c r="C22" s="3418" t="n">
        <v>13.00024514058837</v>
      </c>
      <c r="D22" s="3415" t="n">
        <v>0.022637</v>
      </c>
      <c r="E22" s="26"/>
      <c r="F22" s="26"/>
      <c r="G22" s="26"/>
    </row>
    <row r="23" spans="1:7" ht="13" x14ac:dyDescent="0.15">
      <c r="A23" s="1594" t="s">
        <v>1444</v>
      </c>
      <c r="B23" s="3418" t="n">
        <v>50.072627</v>
      </c>
      <c r="C23" s="3418" t="n">
        <v>4.44817339567042</v>
      </c>
      <c r="D23" s="3418" t="n">
        <v>0.350007</v>
      </c>
      <c r="E23" s="26"/>
      <c r="F23" s="26"/>
      <c r="G23" s="26"/>
    </row>
    <row r="24" spans="1:7" ht="13" x14ac:dyDescent="0.15">
      <c r="A24" s="1607" t="s">
        <v>898</v>
      </c>
      <c r="B24" s="3415" t="s">
        <v>2942</v>
      </c>
      <c r="C24" s="3418" t="s">
        <v>2942</v>
      </c>
      <c r="D24" s="3415" t="s">
        <v>2942</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3124</v>
      </c>
      <c r="C8" s="3415" t="s">
        <v>2982</v>
      </c>
      <c r="D8" s="3418" t="s">
        <v>2982</v>
      </c>
      <c r="E8" s="3415" t="s">
        <v>2982</v>
      </c>
      <c r="F8" s="26"/>
      <c r="G8" s="26"/>
      <c r="H8" s="26"/>
      <c r="I8" s="26"/>
      <c r="J8" s="26"/>
      <c r="K8" s="26"/>
    </row>
    <row r="9" spans="1:11" ht="13" x14ac:dyDescent="0.15">
      <c r="A9" s="1001" t="s">
        <v>2220</v>
      </c>
      <c r="B9" s="3418" t="s">
        <v>3125</v>
      </c>
      <c r="C9" s="3415" t="n">
        <v>706363.636364</v>
      </c>
      <c r="D9" s="3418" t="n">
        <v>0.0075</v>
      </c>
      <c r="E9" s="3415" t="n">
        <v>0.008325</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drawing r:id="rId2"/>
  <legacyDrawing r:id="rId4"/>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3126</v>
      </c>
      <c r="E8" s="3418" t="s">
        <v>2944</v>
      </c>
      <c r="F8" s="3418" t="s">
        <v>2944</v>
      </c>
      <c r="G8" s="3418" t="s">
        <v>2944</v>
      </c>
      <c r="H8" s="3418" t="s">
        <v>2944</v>
      </c>
      <c r="I8" s="3418" t="n">
        <v>106.377515</v>
      </c>
      <c r="J8" s="3418" t="n">
        <v>0.701776</v>
      </c>
      <c r="K8" s="3418" t="n">
        <v>0.007684</v>
      </c>
      <c r="L8" s="26"/>
      <c r="M8" s="26"/>
      <c r="N8" s="26"/>
      <c r="O8" s="26"/>
    </row>
    <row r="9" spans="1:15" x14ac:dyDescent="0.15">
      <c r="A9" s="1601" t="s">
        <v>733</v>
      </c>
      <c r="B9" s="3416"/>
      <c r="C9" s="3416" t="s">
        <v>1185</v>
      </c>
      <c r="D9" s="3418" t="s">
        <v>3126</v>
      </c>
      <c r="E9" s="3418" t="s">
        <v>2944</v>
      </c>
      <c r="F9" s="3418" t="s">
        <v>2944</v>
      </c>
      <c r="G9" s="3418" t="s">
        <v>2944</v>
      </c>
      <c r="H9" s="3418" t="s">
        <v>2944</v>
      </c>
      <c r="I9" s="3418" t="n">
        <v>106.377515</v>
      </c>
      <c r="J9" s="3418" t="n">
        <v>0.692178</v>
      </c>
      <c r="K9" s="3418" t="n">
        <v>0.006808</v>
      </c>
      <c r="L9" s="336"/>
      <c r="M9" s="26"/>
      <c r="N9" s="26"/>
      <c r="O9" s="26"/>
    </row>
    <row r="10" spans="1:15" ht="13" x14ac:dyDescent="0.15">
      <c r="A10" s="1625" t="s">
        <v>1451</v>
      </c>
      <c r="B10" s="3416"/>
      <c r="C10" s="3416" t="s">
        <v>1185</v>
      </c>
      <c r="D10" s="3418" t="s">
        <v>3126</v>
      </c>
      <c r="E10" s="3418" t="s">
        <v>1185</v>
      </c>
      <c r="F10" s="3418" t="s">
        <v>1185</v>
      </c>
      <c r="G10" s="3418" t="s">
        <v>1185</v>
      </c>
      <c r="H10" s="3418" t="s">
        <v>1185</v>
      </c>
      <c r="I10" s="3418" t="n">
        <v>106.377515</v>
      </c>
      <c r="J10" s="3418" t="n">
        <v>0.692178</v>
      </c>
      <c r="K10" s="3418" t="n">
        <v>0.006808</v>
      </c>
      <c r="L10" s="26"/>
      <c r="M10" s="26"/>
      <c r="N10" s="26"/>
      <c r="O10" s="26"/>
    </row>
    <row r="11" spans="1:15" x14ac:dyDescent="0.15">
      <c r="A11" s="1626" t="s">
        <v>909</v>
      </c>
      <c r="B11" s="3416"/>
      <c r="C11" s="3416" t="s">
        <v>1185</v>
      </c>
      <c r="D11" s="3418" t="s">
        <v>3127</v>
      </c>
      <c r="E11" s="3418" t="n">
        <v>7.232437075879E7</v>
      </c>
      <c r="F11" s="3418" t="s">
        <v>2982</v>
      </c>
      <c r="G11" s="3418" t="n">
        <v>3.78200318E-6</v>
      </c>
      <c r="H11" s="3418" t="n">
        <v>3.719355E-8</v>
      </c>
      <c r="I11" s="3418" t="s">
        <v>2982</v>
      </c>
      <c r="J11" s="3418" t="n">
        <v>0.273531</v>
      </c>
      <c r="K11" s="3418" t="n">
        <v>0.00269</v>
      </c>
      <c r="L11" s="336"/>
      <c r="M11" s="26"/>
      <c r="N11" s="26"/>
      <c r="O11" s="26"/>
    </row>
    <row r="12" spans="1:15" x14ac:dyDescent="0.15">
      <c r="A12" s="1626" t="s">
        <v>910</v>
      </c>
      <c r="B12" s="3416"/>
      <c r="C12" s="3416" t="s">
        <v>1185</v>
      </c>
      <c r="D12" s="3418" t="s">
        <v>3128</v>
      </c>
      <c r="E12" s="3418" t="n">
        <v>822.0</v>
      </c>
      <c r="F12" s="3418" t="n">
        <v>129.41303527980534</v>
      </c>
      <c r="G12" s="3418" t="n">
        <v>0.50930291970803</v>
      </c>
      <c r="H12" s="3418" t="n">
        <v>0.0050097323601</v>
      </c>
      <c r="I12" s="3418" t="n">
        <v>106.377515</v>
      </c>
      <c r="J12" s="3418" t="n">
        <v>0.418647</v>
      </c>
      <c r="K12" s="3418" t="n">
        <v>0.004118</v>
      </c>
      <c r="L12" s="336"/>
      <c r="M12" s="26"/>
      <c r="N12" s="26"/>
      <c r="O12" s="26"/>
    </row>
    <row r="13" spans="1:15" x14ac:dyDescent="0.15">
      <c r="A13" s="1625" t="s">
        <v>735</v>
      </c>
      <c r="B13" s="3416"/>
      <c r="C13" s="3416" t="s">
        <v>1185</v>
      </c>
      <c r="D13" s="3418" t="s">
        <v>3128</v>
      </c>
      <c r="E13" s="3418" t="s">
        <v>2943</v>
      </c>
      <c r="F13" s="3418" t="s">
        <v>2942</v>
      </c>
      <c r="G13" s="3418" t="s">
        <v>2942</v>
      </c>
      <c r="H13" s="3418" t="s">
        <v>2942</v>
      </c>
      <c r="I13" s="3418" t="s">
        <v>2942</v>
      </c>
      <c r="J13" s="3418" t="s">
        <v>2942</v>
      </c>
      <c r="K13" s="3418" t="s">
        <v>2942</v>
      </c>
      <c r="L13" s="26"/>
      <c r="M13" s="26"/>
      <c r="N13" s="26"/>
      <c r="O13" s="26"/>
    </row>
    <row r="14" spans="1:15" x14ac:dyDescent="0.15">
      <c r="A14" s="1626" t="s">
        <v>909</v>
      </c>
      <c r="B14" s="3416"/>
      <c r="C14" s="3416" t="s">
        <v>1185</v>
      </c>
      <c r="D14" s="3418" t="s">
        <v>3128</v>
      </c>
      <c r="E14" s="3418" t="s">
        <v>2944</v>
      </c>
      <c r="F14" s="3418" t="s">
        <v>2942</v>
      </c>
      <c r="G14" s="3418" t="s">
        <v>2942</v>
      </c>
      <c r="H14" s="3418" t="s">
        <v>2942</v>
      </c>
      <c r="I14" s="3418" t="s">
        <v>2942</v>
      </c>
      <c r="J14" s="3418" t="s">
        <v>2942</v>
      </c>
      <c r="K14" s="3418" t="s">
        <v>2942</v>
      </c>
      <c r="L14" s="336"/>
      <c r="M14" s="26"/>
      <c r="N14" s="26"/>
      <c r="O14" s="26"/>
    </row>
    <row r="15" spans="1:15" x14ac:dyDescent="0.15">
      <c r="A15" s="1626" t="s">
        <v>910</v>
      </c>
      <c r="B15" s="3416"/>
      <c r="C15" s="3416" t="s">
        <v>1185</v>
      </c>
      <c r="D15" s="3418" t="s">
        <v>3128</v>
      </c>
      <c r="E15" s="3418" t="s">
        <v>2942</v>
      </c>
      <c r="F15" s="3418" t="s">
        <v>2942</v>
      </c>
      <c r="G15" s="3418" t="s">
        <v>2942</v>
      </c>
      <c r="H15" s="3418" t="s">
        <v>2942</v>
      </c>
      <c r="I15" s="3418" t="s">
        <v>2942</v>
      </c>
      <c r="J15" s="3418" t="s">
        <v>2942</v>
      </c>
      <c r="K15" s="3418" t="s">
        <v>2942</v>
      </c>
      <c r="L15" s="336"/>
      <c r="M15" s="26"/>
      <c r="N15" s="26"/>
      <c r="O15" s="26"/>
    </row>
    <row r="16" spans="1:15" x14ac:dyDescent="0.15">
      <c r="A16" s="1601" t="s">
        <v>736</v>
      </c>
      <c r="B16" s="3416"/>
      <c r="C16" s="3416" t="s">
        <v>1185</v>
      </c>
      <c r="D16" s="3418" t="s">
        <v>3128</v>
      </c>
      <c r="E16" s="3418" t="s">
        <v>2942</v>
      </c>
      <c r="F16" s="3418" t="s">
        <v>2942</v>
      </c>
      <c r="G16" s="3418" t="s">
        <v>2942</v>
      </c>
      <c r="H16" s="3418" t="s">
        <v>2942</v>
      </c>
      <c r="I16" s="3418" t="s">
        <v>2942</v>
      </c>
      <c r="J16" s="3418" t="s">
        <v>2942</v>
      </c>
      <c r="K16" s="3418" t="s">
        <v>2942</v>
      </c>
      <c r="L16" s="336"/>
      <c r="M16" s="26"/>
      <c r="N16" s="26"/>
      <c r="O16" s="26"/>
    </row>
    <row r="17" spans="1:15" ht="13" x14ac:dyDescent="0.15">
      <c r="A17" s="1625" t="s">
        <v>1452</v>
      </c>
      <c r="B17" s="3416"/>
      <c r="C17" s="3416" t="s">
        <v>1185</v>
      </c>
      <c r="D17" s="3418" t="s">
        <v>3128</v>
      </c>
      <c r="E17" s="3418" t="s">
        <v>2942</v>
      </c>
      <c r="F17" s="3418" t="s">
        <v>2942</v>
      </c>
      <c r="G17" s="3418" t="s">
        <v>2942</v>
      </c>
      <c r="H17" s="3418" t="s">
        <v>2942</v>
      </c>
      <c r="I17" s="3418" t="s">
        <v>2942</v>
      </c>
      <c r="J17" s="3418" t="s">
        <v>2942</v>
      </c>
      <c r="K17" s="3418" t="s">
        <v>2942</v>
      </c>
      <c r="L17" s="26"/>
      <c r="M17" s="26"/>
      <c r="N17" s="26"/>
      <c r="O17" s="26"/>
    </row>
    <row r="18" spans="1:15" x14ac:dyDescent="0.15">
      <c r="A18" s="1626" t="s">
        <v>909</v>
      </c>
      <c r="B18" s="3416"/>
      <c r="C18" s="3416" t="s">
        <v>1185</v>
      </c>
      <c r="D18" s="3418" t="s">
        <v>3128</v>
      </c>
      <c r="E18" s="3418" t="s">
        <v>2942</v>
      </c>
      <c r="F18" s="3418" t="s">
        <v>2942</v>
      </c>
      <c r="G18" s="3418" t="s">
        <v>2942</v>
      </c>
      <c r="H18" s="3418" t="s">
        <v>2942</v>
      </c>
      <c r="I18" s="3418" t="s">
        <v>2942</v>
      </c>
      <c r="J18" s="3418" t="s">
        <v>2942</v>
      </c>
      <c r="K18" s="3418" t="s">
        <v>2942</v>
      </c>
      <c r="L18" s="26"/>
      <c r="M18" s="26"/>
      <c r="N18" s="26"/>
      <c r="O18" s="26"/>
    </row>
    <row r="19" spans="1:15" x14ac:dyDescent="0.15">
      <c r="A19" s="1626" t="s">
        <v>910</v>
      </c>
      <c r="B19" s="3416"/>
      <c r="C19" s="3416" t="s">
        <v>1185</v>
      </c>
      <c r="D19" s="3418" t="s">
        <v>3128</v>
      </c>
      <c r="E19" s="3418" t="s">
        <v>2942</v>
      </c>
      <c r="F19" s="3418" t="s">
        <v>2942</v>
      </c>
      <c r="G19" s="3418" t="s">
        <v>2942</v>
      </c>
      <c r="H19" s="3418" t="s">
        <v>2942</v>
      </c>
      <c r="I19" s="3418" t="s">
        <v>2942</v>
      </c>
      <c r="J19" s="3418" t="s">
        <v>2942</v>
      </c>
      <c r="K19" s="3418" t="s">
        <v>2942</v>
      </c>
      <c r="L19" s="26"/>
      <c r="M19" s="26"/>
      <c r="N19" s="26"/>
      <c r="O19" s="26"/>
    </row>
    <row r="20" spans="1:15" x14ac:dyDescent="0.15">
      <c r="A20" s="1625" t="s">
        <v>739</v>
      </c>
      <c r="B20" s="3416"/>
      <c r="C20" s="3416" t="s">
        <v>1185</v>
      </c>
      <c r="D20" s="3418" t="s">
        <v>3128</v>
      </c>
      <c r="E20" s="3418" t="s">
        <v>2942</v>
      </c>
      <c r="F20" s="3418" t="s">
        <v>2942</v>
      </c>
      <c r="G20" s="3418" t="s">
        <v>2942</v>
      </c>
      <c r="H20" s="3418" t="s">
        <v>2942</v>
      </c>
      <c r="I20" s="3418" t="s">
        <v>2942</v>
      </c>
      <c r="J20" s="3418" t="s">
        <v>2942</v>
      </c>
      <c r="K20" s="3418" t="s">
        <v>2942</v>
      </c>
      <c r="L20" s="26"/>
      <c r="M20" s="26"/>
      <c r="N20" s="26"/>
      <c r="O20" s="26"/>
    </row>
    <row r="21" spans="1:15" x14ac:dyDescent="0.15">
      <c r="A21" s="1626" t="s">
        <v>909</v>
      </c>
      <c r="B21" s="3416"/>
      <c r="C21" s="3416" t="s">
        <v>1185</v>
      </c>
      <c r="D21" s="3418" t="s">
        <v>3128</v>
      </c>
      <c r="E21" s="3418" t="s">
        <v>2942</v>
      </c>
      <c r="F21" s="3418" t="s">
        <v>2942</v>
      </c>
      <c r="G21" s="3418" t="s">
        <v>2942</v>
      </c>
      <c r="H21" s="3418" t="s">
        <v>2942</v>
      </c>
      <c r="I21" s="3418" t="s">
        <v>2942</v>
      </c>
      <c r="J21" s="3418" t="s">
        <v>2942</v>
      </c>
      <c r="K21" s="3418" t="s">
        <v>2942</v>
      </c>
      <c r="L21" s="336"/>
      <c r="M21" s="26"/>
      <c r="N21" s="26"/>
      <c r="O21" s="26"/>
    </row>
    <row r="22" spans="1:15" x14ac:dyDescent="0.15">
      <c r="A22" s="1626" t="s">
        <v>910</v>
      </c>
      <c r="B22" s="3416"/>
      <c r="C22" s="3416" t="s">
        <v>1185</v>
      </c>
      <c r="D22" s="3418" t="s">
        <v>3128</v>
      </c>
      <c r="E22" s="3418" t="s">
        <v>2942</v>
      </c>
      <c r="F22" s="3418" t="s">
        <v>2942</v>
      </c>
      <c r="G22" s="3418" t="s">
        <v>2942</v>
      </c>
      <c r="H22" s="3418" t="s">
        <v>2942</v>
      </c>
      <c r="I22" s="3418" t="s">
        <v>2942</v>
      </c>
      <c r="J22" s="3418" t="s">
        <v>2942</v>
      </c>
      <c r="K22" s="3418" t="s">
        <v>2942</v>
      </c>
      <c r="L22" s="336"/>
      <c r="M22" s="26"/>
      <c r="N22" s="26"/>
      <c r="O22" s="26"/>
    </row>
    <row r="23" spans="1:15" x14ac:dyDescent="0.15">
      <c r="A23" s="1632" t="s">
        <v>740</v>
      </c>
      <c r="B23" s="3416"/>
      <c r="C23" s="3416" t="s">
        <v>1185</v>
      </c>
      <c r="D23" s="3418" t="s">
        <v>3128</v>
      </c>
      <c r="E23" s="3418" t="n">
        <v>2685.3719</v>
      </c>
      <c r="F23" s="3418" t="s">
        <v>2943</v>
      </c>
      <c r="G23" s="3418" t="n">
        <v>0.00357417905505</v>
      </c>
      <c r="H23" s="3418" t="n">
        <v>3.2621179956E-4</v>
      </c>
      <c r="I23" s="3418" t="s">
        <v>2943</v>
      </c>
      <c r="J23" s="3418" t="n">
        <v>0.009598</v>
      </c>
      <c r="K23" s="3418" t="n">
        <v>8.76E-4</v>
      </c>
      <c r="L23" s="336"/>
      <c r="M23" s="26"/>
      <c r="N23" s="26"/>
      <c r="O23" s="26"/>
    </row>
    <row r="24" spans="1:15" ht="13" x14ac:dyDescent="0.15">
      <c r="A24" s="1625" t="s">
        <v>911</v>
      </c>
      <c r="B24" s="3416"/>
      <c r="C24" s="3416" t="s">
        <v>1185</v>
      </c>
      <c r="D24" s="3418" t="s">
        <v>3128</v>
      </c>
      <c r="E24" s="3418" t="n">
        <v>2685.3719</v>
      </c>
      <c r="F24" s="3418" t="s">
        <v>2943</v>
      </c>
      <c r="G24" s="3418" t="n">
        <v>0.00357417905505</v>
      </c>
      <c r="H24" s="3418" t="n">
        <v>3.2621179956E-4</v>
      </c>
      <c r="I24" s="3418" t="s">
        <v>2943</v>
      </c>
      <c r="J24" s="3418" t="n">
        <v>0.009598</v>
      </c>
      <c r="K24" s="3418" t="n">
        <v>8.76E-4</v>
      </c>
      <c r="L24" s="26"/>
      <c r="M24" s="26"/>
      <c r="N24" s="26"/>
      <c r="O24" s="26"/>
    </row>
    <row r="25" spans="1:15" x14ac:dyDescent="0.15">
      <c r="A25" s="1626" t="s">
        <v>909</v>
      </c>
      <c r="B25" s="3416"/>
      <c r="C25" s="3416" t="s">
        <v>1185</v>
      </c>
      <c r="D25" s="3418" t="s">
        <v>3128</v>
      </c>
      <c r="E25" s="3418" t="s">
        <v>2942</v>
      </c>
      <c r="F25" s="3418" t="s">
        <v>2942</v>
      </c>
      <c r="G25" s="3418" t="s">
        <v>2942</v>
      </c>
      <c r="H25" s="3418" t="s">
        <v>2942</v>
      </c>
      <c r="I25" s="3418" t="s">
        <v>2942</v>
      </c>
      <c r="J25" s="3418" t="s">
        <v>2942</v>
      </c>
      <c r="K25" s="3418" t="s">
        <v>2942</v>
      </c>
      <c r="L25" s="336"/>
      <c r="M25" s="26"/>
      <c r="N25" s="26"/>
      <c r="O25" s="26"/>
    </row>
    <row r="26" spans="1:15" x14ac:dyDescent="0.15">
      <c r="A26" s="1626" t="s">
        <v>910</v>
      </c>
      <c r="B26" s="3416"/>
      <c r="C26" s="3416" t="s">
        <v>1185</v>
      </c>
      <c r="D26" s="3418" t="s">
        <v>3128</v>
      </c>
      <c r="E26" s="3418" t="n">
        <v>2685.3719</v>
      </c>
      <c r="F26" s="3418" t="s">
        <v>2944</v>
      </c>
      <c r="G26" s="3418" t="n">
        <v>0.00357417905505</v>
      </c>
      <c r="H26" s="3418" t="n">
        <v>3.2621179956E-4</v>
      </c>
      <c r="I26" s="3418" t="s">
        <v>2944</v>
      </c>
      <c r="J26" s="3418" t="n">
        <v>0.009598</v>
      </c>
      <c r="K26" s="3418" t="n">
        <v>8.76E-4</v>
      </c>
      <c r="L26" s="336"/>
      <c r="M26" s="26"/>
      <c r="N26" s="26"/>
      <c r="O26" s="26"/>
    </row>
    <row r="27" spans="1:15" x14ac:dyDescent="0.15">
      <c r="A27" s="1625" t="s">
        <v>743</v>
      </c>
      <c r="B27" s="3416"/>
      <c r="C27" s="3416" t="s">
        <v>1185</v>
      </c>
      <c r="D27" s="3418" t="s">
        <v>3128</v>
      </c>
      <c r="E27" s="3418" t="s">
        <v>2983</v>
      </c>
      <c r="F27" s="3418" t="s">
        <v>2943</v>
      </c>
      <c r="G27" s="3418" t="s">
        <v>2983</v>
      </c>
      <c r="H27" s="3418" t="s">
        <v>2983</v>
      </c>
      <c r="I27" s="3418" t="s">
        <v>2943</v>
      </c>
      <c r="J27" s="3418" t="s">
        <v>2983</v>
      </c>
      <c r="K27" s="3418" t="s">
        <v>2983</v>
      </c>
      <c r="L27" s="26"/>
      <c r="M27" s="26"/>
      <c r="N27" s="26"/>
      <c r="O27" s="26"/>
    </row>
    <row r="28" spans="1:15" x14ac:dyDescent="0.15">
      <c r="A28" s="1626" t="s">
        <v>909</v>
      </c>
      <c r="B28" s="3416"/>
      <c r="C28" s="3416" t="s">
        <v>1185</v>
      </c>
      <c r="D28" s="3418" t="s">
        <v>3128</v>
      </c>
      <c r="E28" s="3418" t="s">
        <v>2942</v>
      </c>
      <c r="F28" s="3418" t="s">
        <v>2942</v>
      </c>
      <c r="G28" s="3418" t="s">
        <v>2942</v>
      </c>
      <c r="H28" s="3418" t="s">
        <v>2942</v>
      </c>
      <c r="I28" s="3418" t="s">
        <v>2942</v>
      </c>
      <c r="J28" s="3418" t="s">
        <v>2942</v>
      </c>
      <c r="K28" s="3418" t="s">
        <v>2942</v>
      </c>
      <c r="L28" s="336"/>
      <c r="M28" s="26"/>
      <c r="N28" s="26"/>
      <c r="O28" s="26"/>
    </row>
    <row r="29" spans="1:15" x14ac:dyDescent="0.15">
      <c r="A29" s="1626" t="s">
        <v>910</v>
      </c>
      <c r="B29" s="3416"/>
      <c r="C29" s="3416" t="s">
        <v>1185</v>
      </c>
      <c r="D29" s="3418" t="s">
        <v>3128</v>
      </c>
      <c r="E29" s="3418" t="s">
        <v>2982</v>
      </c>
      <c r="F29" s="3418" t="s">
        <v>2944</v>
      </c>
      <c r="G29" s="3418" t="s">
        <v>2982</v>
      </c>
      <c r="H29" s="3418" t="s">
        <v>2982</v>
      </c>
      <c r="I29" s="3418" t="s">
        <v>2944</v>
      </c>
      <c r="J29" s="3418" t="s">
        <v>2982</v>
      </c>
      <c r="K29" s="3418" t="s">
        <v>2982</v>
      </c>
      <c r="L29" s="336"/>
      <c r="M29" s="26"/>
      <c r="N29" s="26"/>
      <c r="O29" s="26"/>
    </row>
    <row r="30" spans="1:15" x14ac:dyDescent="0.15">
      <c r="A30" s="1601" t="s">
        <v>896</v>
      </c>
      <c r="B30" s="3416"/>
      <c r="C30" s="3416" t="s">
        <v>1185</v>
      </c>
      <c r="D30" s="3418" t="s">
        <v>3128</v>
      </c>
      <c r="E30" s="3418" t="s">
        <v>2942</v>
      </c>
      <c r="F30" s="3418" t="s">
        <v>2942</v>
      </c>
      <c r="G30" s="3418" t="s">
        <v>2942</v>
      </c>
      <c r="H30" s="3418" t="s">
        <v>2942</v>
      </c>
      <c r="I30" s="3418" t="s">
        <v>2942</v>
      </c>
      <c r="J30" s="3418" t="s">
        <v>2942</v>
      </c>
      <c r="K30" s="3418" t="s">
        <v>2942</v>
      </c>
      <c r="L30" s="336"/>
      <c r="M30" s="26"/>
      <c r="N30" s="26"/>
      <c r="O30" s="26"/>
    </row>
    <row r="31" spans="1:15" x14ac:dyDescent="0.15">
      <c r="A31" s="1625" t="s">
        <v>835</v>
      </c>
      <c r="B31" s="3416"/>
      <c r="C31" s="3416" t="s">
        <v>1185</v>
      </c>
      <c r="D31" s="3418" t="s">
        <v>3128</v>
      </c>
      <c r="E31" s="3418" t="s">
        <v>2942</v>
      </c>
      <c r="F31" s="3418" t="s">
        <v>2942</v>
      </c>
      <c r="G31" s="3418" t="s">
        <v>2942</v>
      </c>
      <c r="H31" s="3418" t="s">
        <v>2942</v>
      </c>
      <c r="I31" s="3418" t="s">
        <v>2942</v>
      </c>
      <c r="J31" s="3418" t="s">
        <v>2942</v>
      </c>
      <c r="K31" s="3418" t="s">
        <v>2942</v>
      </c>
      <c r="L31" s="26"/>
      <c r="M31" s="26"/>
      <c r="N31" s="26"/>
      <c r="O31" s="26"/>
    </row>
    <row r="32" spans="1:15" x14ac:dyDescent="0.15">
      <c r="A32" s="1626" t="s">
        <v>909</v>
      </c>
      <c r="B32" s="3416"/>
      <c r="C32" s="3416" t="s">
        <v>1185</v>
      </c>
      <c r="D32" s="3418" t="s">
        <v>3128</v>
      </c>
      <c r="E32" s="3418" t="s">
        <v>2942</v>
      </c>
      <c r="F32" s="3418" t="s">
        <v>2942</v>
      </c>
      <c r="G32" s="3418" t="s">
        <v>2942</v>
      </c>
      <c r="H32" s="3418" t="s">
        <v>2942</v>
      </c>
      <c r="I32" s="3418" t="s">
        <v>2942</v>
      </c>
      <c r="J32" s="3418" t="s">
        <v>2942</v>
      </c>
      <c r="K32" s="3418" t="s">
        <v>2942</v>
      </c>
      <c r="L32" s="336"/>
      <c r="M32" s="26"/>
      <c r="N32" s="26"/>
      <c r="O32" s="26"/>
    </row>
    <row r="33" spans="1:15" x14ac:dyDescent="0.15">
      <c r="A33" s="1626" t="s">
        <v>910</v>
      </c>
      <c r="B33" s="3416"/>
      <c r="C33" s="3416" t="s">
        <v>1185</v>
      </c>
      <c r="D33" s="3418" t="s">
        <v>3128</v>
      </c>
      <c r="E33" s="3418" t="s">
        <v>2942</v>
      </c>
      <c r="F33" s="3418" t="s">
        <v>2942</v>
      </c>
      <c r="G33" s="3418" t="s">
        <v>2942</v>
      </c>
      <c r="H33" s="3418" t="s">
        <v>2942</v>
      </c>
      <c r="I33" s="3418" t="s">
        <v>2942</v>
      </c>
      <c r="J33" s="3418" t="s">
        <v>2942</v>
      </c>
      <c r="K33" s="3418" t="s">
        <v>2942</v>
      </c>
      <c r="L33" s="336"/>
      <c r="M33" s="26"/>
      <c r="N33" s="26"/>
      <c r="O33" s="26"/>
    </row>
    <row r="34" spans="1:15" x14ac:dyDescent="0.15">
      <c r="A34" s="1625" t="s">
        <v>747</v>
      </c>
      <c r="B34" s="3416"/>
      <c r="C34" s="3416" t="s">
        <v>1185</v>
      </c>
      <c r="D34" s="3418" t="s">
        <v>3128</v>
      </c>
      <c r="E34" s="3418" t="s">
        <v>2942</v>
      </c>
      <c r="F34" s="3418" t="s">
        <v>2942</v>
      </c>
      <c r="G34" s="3418" t="s">
        <v>2942</v>
      </c>
      <c r="H34" s="3418" t="s">
        <v>2942</v>
      </c>
      <c r="I34" s="3418" t="s">
        <v>2942</v>
      </c>
      <c r="J34" s="3418" t="s">
        <v>2942</v>
      </c>
      <c r="K34" s="3418" t="s">
        <v>2942</v>
      </c>
      <c r="L34" s="26"/>
      <c r="M34" s="26"/>
      <c r="N34" s="26"/>
      <c r="O34" s="26"/>
    </row>
    <row r="35" spans="1:15" x14ac:dyDescent="0.15">
      <c r="A35" s="1626" t="s">
        <v>909</v>
      </c>
      <c r="B35" s="3416"/>
      <c r="C35" s="3416" t="s">
        <v>1185</v>
      </c>
      <c r="D35" s="3418" t="s">
        <v>3128</v>
      </c>
      <c r="E35" s="3418" t="s">
        <v>2942</v>
      </c>
      <c r="F35" s="3418" t="s">
        <v>2942</v>
      </c>
      <c r="G35" s="3418" t="s">
        <v>2942</v>
      </c>
      <c r="H35" s="3418" t="s">
        <v>2942</v>
      </c>
      <c r="I35" s="3418" t="s">
        <v>2942</v>
      </c>
      <c r="J35" s="3418" t="s">
        <v>2942</v>
      </c>
      <c r="K35" s="3418" t="s">
        <v>2942</v>
      </c>
      <c r="L35" s="336"/>
      <c r="M35" s="26"/>
      <c r="N35" s="26"/>
      <c r="O35" s="26"/>
    </row>
    <row r="36" spans="1:15" x14ac:dyDescent="0.15">
      <c r="A36" s="1626" t="s">
        <v>910</v>
      </c>
      <c r="B36" s="3416"/>
      <c r="C36" s="3416" t="s">
        <v>1185</v>
      </c>
      <c r="D36" s="3418" t="s">
        <v>3128</v>
      </c>
      <c r="E36" s="3418" t="s">
        <v>2942</v>
      </c>
      <c r="F36" s="3418" t="s">
        <v>2942</v>
      </c>
      <c r="G36" s="3418" t="s">
        <v>2942</v>
      </c>
      <c r="H36" s="3418" t="s">
        <v>2942</v>
      </c>
      <c r="I36" s="3418" t="s">
        <v>2942</v>
      </c>
      <c r="J36" s="3418" t="s">
        <v>2942</v>
      </c>
      <c r="K36" s="3418" t="s">
        <v>2942</v>
      </c>
      <c r="L36" s="336"/>
      <c r="M36" s="26"/>
      <c r="N36" s="26"/>
      <c r="O36" s="26"/>
    </row>
    <row r="37" spans="1:15" x14ac:dyDescent="0.15">
      <c r="A37" s="1601" t="s">
        <v>912</v>
      </c>
      <c r="B37" s="3416"/>
      <c r="C37" s="3416" t="s">
        <v>1185</v>
      </c>
      <c r="D37" s="3418" t="s">
        <v>3128</v>
      </c>
      <c r="E37" s="3418" t="s">
        <v>2942</v>
      </c>
      <c r="F37" s="3418" t="s">
        <v>2942</v>
      </c>
      <c r="G37" s="3418" t="s">
        <v>2942</v>
      </c>
      <c r="H37" s="3418" t="s">
        <v>2942</v>
      </c>
      <c r="I37" s="3418" t="s">
        <v>2942</v>
      </c>
      <c r="J37" s="3418" t="s">
        <v>2942</v>
      </c>
      <c r="K37" s="3418" t="s">
        <v>2942</v>
      </c>
      <c r="L37" s="26"/>
      <c r="M37" s="26"/>
      <c r="N37" s="26"/>
      <c r="O37" s="26"/>
    </row>
    <row r="38" spans="1:15" x14ac:dyDescent="0.15">
      <c r="A38" s="1601" t="s">
        <v>898</v>
      </c>
      <c r="B38" s="3416"/>
      <c r="C38" s="3416" t="s">
        <v>1185</v>
      </c>
      <c r="D38" s="3418" t="s">
        <v>3128</v>
      </c>
      <c r="E38" s="3418" t="s">
        <v>2942</v>
      </c>
      <c r="F38" s="3418" t="s">
        <v>2942</v>
      </c>
      <c r="G38" s="3418" t="s">
        <v>2942</v>
      </c>
      <c r="H38" s="3418" t="s">
        <v>2942</v>
      </c>
      <c r="I38" s="3418" t="s">
        <v>2942</v>
      </c>
      <c r="J38" s="3418" t="s">
        <v>2942</v>
      </c>
      <c r="K38" s="3418" t="s">
        <v>2942</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3129</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1169868.279145</v>
      </c>
      <c r="C24" s="3418" t="n">
        <v>-533700.440393</v>
      </c>
      <c r="D24" s="3416" t="s">
        <v>1185</v>
      </c>
      <c r="E24" s="3418" t="n">
        <v>636.167838</v>
      </c>
      <c r="F24" s="3418" t="n">
        <v>-2332.615409</v>
      </c>
      <c r="G24" s="294"/>
      <c r="H24" s="294"/>
      <c r="I24" s="294"/>
    </row>
    <row r="25" spans="1:9" ht="13" x14ac:dyDescent="0.15">
      <c r="A25" s="1664" t="s">
        <v>929</v>
      </c>
      <c r="B25" s="3418" t="n">
        <v>1163462.500578</v>
      </c>
      <c r="C25" s="3418" t="n">
        <v>-525269.223288</v>
      </c>
      <c r="D25" s="3416" t="s">
        <v>1185</v>
      </c>
      <c r="E25" s="3418" t="n">
        <v>638.193277</v>
      </c>
      <c r="F25" s="3418" t="n">
        <v>-2340.042017</v>
      </c>
      <c r="G25" s="294"/>
      <c r="H25" s="294"/>
      <c r="I25" s="294"/>
    </row>
    <row r="26" spans="1:9" x14ac:dyDescent="0.15">
      <c r="A26" s="1664" t="s">
        <v>931</v>
      </c>
      <c r="B26" s="3415" t="n">
        <v>6405.778567</v>
      </c>
      <c r="C26" s="3415" t="n">
        <v>-8431.217105</v>
      </c>
      <c r="D26" s="3415" t="n">
        <v>2.0</v>
      </c>
      <c r="E26" s="3415" t="n">
        <v>-2.025439</v>
      </c>
      <c r="F26" s="3415" t="n">
        <v>7.426608</v>
      </c>
      <c r="G26" s="294"/>
      <c r="H26" s="294"/>
      <c r="I26" s="294"/>
    </row>
    <row r="27" spans="1:9" ht="13" x14ac:dyDescent="0.15">
      <c r="A27" s="1666" t="s">
        <v>932</v>
      </c>
      <c r="B27" s="3418" t="s">
        <v>2944</v>
      </c>
      <c r="C27" s="3418" t="s">
        <v>2944</v>
      </c>
      <c r="D27" s="3416" t="s">
        <v>1185</v>
      </c>
      <c r="E27" s="3418" t="s">
        <v>2944</v>
      </c>
      <c r="F27" s="3418" t="s">
        <v>2944</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s">
        <v>1185</v>
      </c>
      <c r="C29" s="3418" t="s">
        <v>1185</v>
      </c>
      <c r="D29" s="3416" t="s">
        <v>1185</v>
      </c>
      <c r="E29" s="3418" t="s">
        <v>1185</v>
      </c>
      <c r="F29" s="3418" t="s">
        <v>1185</v>
      </c>
      <c r="G29" s="294"/>
      <c r="H29" s="294"/>
      <c r="I29" s="294"/>
    </row>
    <row r="30" spans="1:9" ht="13" x14ac:dyDescent="0.15">
      <c r="A30" s="1664" t="s">
        <v>929</v>
      </c>
      <c r="B30" s="3418" t="s">
        <v>1185</v>
      </c>
      <c r="C30" s="3418" t="s">
        <v>1185</v>
      </c>
      <c r="D30" s="3416" t="s">
        <v>1185</v>
      </c>
      <c r="E30" s="3418" t="s">
        <v>1185</v>
      </c>
      <c r="F30" s="3418" t="s">
        <v>1185</v>
      </c>
      <c r="G30" s="294"/>
      <c r="H30" s="294"/>
      <c r="I30" s="294"/>
    </row>
    <row r="31" spans="1:9" x14ac:dyDescent="0.15">
      <c r="A31" s="1664" t="s">
        <v>931</v>
      </c>
      <c r="B31" s="3415" t="s">
        <v>1185</v>
      </c>
      <c r="C31" s="3415" t="s">
        <v>1185</v>
      </c>
      <c r="D31" s="3415" t="s">
        <v>1185</v>
      </c>
      <c r="E31" s="3415" t="s">
        <v>1185</v>
      </c>
      <c r="F31" s="3415" t="s">
        <v>1185</v>
      </c>
      <c r="G31" s="294"/>
      <c r="H31" s="294"/>
      <c r="I31" s="294"/>
    </row>
    <row r="32" spans="1:9" ht="13" x14ac:dyDescent="0.15">
      <c r="A32" s="1666" t="s">
        <v>932</v>
      </c>
      <c r="B32" s="3418" t="s">
        <v>1185</v>
      </c>
      <c r="C32" s="3418" t="s">
        <v>1185</v>
      </c>
      <c r="D32" s="3416" t="s">
        <v>1185</v>
      </c>
      <c r="E32" s="3418" t="s">
        <v>1185</v>
      </c>
      <c r="F32" s="3418" t="s">
        <v>1185</v>
      </c>
      <c r="G32" s="294"/>
      <c r="H32" s="294"/>
      <c r="I32" s="294"/>
    </row>
    <row r="33" spans="1:9" ht="27" x14ac:dyDescent="0.15">
      <c r="A33" s="1663" t="s">
        <v>945</v>
      </c>
      <c r="B33" s="1684"/>
      <c r="C33" s="1685"/>
      <c r="D33" s="1685"/>
      <c r="E33" s="1697"/>
      <c r="F33" s="1697"/>
      <c r="G33" s="294"/>
      <c r="H33" s="294"/>
      <c r="I33" s="294"/>
    </row>
    <row r="34" spans="1:9" x14ac:dyDescent="0.15">
      <c r="A34" s="1680" t="s">
        <v>201</v>
      </c>
      <c r="B34" s="3418" t="s">
        <v>1185</v>
      </c>
      <c r="C34" s="3418" t="s">
        <v>1185</v>
      </c>
      <c r="D34" s="3416" t="s">
        <v>1185</v>
      </c>
      <c r="E34" s="3418" t="s">
        <v>1185</v>
      </c>
      <c r="F34" s="3418" t="s">
        <v>1185</v>
      </c>
      <c r="G34" s="294"/>
      <c r="H34" s="294"/>
      <c r="I34" s="294"/>
    </row>
    <row r="35" spans="1:9" ht="13" x14ac:dyDescent="0.15">
      <c r="A35" s="1693" t="s">
        <v>929</v>
      </c>
      <c r="B35" s="3418" t="s">
        <v>1185</v>
      </c>
      <c r="C35" s="3418" t="s">
        <v>1185</v>
      </c>
      <c r="D35" s="3416" t="s">
        <v>1185</v>
      </c>
      <c r="E35" s="3418" t="s">
        <v>1185</v>
      </c>
      <c r="F35" s="3418" t="s">
        <v>1185</v>
      </c>
      <c r="G35" s="294"/>
      <c r="H35" s="294"/>
      <c r="I35" s="294"/>
    </row>
    <row r="36" spans="1:9" x14ac:dyDescent="0.15">
      <c r="A36" s="1695" t="s">
        <v>931</v>
      </c>
      <c r="B36" s="3415" t="s">
        <v>1185</v>
      </c>
      <c r="C36" s="3415" t="s">
        <v>1185</v>
      </c>
      <c r="D36" s="3415" t="s">
        <v>1185</v>
      </c>
      <c r="E36" s="3415" t="s">
        <v>1185</v>
      </c>
      <c r="F36" s="3415" t="s">
        <v>1185</v>
      </c>
      <c r="G36" s="294"/>
      <c r="H36" s="294"/>
      <c r="I36" s="294"/>
    </row>
    <row r="37" spans="1:9" ht="13" x14ac:dyDescent="0.15">
      <c r="A37" s="1693" t="s">
        <v>932</v>
      </c>
      <c r="B37" s="3418" t="s">
        <v>1185</v>
      </c>
      <c r="C37" s="3418" t="s">
        <v>1185</v>
      </c>
      <c r="D37" s="3416" t="s">
        <v>1185</v>
      </c>
      <c r="E37" s="3418" t="s">
        <v>1185</v>
      </c>
      <c r="F37" s="3418" t="s">
        <v>1185</v>
      </c>
      <c r="G37" s="294"/>
      <c r="H37" s="294"/>
      <c r="I37" s="294"/>
    </row>
    <row r="38" spans="1:9" ht="13" x14ac:dyDescent="0.15">
      <c r="A38" s="97" t="s">
        <v>2228</v>
      </c>
      <c r="B38" s="26"/>
      <c r="C38" s="26"/>
      <c r="D38" s="26"/>
      <c r="E38" s="26"/>
      <c r="F38" s="26"/>
      <c r="G38" s="26"/>
      <c r="H38" s="294"/>
      <c r="I38" s="294"/>
    </row>
    <row r="39" spans="1:9" x14ac:dyDescent="0.15">
      <c r="A39" s="2925" t="s">
        <v>5</v>
      </c>
      <c r="B39" s="2947" t="s">
        <v>946</v>
      </c>
      <c r="C39" s="2948"/>
      <c r="D39" s="2948"/>
      <c r="E39" s="2949"/>
      <c r="F39" s="2942" t="s">
        <v>934</v>
      </c>
      <c r="G39" s="2942" t="s">
        <v>947</v>
      </c>
      <c r="H39" s="294"/>
      <c r="I39" s="294"/>
    </row>
    <row r="40" spans="1:9" ht="26" x14ac:dyDescent="0.15">
      <c r="A40" s="2926"/>
      <c r="B40" s="1674" t="s">
        <v>921</v>
      </c>
      <c r="C40" s="1619" t="s">
        <v>922</v>
      </c>
      <c r="D40" s="1619" t="s">
        <v>936</v>
      </c>
      <c r="E40" s="1619" t="s">
        <v>948</v>
      </c>
      <c r="F40" s="2943"/>
      <c r="G40" s="2943"/>
      <c r="H40" s="294"/>
      <c r="I40" s="294"/>
    </row>
    <row r="41" spans="1:9" ht="13" thickBot="1" x14ac:dyDescent="0.2">
      <c r="A41" s="2941"/>
      <c r="B41" s="2933" t="s">
        <v>925</v>
      </c>
      <c r="C41" s="2934"/>
      <c r="D41" s="1653" t="s">
        <v>926</v>
      </c>
      <c r="E41" s="1673" t="s">
        <v>157</v>
      </c>
      <c r="F41" s="1525" t="s">
        <v>927</v>
      </c>
      <c r="G41" s="1525" t="s">
        <v>927</v>
      </c>
      <c r="H41" s="294"/>
      <c r="I41" s="294"/>
    </row>
    <row r="42" spans="1:9" ht="14" thickTop="1" x14ac:dyDescent="0.15">
      <c r="A42" s="1675" t="s">
        <v>939</v>
      </c>
      <c r="B42" s="3415" t="s">
        <v>2944</v>
      </c>
      <c r="C42" s="3415" t="s">
        <v>2944</v>
      </c>
      <c r="D42" s="3415" t="s">
        <v>2944</v>
      </c>
      <c r="E42" s="3415" t="s">
        <v>2944</v>
      </c>
      <c r="F42" s="3415" t="s">
        <v>2944</v>
      </c>
      <c r="G42" s="3415" t="s">
        <v>2944</v>
      </c>
      <c r="H42" s="294"/>
      <c r="I42" s="294"/>
    </row>
    <row r="43" spans="1:9" x14ac:dyDescent="0.15">
      <c r="A43" s="1698"/>
      <c r="B43" s="1699"/>
      <c r="C43" s="1699"/>
      <c r="D43" s="1699"/>
      <c r="E43" s="1699"/>
      <c r="F43" s="1699"/>
      <c r="G43" s="1699"/>
      <c r="H43" s="294"/>
      <c r="I43" s="294"/>
    </row>
    <row r="44" spans="1:9" ht="13" x14ac:dyDescent="0.15">
      <c r="A44" s="97" t="s">
        <v>2230</v>
      </c>
      <c r="B44" s="26"/>
      <c r="C44" s="26"/>
      <c r="D44" s="26"/>
      <c r="E44" s="26"/>
      <c r="F44" s="26"/>
      <c r="G44" s="26"/>
      <c r="H44" s="294"/>
      <c r="I44" s="294"/>
    </row>
    <row r="45" spans="1:9" x14ac:dyDescent="0.15">
      <c r="A45" s="2925" t="s">
        <v>918</v>
      </c>
      <c r="B45" s="2928" t="s">
        <v>949</v>
      </c>
      <c r="C45" s="2928"/>
      <c r="D45" s="2928"/>
      <c r="E45" s="2929"/>
      <c r="F45" s="2939"/>
      <c r="G45" s="2939"/>
      <c r="H45" s="294"/>
      <c r="I45" s="294"/>
    </row>
    <row r="46" spans="1:9" ht="26" x14ac:dyDescent="0.15">
      <c r="A46" s="2926"/>
      <c r="B46" s="1655" t="s">
        <v>921</v>
      </c>
      <c r="C46" s="1619" t="s">
        <v>922</v>
      </c>
      <c r="D46" s="1619" t="s">
        <v>923</v>
      </c>
      <c r="E46" s="1619" t="s">
        <v>950</v>
      </c>
      <c r="F46" s="417"/>
      <c r="G46" s="417"/>
      <c r="H46" s="294"/>
      <c r="I46" s="294"/>
    </row>
    <row r="47" spans="1:9" ht="13" thickBot="1" x14ac:dyDescent="0.2">
      <c r="A47" s="2941"/>
      <c r="B47" s="2940" t="s">
        <v>925</v>
      </c>
      <c r="C47" s="2934"/>
      <c r="D47" s="1653" t="s">
        <v>926</v>
      </c>
      <c r="E47" s="1673" t="s">
        <v>157</v>
      </c>
      <c r="F47" s="418"/>
      <c r="G47" s="418"/>
      <c r="H47" s="294"/>
      <c r="I47" s="294"/>
    </row>
    <row r="48" spans="1:9" ht="14" thickTop="1" x14ac:dyDescent="0.15">
      <c r="A48" s="1700" t="s">
        <v>951</v>
      </c>
      <c r="B48" s="3418" t="s">
        <v>1185</v>
      </c>
      <c r="C48" s="3418" t="s">
        <v>1185</v>
      </c>
      <c r="D48" s="3416" t="s">
        <v>1185</v>
      </c>
      <c r="E48" s="3418" t="s">
        <v>1185</v>
      </c>
      <c r="F48" s="418"/>
      <c r="G48" s="418"/>
      <c r="H48" s="294"/>
      <c r="I48" s="294"/>
    </row>
    <row r="49" spans="1:9" ht="13" x14ac:dyDescent="0.15">
      <c r="A49" s="1664" t="s">
        <v>929</v>
      </c>
      <c r="B49" s="3418" t="s">
        <v>1185</v>
      </c>
      <c r="C49" s="3418" t="s">
        <v>1185</v>
      </c>
      <c r="D49" s="3416" t="s">
        <v>1185</v>
      </c>
      <c r="E49" s="3418" t="s">
        <v>1185</v>
      </c>
      <c r="F49" s="419"/>
      <c r="G49" s="419"/>
      <c r="H49" s="294"/>
      <c r="I49" s="294"/>
    </row>
    <row r="50" spans="1:9" x14ac:dyDescent="0.15">
      <c r="A50" s="1664" t="s">
        <v>931</v>
      </c>
      <c r="B50" s="3415" t="s">
        <v>1185</v>
      </c>
      <c r="C50" s="3415" t="s">
        <v>1185</v>
      </c>
      <c r="D50" s="3415" t="s">
        <v>1185</v>
      </c>
      <c r="E50" s="3415" t="s">
        <v>1185</v>
      </c>
      <c r="F50" s="419"/>
      <c r="G50" s="419"/>
      <c r="H50" s="294"/>
      <c r="I50" s="294"/>
    </row>
    <row r="51" spans="1:9" ht="13" x14ac:dyDescent="0.15">
      <c r="A51" s="1666" t="s">
        <v>932</v>
      </c>
      <c r="B51" s="3418" t="s">
        <v>1185</v>
      </c>
      <c r="C51" s="3418" t="s">
        <v>1185</v>
      </c>
      <c r="D51" s="3416" t="s">
        <v>1185</v>
      </c>
      <c r="E51" s="3418" t="s">
        <v>1185</v>
      </c>
      <c r="F51" s="419"/>
      <c r="G51" s="419"/>
      <c r="H51" s="294"/>
      <c r="I51" s="294"/>
    </row>
    <row r="52" spans="1:9" ht="12.75" customHeight="1" x14ac:dyDescent="0.15">
      <c r="A52" s="2925" t="s">
        <v>5</v>
      </c>
      <c r="B52" s="2927" t="s">
        <v>952</v>
      </c>
      <c r="C52" s="2928"/>
      <c r="D52" s="2929"/>
      <c r="E52" s="2930" t="s">
        <v>1459</v>
      </c>
      <c r="F52" s="26"/>
      <c r="G52" s="26"/>
      <c r="H52" s="294"/>
      <c r="I52" s="294"/>
    </row>
    <row r="53" spans="1:9" ht="78" x14ac:dyDescent="0.15">
      <c r="A53" s="2926"/>
      <c r="B53" s="1701" t="s">
        <v>953</v>
      </c>
      <c r="C53" s="192" t="s">
        <v>954</v>
      </c>
      <c r="D53" s="1619" t="s">
        <v>955</v>
      </c>
      <c r="E53" s="2931"/>
      <c r="F53" s="26"/>
      <c r="G53" s="26"/>
      <c r="H53" s="294"/>
      <c r="I53" s="294"/>
    </row>
    <row r="54" spans="1:9" ht="13" thickBot="1" x14ac:dyDescent="0.2">
      <c r="A54" s="2926"/>
      <c r="B54" s="2448" t="s">
        <v>157</v>
      </c>
      <c r="C54" s="2448" t="s">
        <v>157</v>
      </c>
      <c r="D54" s="2448" t="s">
        <v>157</v>
      </c>
      <c r="E54" s="2448" t="s">
        <v>927</v>
      </c>
      <c r="F54" s="26"/>
      <c r="G54" s="26"/>
      <c r="H54" s="294"/>
      <c r="I54" s="294"/>
    </row>
    <row r="55" spans="1:9" ht="13" thickTop="1" x14ac:dyDescent="0.15">
      <c r="A55" s="1664" t="s">
        <v>2921</v>
      </c>
      <c r="B55" s="3418" t="s">
        <v>1185</v>
      </c>
      <c r="C55" s="3418" t="s">
        <v>1185</v>
      </c>
      <c r="D55" s="3418" t="s">
        <v>1185</v>
      </c>
      <c r="E55" s="3418" t="s">
        <v>1185</v>
      </c>
      <c r="F55" s="26"/>
      <c r="G55" s="26"/>
      <c r="H55" s="294"/>
      <c r="I55" s="294"/>
    </row>
    <row r="56" spans="1:9" x14ac:dyDescent="0.15">
      <c r="A56" s="1664" t="s">
        <v>931</v>
      </c>
      <c r="B56" s="3415" t="s">
        <v>1185</v>
      </c>
      <c r="C56" s="3415" t="s">
        <v>1185</v>
      </c>
      <c r="D56" s="3415" t="s">
        <v>1185</v>
      </c>
      <c r="E56" s="3418" t="s">
        <v>1185</v>
      </c>
      <c r="F56" s="26"/>
      <c r="G56" s="26"/>
      <c r="H56" s="294"/>
      <c r="I56" s="294"/>
    </row>
    <row r="57" spans="1:9" ht="13" x14ac:dyDescent="0.15">
      <c r="A57" s="1666" t="s">
        <v>932</v>
      </c>
      <c r="B57" s="3416" t="s">
        <v>1185</v>
      </c>
      <c r="C57" s="3416" t="s">
        <v>1185</v>
      </c>
      <c r="D57" s="3416" t="s">
        <v>1185</v>
      </c>
      <c r="E57" s="3416" t="s">
        <v>1185</v>
      </c>
      <c r="F57" s="26"/>
      <c r="G57" s="26"/>
      <c r="H57" s="294"/>
      <c r="I57" s="294"/>
    </row>
    <row r="58" spans="1:9" x14ac:dyDescent="0.15">
      <c r="A58" s="97"/>
      <c r="B58" s="26"/>
      <c r="C58" s="26"/>
      <c r="D58" s="26"/>
      <c r="E58" s="26"/>
      <c r="F58" s="26"/>
      <c r="G58" s="26"/>
      <c r="H58" s="294"/>
      <c r="I58" s="294"/>
    </row>
    <row r="59" spans="1:9" ht="13" x14ac:dyDescent="0.15">
      <c r="A59" s="97" t="s">
        <v>2231</v>
      </c>
      <c r="B59" s="26"/>
      <c r="C59" s="26"/>
      <c r="D59" s="26"/>
      <c r="E59" s="26"/>
      <c r="F59" s="26"/>
      <c r="G59" s="26"/>
      <c r="H59" s="294"/>
      <c r="I59" s="294"/>
    </row>
    <row r="60" spans="1:9" ht="13" x14ac:dyDescent="0.15">
      <c r="A60" s="2925" t="s">
        <v>5</v>
      </c>
      <c r="B60" s="2928" t="s">
        <v>933</v>
      </c>
      <c r="C60" s="2928"/>
      <c r="D60" s="2928"/>
      <c r="E60" s="2928"/>
      <c r="F60" s="2937" t="s">
        <v>956</v>
      </c>
      <c r="G60" s="2937" t="s">
        <v>957</v>
      </c>
      <c r="H60" s="294"/>
      <c r="I60" s="294"/>
    </row>
    <row r="61" spans="1:9" ht="26" x14ac:dyDescent="0.15">
      <c r="A61" s="2926"/>
      <c r="B61" s="1655" t="s">
        <v>921</v>
      </c>
      <c r="C61" s="1619" t="s">
        <v>922</v>
      </c>
      <c r="D61" s="1619" t="s">
        <v>936</v>
      </c>
      <c r="E61" s="1674" t="s">
        <v>958</v>
      </c>
      <c r="F61" s="2938"/>
      <c r="G61" s="2938"/>
      <c r="H61" s="294"/>
      <c r="I61" s="294"/>
    </row>
    <row r="62" spans="1:9" ht="13" thickBot="1" x14ac:dyDescent="0.2">
      <c r="A62" s="2932"/>
      <c r="B62" s="2933" t="s">
        <v>925</v>
      </c>
      <c r="C62" s="2934"/>
      <c r="D62" s="1653" t="s">
        <v>926</v>
      </c>
      <c r="E62" s="1702" t="s">
        <v>157</v>
      </c>
      <c r="F62" s="1653" t="s">
        <v>927</v>
      </c>
      <c r="G62" s="1653" t="s">
        <v>927</v>
      </c>
      <c r="H62" s="294"/>
      <c r="I62" s="294"/>
    </row>
    <row r="63" spans="1:9" ht="14" thickTop="1" x14ac:dyDescent="0.15">
      <c r="A63" s="1675" t="s">
        <v>939</v>
      </c>
      <c r="B63" s="3415" t="s">
        <v>1185</v>
      </c>
      <c r="C63" s="3415" t="s">
        <v>1185</v>
      </c>
      <c r="D63" s="3415" t="s">
        <v>1185</v>
      </c>
      <c r="E63" s="3415" t="s">
        <v>1185</v>
      </c>
      <c r="F63" s="3415" t="s">
        <v>1185</v>
      </c>
      <c r="G63" s="3415" t="s">
        <v>1185</v>
      </c>
      <c r="H63" s="294"/>
      <c r="I63" s="294"/>
    </row>
    <row r="64" spans="1:9" x14ac:dyDescent="0.15">
      <c r="A64" s="26"/>
      <c r="B64" s="26"/>
      <c r="C64" s="26"/>
      <c r="D64" s="26"/>
      <c r="E64" s="26"/>
      <c r="F64" s="26"/>
      <c r="G64" s="26"/>
      <c r="H64" s="294"/>
      <c r="I64" s="294"/>
    </row>
    <row r="65" spans="1:9" ht="13" x14ac:dyDescent="0.15">
      <c r="A65" s="2935" t="s">
        <v>959</v>
      </c>
      <c r="B65" s="2935"/>
      <c r="C65" s="2935"/>
      <c r="D65" s="2935"/>
      <c r="E65" s="26"/>
      <c r="F65" s="26"/>
      <c r="G65" s="26"/>
      <c r="H65" s="294"/>
      <c r="I65" s="294"/>
    </row>
    <row r="66" spans="1:9" ht="12" customHeight="1" x14ac:dyDescent="0.15">
      <c r="A66" s="2936" t="s">
        <v>1460</v>
      </c>
      <c r="B66" s="2936"/>
      <c r="C66" s="2936"/>
      <c r="D66" s="2936"/>
      <c r="E66" s="2936"/>
      <c r="F66" s="2936"/>
      <c r="G66" s="2936"/>
      <c r="H66" s="294"/>
      <c r="I66" s="294"/>
    </row>
    <row r="67" spans="1:9" ht="12" customHeight="1" x14ac:dyDescent="0.15">
      <c r="A67" s="2936" t="s">
        <v>960</v>
      </c>
      <c r="B67" s="2936"/>
      <c r="C67" s="2936"/>
      <c r="D67" s="2936"/>
      <c r="E67" s="2936"/>
      <c r="F67" s="2936"/>
      <c r="G67" s="2936"/>
      <c r="H67" s="2936"/>
      <c r="I67" s="2936"/>
    </row>
    <row r="68" spans="1:9" ht="13" x14ac:dyDescent="0.15">
      <c r="A68" s="2924" t="s">
        <v>961</v>
      </c>
      <c r="B68" s="2924"/>
      <c r="C68" s="2924"/>
      <c r="D68" s="2924"/>
      <c r="E68" s="2924"/>
      <c r="F68" s="419"/>
      <c r="G68" s="419"/>
      <c r="H68" s="294"/>
      <c r="I68" s="294"/>
    </row>
    <row r="69" spans="1:9" ht="12" customHeight="1" x14ac:dyDescent="0.15">
      <c r="A69" s="2951" t="s">
        <v>962</v>
      </c>
      <c r="B69" s="2951"/>
      <c r="C69" s="2951"/>
      <c r="D69" s="2951"/>
      <c r="E69" s="2951"/>
      <c r="F69" s="2951"/>
      <c r="G69" s="2951"/>
      <c r="H69" s="294"/>
      <c r="I69" s="294"/>
    </row>
    <row r="70" spans="1:9" ht="13" x14ac:dyDescent="0.15">
      <c r="A70" s="2950" t="s">
        <v>963</v>
      </c>
      <c r="B70" s="2950"/>
      <c r="C70" s="2950"/>
      <c r="D70" s="2950"/>
      <c r="E70" s="2950"/>
      <c r="F70" s="2950"/>
      <c r="G70" s="407"/>
      <c r="H70" s="294"/>
      <c r="I70" s="294"/>
    </row>
    <row r="71" spans="1:9" ht="24" customHeight="1" x14ac:dyDescent="0.15">
      <c r="A71" s="2936" t="s">
        <v>1461</v>
      </c>
      <c r="B71" s="2936"/>
      <c r="C71" s="2936"/>
      <c r="D71" s="2936"/>
      <c r="E71" s="2936"/>
      <c r="F71" s="2936"/>
      <c r="G71" s="2936"/>
      <c r="H71" s="294"/>
      <c r="I71" s="294"/>
    </row>
    <row r="72" spans="1:9" ht="13" x14ac:dyDescent="0.15">
      <c r="A72" s="2935" t="s">
        <v>964</v>
      </c>
      <c r="B72" s="2935"/>
      <c r="C72" s="2935"/>
      <c r="D72" s="2935"/>
      <c r="E72" s="2935"/>
      <c r="F72" s="419"/>
      <c r="G72" s="419"/>
      <c r="H72" s="294"/>
      <c r="I72" s="294"/>
    </row>
    <row r="73" spans="1:9" ht="13" x14ac:dyDescent="0.15">
      <c r="A73" s="2924" t="s">
        <v>965</v>
      </c>
      <c r="B73" s="2924"/>
      <c r="C73" s="2924"/>
      <c r="D73" s="2924"/>
      <c r="E73" s="2924"/>
      <c r="F73" s="419"/>
      <c r="G73" s="419"/>
      <c r="H73" s="294"/>
      <c r="I73" s="294"/>
    </row>
    <row r="74" spans="1:9" ht="13" x14ac:dyDescent="0.15">
      <c r="A74" s="2924" t="s">
        <v>966</v>
      </c>
      <c r="B74" s="2924"/>
      <c r="C74" s="2924"/>
      <c r="D74" s="419"/>
      <c r="E74" s="419"/>
      <c r="F74" s="419"/>
      <c r="G74" s="419"/>
      <c r="H74" s="294"/>
      <c r="I74" s="294"/>
    </row>
    <row r="75" spans="1:9" ht="13" x14ac:dyDescent="0.15">
      <c r="A75" s="2924" t="s">
        <v>967</v>
      </c>
      <c r="B75" s="2924"/>
      <c r="C75" s="2924"/>
      <c r="D75" s="2924"/>
      <c r="E75" s="2924"/>
      <c r="F75" s="419"/>
      <c r="G75" s="419"/>
      <c r="H75" s="294"/>
      <c r="I75" s="294"/>
    </row>
    <row r="76" spans="1:9" ht="12" customHeight="1" x14ac:dyDescent="0.15">
      <c r="A76" s="2936" t="s">
        <v>1462</v>
      </c>
      <c r="B76" s="2936"/>
      <c r="C76" s="2936"/>
      <c r="D76" s="2936"/>
      <c r="E76" s="2936"/>
      <c r="F76" s="2936"/>
      <c r="G76" s="2936"/>
      <c r="H76" s="294"/>
      <c r="I76" s="294"/>
    </row>
    <row r="77" spans="1:9" ht="13" x14ac:dyDescent="0.15">
      <c r="A77" s="2924" t="s">
        <v>968</v>
      </c>
      <c r="B77" s="2924"/>
      <c r="C77" s="2924"/>
      <c r="D77" s="2924"/>
      <c r="E77" s="2924"/>
      <c r="F77" s="419"/>
      <c r="G77" s="419"/>
      <c r="H77" s="294"/>
      <c r="I77" s="294"/>
    </row>
    <row r="78" spans="1:9" ht="12" customHeight="1" x14ac:dyDescent="0.15">
      <c r="A78" s="2936" t="s">
        <v>1463</v>
      </c>
      <c r="B78" s="2936"/>
      <c r="C78" s="2936"/>
      <c r="D78" s="2936"/>
      <c r="E78" s="2936"/>
      <c r="F78" s="2936"/>
      <c r="G78" s="2936"/>
      <c r="H78" s="371"/>
      <c r="I78" s="294"/>
    </row>
    <row r="79" spans="1:9" x14ac:dyDescent="0.15">
      <c r="A79" s="373"/>
      <c r="B79" s="419"/>
      <c r="C79" s="419"/>
      <c r="D79" s="419"/>
      <c r="E79" s="419"/>
      <c r="F79" s="419"/>
      <c r="G79" s="419"/>
      <c r="H79" s="294"/>
      <c r="I79" s="294"/>
    </row>
    <row r="80" spans="1:9" ht="13" x14ac:dyDescent="0.15">
      <c r="A80" s="2391" t="s">
        <v>280</v>
      </c>
      <c r="B80" s="1703"/>
      <c r="C80" s="1703"/>
      <c r="D80" s="1703"/>
      <c r="E80" s="1703"/>
      <c r="F80" s="1703"/>
      <c r="G80" s="1704"/>
      <c r="H80" s="294"/>
      <c r="I80" s="294"/>
    </row>
    <row r="81" spans="1:9" x14ac:dyDescent="0.15">
      <c r="A81" s="2416" t="s">
        <v>1484</v>
      </c>
      <c r="B81" s="3415" t="s">
        <v>1185</v>
      </c>
      <c r="C81" s="2616"/>
      <c r="D81" s="2616"/>
      <c r="E81" s="2616"/>
      <c r="F81" s="2616"/>
      <c r="G81" s="2617"/>
      <c r="H81" s="294"/>
      <c r="I81" s="294"/>
    </row>
    <row r="82" spans="1:9" x14ac:dyDescent="0.15">
      <c r="A82" s="26"/>
      <c r="B82" s="419"/>
      <c r="C82" s="419"/>
      <c r="D82" s="419"/>
      <c r="E82" s="419"/>
      <c r="F82" s="419"/>
      <c r="G82" s="419"/>
      <c r="H82" s="294"/>
      <c r="I82" s="294"/>
    </row>
    <row r="83" spans="1:9" x14ac:dyDescent="0.15">
      <c r="A83" s="26"/>
      <c r="B83" s="419"/>
      <c r="C83" s="419"/>
      <c r="D83" s="419"/>
      <c r="E83" s="419"/>
      <c r="F83" s="419"/>
      <c r="G83" s="419"/>
      <c r="H83" s="419"/>
      <c r="I83" s="419"/>
    </row>
    <row r="84" spans="1:9" x14ac:dyDescent="0.15">
      <c r="A84" s="26"/>
      <c r="B84" s="419"/>
      <c r="C84" s="419"/>
      <c r="D84" s="419"/>
      <c r="E84" s="419"/>
      <c r="F84" s="419"/>
      <c r="G84" s="419"/>
      <c r="H84" s="419"/>
      <c r="I84" s="419"/>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39:G40"/>
    <mergeCell ref="B41:C41"/>
    <mergeCell ref="A45:A47"/>
    <mergeCell ref="A39:A41"/>
    <mergeCell ref="B39:E39"/>
    <mergeCell ref="F39:F40"/>
    <mergeCell ref="B45:E45"/>
    <mergeCell ref="F45:G45"/>
    <mergeCell ref="B47:C47"/>
    <mergeCell ref="A52:A54"/>
    <mergeCell ref="B52:D52"/>
    <mergeCell ref="E52:E53"/>
    <mergeCell ref="A78:G78"/>
    <mergeCell ref="A71:G71"/>
    <mergeCell ref="A70:F70"/>
    <mergeCell ref="A69:G69"/>
    <mergeCell ref="B81:G81"/>
    <mergeCell ref="A77:E77"/>
    <mergeCell ref="A72:E72"/>
    <mergeCell ref="A73:E73"/>
    <mergeCell ref="A74:C74"/>
    <mergeCell ref="A75:E75"/>
    <mergeCell ref="A76:G76"/>
    <mergeCell ref="A65:D65"/>
    <mergeCell ref="A66:G66"/>
    <mergeCell ref="A67:I67"/>
    <mergeCell ref="F60:F61"/>
    <mergeCell ref="G60:G61"/>
    <mergeCell ref="A68:E68"/>
    <mergeCell ref="A60:A62"/>
    <mergeCell ref="B60:E60"/>
    <mergeCell ref="B62:C62"/>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3130</v>
      </c>
      <c r="B10" s="3415" t="s">
        <v>1185</v>
      </c>
      <c r="C10" s="3415" t="s">
        <v>1185</v>
      </c>
      <c r="D10" s="3415" t="s">
        <v>1185</v>
      </c>
      <c r="E10" s="3415" t="s">
        <v>1185</v>
      </c>
      <c r="F10" s="3415" t="s">
        <v>1185</v>
      </c>
      <c r="G10" s="3415" t="s">
        <v>1185</v>
      </c>
      <c r="H10" s="3415" t="s">
        <v>1185</v>
      </c>
      <c r="I10" s="3415" t="s">
        <v>1185</v>
      </c>
      <c r="J10" s="3415" t="s">
        <v>1185</v>
      </c>
    </row>
    <row r="11">
      <c r="A11" s="3423" t="s">
        <v>3131</v>
      </c>
      <c r="B11" s="3415" t="s">
        <v>1185</v>
      </c>
      <c r="C11" s="3415" t="s">
        <v>1185</v>
      </c>
      <c r="D11" s="3415" t="s">
        <v>1185</v>
      </c>
      <c r="E11" s="3415" t="s">
        <v>1185</v>
      </c>
      <c r="F11" s="3415" t="s">
        <v>1185</v>
      </c>
      <c r="G11" s="3415" t="s">
        <v>1185</v>
      </c>
      <c r="H11" s="3415" t="s">
        <v>1185</v>
      </c>
      <c r="I11" s="3415" t="s">
        <v>1185</v>
      </c>
      <c r="J11" s="3415" t="s">
        <v>1185</v>
      </c>
    </row>
    <row r="12">
      <c r="A12" s="3423" t="s">
        <v>3132</v>
      </c>
      <c r="B12" s="3415" t="s">
        <v>1185</v>
      </c>
      <c r="C12" s="3415" t="s">
        <v>1185</v>
      </c>
      <c r="D12" s="3415" t="s">
        <v>1185</v>
      </c>
      <c r="E12" s="3415" t="s">
        <v>1185</v>
      </c>
      <c r="F12" s="3415" t="s">
        <v>1185</v>
      </c>
      <c r="G12" s="3415" t="s">
        <v>1185</v>
      </c>
      <c r="H12" s="3415" t="s">
        <v>1185</v>
      </c>
      <c r="I12" s="3415" t="s">
        <v>1185</v>
      </c>
      <c r="J12" s="3415" t="s">
        <v>1185</v>
      </c>
    </row>
    <row r="13">
      <c r="A13" s="3423" t="s">
        <v>3133</v>
      </c>
      <c r="B13" s="3415" t="s">
        <v>1185</v>
      </c>
      <c r="C13" s="3415" t="s">
        <v>1185</v>
      </c>
      <c r="D13" s="3415" t="s">
        <v>1185</v>
      </c>
      <c r="E13" s="3415" t="s">
        <v>1185</v>
      </c>
      <c r="F13" s="3415" t="s">
        <v>1185</v>
      </c>
      <c r="G13" s="3415" t="s">
        <v>1185</v>
      </c>
      <c r="H13" s="3415" t="s">
        <v>1185</v>
      </c>
      <c r="I13" s="3415" t="s">
        <v>1185</v>
      </c>
      <c r="J13" s="3415" t="s">
        <v>1185</v>
      </c>
    </row>
    <row r="14">
      <c r="A14" s="3423" t="s">
        <v>3134</v>
      </c>
      <c r="B14" s="3415" t="s">
        <v>1185</v>
      </c>
      <c r="C14" s="3415" t="s">
        <v>1185</v>
      </c>
      <c r="D14" s="3415" t="s">
        <v>1185</v>
      </c>
      <c r="E14" s="3415" t="s">
        <v>1185</v>
      </c>
      <c r="F14" s="3415" t="s">
        <v>1185</v>
      </c>
      <c r="G14" s="3415" t="s">
        <v>1185</v>
      </c>
      <c r="H14" s="3415" t="s">
        <v>1185</v>
      </c>
      <c r="I14" s="3415" t="s">
        <v>1185</v>
      </c>
      <c r="J14" s="3415" t="s">
        <v>1185</v>
      </c>
    </row>
    <row r="15">
      <c r="A15" s="3423" t="s">
        <v>3135</v>
      </c>
      <c r="B15" s="3415" t="s">
        <v>1185</v>
      </c>
      <c r="C15" s="3415" t="s">
        <v>1185</v>
      </c>
      <c r="D15" s="3415" t="s">
        <v>1185</v>
      </c>
      <c r="E15" s="3415" t="s">
        <v>1185</v>
      </c>
      <c r="F15" s="3415" t="s">
        <v>1185</v>
      </c>
      <c r="G15" s="3415" t="s">
        <v>1185</v>
      </c>
      <c r="H15" s="3415" t="s">
        <v>1185</v>
      </c>
      <c r="I15" s="3415" t="s">
        <v>1185</v>
      </c>
      <c r="J15" s="3415" t="s">
        <v>1185</v>
      </c>
    </row>
    <row r="16">
      <c r="A16" s="3423" t="s">
        <v>3136</v>
      </c>
      <c r="B16" s="3415" t="s">
        <v>1185</v>
      </c>
      <c r="C16" s="3415" t="s">
        <v>1185</v>
      </c>
      <c r="D16" s="3415" t="s">
        <v>1185</v>
      </c>
      <c r="E16" s="3415" t="s">
        <v>1185</v>
      </c>
      <c r="F16" s="3415" t="s">
        <v>1185</v>
      </c>
      <c r="G16" s="3415" t="s">
        <v>1185</v>
      </c>
      <c r="H16" s="3415" t="s">
        <v>1185</v>
      </c>
      <c r="I16" s="3415" t="s">
        <v>1185</v>
      </c>
      <c r="J16" s="3415" t="s">
        <v>1185</v>
      </c>
    </row>
    <row r="17">
      <c r="A17" s="3423" t="s">
        <v>3137</v>
      </c>
      <c r="B17" s="3415" t="s">
        <v>1185</v>
      </c>
      <c r="C17" s="3415" t="s">
        <v>1185</v>
      </c>
      <c r="D17" s="3415" t="s">
        <v>1185</v>
      </c>
      <c r="E17" s="3415" t="s">
        <v>1185</v>
      </c>
      <c r="F17" s="3415" t="s">
        <v>1185</v>
      </c>
      <c r="G17" s="3415" t="s">
        <v>1185</v>
      </c>
      <c r="H17" s="3415" t="s">
        <v>1185</v>
      </c>
      <c r="I17" s="3415" t="s">
        <v>1185</v>
      </c>
      <c r="J17" s="3415" t="s">
        <v>1185</v>
      </c>
    </row>
    <row r="18">
      <c r="A18" s="3423" t="s">
        <v>3138</v>
      </c>
      <c r="B18" s="3415" t="s">
        <v>1185</v>
      </c>
      <c r="C18" s="3415" t="s">
        <v>1185</v>
      </c>
      <c r="D18" s="3415" t="s">
        <v>1185</v>
      </c>
      <c r="E18" s="3415" t="s">
        <v>1185</v>
      </c>
      <c r="F18" s="3415" t="s">
        <v>1185</v>
      </c>
      <c r="G18" s="3415" t="s">
        <v>1185</v>
      </c>
      <c r="H18" s="3415" t="s">
        <v>1185</v>
      </c>
      <c r="I18" s="3415" t="s">
        <v>1185</v>
      </c>
      <c r="J18" s="3415" t="s">
        <v>1185</v>
      </c>
    </row>
    <row r="19">
      <c r="A19" s="3423" t="s">
        <v>3139</v>
      </c>
      <c r="B19" s="3415" t="s">
        <v>1185</v>
      </c>
      <c r="C19" s="3415" t="s">
        <v>1185</v>
      </c>
      <c r="D19" s="3415" t="s">
        <v>1185</v>
      </c>
      <c r="E19" s="3415" t="s">
        <v>1185</v>
      </c>
      <c r="F19" s="3415" t="s">
        <v>1185</v>
      </c>
      <c r="G19" s="3415" t="s">
        <v>1185</v>
      </c>
      <c r="H19" s="3415" t="s">
        <v>1185</v>
      </c>
      <c r="I19" s="3415" t="s">
        <v>1185</v>
      </c>
      <c r="J19" s="3415" t="s">
        <v>1185</v>
      </c>
    </row>
    <row r="20">
      <c r="A20" s="3423" t="s">
        <v>3140</v>
      </c>
      <c r="B20" s="3415" t="s">
        <v>1185</v>
      </c>
      <c r="C20" s="3415" t="s">
        <v>1185</v>
      </c>
      <c r="D20" s="3415" t="s">
        <v>1185</v>
      </c>
      <c r="E20" s="3415" t="s">
        <v>1185</v>
      </c>
      <c r="F20" s="3415" t="s">
        <v>1185</v>
      </c>
      <c r="G20" s="3415" t="s">
        <v>1185</v>
      </c>
      <c r="H20" s="3415" t="s">
        <v>1185</v>
      </c>
      <c r="I20" s="3415" t="s">
        <v>1185</v>
      </c>
      <c r="J20" s="3415" t="s">
        <v>1185</v>
      </c>
    </row>
    <row r="21">
      <c r="A21" s="3423" t="s">
        <v>3141</v>
      </c>
      <c r="B21" s="3415" t="s">
        <v>1185</v>
      </c>
      <c r="C21" s="3415" t="s">
        <v>1185</v>
      </c>
      <c r="D21" s="3415" t="s">
        <v>1185</v>
      </c>
      <c r="E21" s="3415" t="s">
        <v>1185</v>
      </c>
      <c r="F21" s="3415" t="s">
        <v>1185</v>
      </c>
      <c r="G21" s="3415" t="s">
        <v>1185</v>
      </c>
      <c r="H21" s="3415" t="s">
        <v>1185</v>
      </c>
      <c r="I21" s="3415" t="s">
        <v>1185</v>
      </c>
      <c r="J21" s="3415" t="s">
        <v>1185</v>
      </c>
    </row>
    <row r="22">
      <c r="A22" s="3423" t="s">
        <v>3142</v>
      </c>
      <c r="B22" s="3415" t="s">
        <v>1185</v>
      </c>
      <c r="C22" s="3415" t="s">
        <v>1185</v>
      </c>
      <c r="D22" s="3415" t="s">
        <v>1185</v>
      </c>
      <c r="E22" s="3415" t="s">
        <v>1185</v>
      </c>
      <c r="F22" s="3415" t="s">
        <v>1185</v>
      </c>
      <c r="G22" s="3415" t="s">
        <v>1185</v>
      </c>
      <c r="H22" s="3415" t="s">
        <v>1185</v>
      </c>
      <c r="I22" s="3415" t="s">
        <v>1185</v>
      </c>
      <c r="J22" s="3415" t="s">
        <v>1185</v>
      </c>
    </row>
    <row r="23">
      <c r="A23" s="3423" t="s">
        <v>3143</v>
      </c>
      <c r="B23" s="3415" t="s">
        <v>1185</v>
      </c>
      <c r="C23" s="3415" t="s">
        <v>1185</v>
      </c>
      <c r="D23" s="3415" t="s">
        <v>1185</v>
      </c>
      <c r="E23" s="3415" t="s">
        <v>1185</v>
      </c>
      <c r="F23" s="3415" t="s">
        <v>1185</v>
      </c>
      <c r="G23" s="3415" t="s">
        <v>1185</v>
      </c>
      <c r="H23" s="3415" t="s">
        <v>1185</v>
      </c>
      <c r="I23" s="3415" t="s">
        <v>1185</v>
      </c>
      <c r="J23" s="3415" t="s">
        <v>1185</v>
      </c>
    </row>
    <row r="24">
      <c r="A24" s="3423" t="s">
        <v>3144</v>
      </c>
      <c r="B24" s="3415" t="s">
        <v>1185</v>
      </c>
      <c r="C24" s="3415" t="s">
        <v>1185</v>
      </c>
      <c r="D24" s="3415" t="s">
        <v>1185</v>
      </c>
      <c r="E24" s="3415" t="s">
        <v>1185</v>
      </c>
      <c r="F24" s="3415" t="s">
        <v>1185</v>
      </c>
      <c r="G24" s="3415" t="s">
        <v>1185</v>
      </c>
      <c r="H24" s="3415" t="s">
        <v>1185</v>
      </c>
      <c r="I24" s="3415" t="s">
        <v>1185</v>
      </c>
      <c r="J24" s="3415" t="s">
        <v>1185</v>
      </c>
    </row>
    <row r="25">
      <c r="A25" s="3423" t="s">
        <v>3145</v>
      </c>
      <c r="B25" s="3415" t="s">
        <v>1185</v>
      </c>
      <c r="C25" s="3415" t="s">
        <v>1185</v>
      </c>
      <c r="D25" s="3415" t="s">
        <v>1185</v>
      </c>
      <c r="E25" s="3415" t="s">
        <v>1185</v>
      </c>
      <c r="F25" s="3415" t="s">
        <v>1185</v>
      </c>
      <c r="G25" s="3415" t="s">
        <v>1185</v>
      </c>
      <c r="H25" s="3415" t="s">
        <v>1185</v>
      </c>
      <c r="I25" s="3415" t="s">
        <v>1185</v>
      </c>
      <c r="J25" s="3415" t="s">
        <v>1185</v>
      </c>
    </row>
    <row r="26">
      <c r="A26" s="3423" t="s">
        <v>3146</v>
      </c>
      <c r="B26" s="3415" t="s">
        <v>1185</v>
      </c>
      <c r="C26" s="3415" t="s">
        <v>1185</v>
      </c>
      <c r="D26" s="3415" t="s">
        <v>1185</v>
      </c>
      <c r="E26" s="3415" t="s">
        <v>1185</v>
      </c>
      <c r="F26" s="3415" t="s">
        <v>1185</v>
      </c>
      <c r="G26" s="3415" t="s">
        <v>1185</v>
      </c>
      <c r="H26" s="3415" t="s">
        <v>1185</v>
      </c>
      <c r="I26" s="3415" t="s">
        <v>1185</v>
      </c>
      <c r="J26" s="3415" t="s">
        <v>1185</v>
      </c>
    </row>
    <row r="27">
      <c r="A27" s="3423" t="s">
        <v>3147</v>
      </c>
      <c r="B27" s="3415" t="s">
        <v>1185</v>
      </c>
      <c r="C27" s="3415" t="s">
        <v>1185</v>
      </c>
      <c r="D27" s="3415" t="s">
        <v>1185</v>
      </c>
      <c r="E27" s="3415" t="s">
        <v>1185</v>
      </c>
      <c r="F27" s="3415" t="s">
        <v>1185</v>
      </c>
      <c r="G27" s="3415" t="s">
        <v>1185</v>
      </c>
      <c r="H27" s="3415" t="s">
        <v>1185</v>
      </c>
      <c r="I27" s="3415" t="s">
        <v>1185</v>
      </c>
      <c r="J27" s="3415" t="s">
        <v>1185</v>
      </c>
    </row>
    <row r="28">
      <c r="A28" s="3423" t="s">
        <v>3148</v>
      </c>
      <c r="B28" s="3415" t="s">
        <v>1185</v>
      </c>
      <c r="C28" s="3415" t="s">
        <v>1185</v>
      </c>
      <c r="D28" s="3415" t="s">
        <v>1185</v>
      </c>
      <c r="E28" s="3415" t="s">
        <v>1185</v>
      </c>
      <c r="F28" s="3415" t="s">
        <v>1185</v>
      </c>
      <c r="G28" s="3415" t="s">
        <v>1185</v>
      </c>
      <c r="H28" s="3415" t="s">
        <v>1185</v>
      </c>
      <c r="I28" s="3415" t="s">
        <v>1185</v>
      </c>
      <c r="J28" s="3415" t="s">
        <v>1185</v>
      </c>
    </row>
    <row r="29">
      <c r="A29" s="3423" t="s">
        <v>3149</v>
      </c>
      <c r="B29" s="3415" t="s">
        <v>1185</v>
      </c>
      <c r="C29" s="3415" t="s">
        <v>1185</v>
      </c>
      <c r="D29" s="3415" t="s">
        <v>1185</v>
      </c>
      <c r="E29" s="3415" t="s">
        <v>1185</v>
      </c>
      <c r="F29" s="3415" t="s">
        <v>1185</v>
      </c>
      <c r="G29" s="3415" t="s">
        <v>1185</v>
      </c>
      <c r="H29" s="3415" t="s">
        <v>1185</v>
      </c>
      <c r="I29" s="3415" t="s">
        <v>1185</v>
      </c>
      <c r="J29" s="3415" t="s">
        <v>1185</v>
      </c>
    </row>
    <row r="30">
      <c r="A30" s="3423" t="s">
        <v>3150</v>
      </c>
      <c r="B30" s="3415" t="s">
        <v>1185</v>
      </c>
      <c r="C30" s="3415" t="s">
        <v>1185</v>
      </c>
      <c r="D30" s="3415" t="s">
        <v>1185</v>
      </c>
      <c r="E30" s="3415" t="s">
        <v>1185</v>
      </c>
      <c r="F30" s="3415" t="s">
        <v>1185</v>
      </c>
      <c r="G30" s="3415" t="s">
        <v>1185</v>
      </c>
      <c r="H30" s="3415" t="s">
        <v>1185</v>
      </c>
      <c r="I30" s="3415" t="s">
        <v>1185</v>
      </c>
      <c r="J30" s="3415" t="s">
        <v>1185</v>
      </c>
    </row>
    <row r="31">
      <c r="A31" s="3423" t="s">
        <v>3151</v>
      </c>
      <c r="B31" s="3415" t="s">
        <v>1185</v>
      </c>
      <c r="C31" s="3415" t="s">
        <v>1185</v>
      </c>
      <c r="D31" s="3415" t="s">
        <v>1185</v>
      </c>
      <c r="E31" s="3415" t="s">
        <v>1185</v>
      </c>
      <c r="F31" s="3415" t="s">
        <v>1185</v>
      </c>
      <c r="G31" s="3415" t="s">
        <v>1185</v>
      </c>
      <c r="H31" s="3415" t="s">
        <v>1185</v>
      </c>
      <c r="I31" s="3415" t="s">
        <v>1185</v>
      </c>
      <c r="J31" s="3415" t="s">
        <v>1185</v>
      </c>
    </row>
    <row r="32">
      <c r="A32" s="3423" t="s">
        <v>3152</v>
      </c>
      <c r="B32" s="3415" t="s">
        <v>1185</v>
      </c>
      <c r="C32" s="3415" t="s">
        <v>1185</v>
      </c>
      <c r="D32" s="3415" t="s">
        <v>1185</v>
      </c>
      <c r="E32" s="3415" t="s">
        <v>1185</v>
      </c>
      <c r="F32" s="3415" t="s">
        <v>1185</v>
      </c>
      <c r="G32" s="3415" t="s">
        <v>1185</v>
      </c>
      <c r="H32" s="3415" t="s">
        <v>1185</v>
      </c>
      <c r="I32" s="3415" t="s">
        <v>1185</v>
      </c>
      <c r="J32" s="3415" t="s">
        <v>1185</v>
      </c>
    </row>
    <row r="33">
      <c r="A33" s="3423" t="s">
        <v>3153</v>
      </c>
      <c r="B33" s="3415" t="s">
        <v>1185</v>
      </c>
      <c r="C33" s="3415" t="s">
        <v>1185</v>
      </c>
      <c r="D33" s="3415" t="s">
        <v>1185</v>
      </c>
      <c r="E33" s="3415" t="s">
        <v>1185</v>
      </c>
      <c r="F33" s="3415" t="s">
        <v>1185</v>
      </c>
      <c r="G33" s="3415" t="s">
        <v>1185</v>
      </c>
      <c r="H33" s="3415" t="s">
        <v>1185</v>
      </c>
      <c r="I33" s="3415" t="s">
        <v>1185</v>
      </c>
      <c r="J33" s="3415" t="s">
        <v>1185</v>
      </c>
    </row>
    <row r="34">
      <c r="A34" s="3423" t="s">
        <v>3154</v>
      </c>
      <c r="B34" s="3415" t="s">
        <v>1185</v>
      </c>
      <c r="C34" s="3415" t="s">
        <v>1185</v>
      </c>
      <c r="D34" s="3415" t="s">
        <v>1185</v>
      </c>
      <c r="E34" s="3415" t="s">
        <v>1185</v>
      </c>
      <c r="F34" s="3415" t="s">
        <v>1185</v>
      </c>
      <c r="G34" s="3415" t="s">
        <v>1185</v>
      </c>
      <c r="H34" s="3415" t="s">
        <v>1185</v>
      </c>
      <c r="I34" s="3415" t="s">
        <v>1185</v>
      </c>
      <c r="J34" s="3415" t="s">
        <v>1185</v>
      </c>
    </row>
    <row r="35">
      <c r="A35" s="3423" t="s">
        <v>3155</v>
      </c>
      <c r="B35" s="3415" t="s">
        <v>1185</v>
      </c>
      <c r="C35" s="3415" t="s">
        <v>1185</v>
      </c>
      <c r="D35" s="3415" t="s">
        <v>1185</v>
      </c>
      <c r="E35" s="3415" t="s">
        <v>1185</v>
      </c>
      <c r="F35" s="3415" t="s">
        <v>1185</v>
      </c>
      <c r="G35" s="3415" t="s">
        <v>1185</v>
      </c>
      <c r="H35" s="3415" t="s">
        <v>1185</v>
      </c>
      <c r="I35" s="3415" t="s">
        <v>1185</v>
      </c>
      <c r="J35" s="3415" t="s">
        <v>1185</v>
      </c>
    </row>
    <row r="36">
      <c r="A36" s="3423" t="s">
        <v>3156</v>
      </c>
      <c r="B36" s="3415" t="s">
        <v>1185</v>
      </c>
      <c r="C36" s="3415" t="s">
        <v>1185</v>
      </c>
      <c r="D36" s="3415" t="s">
        <v>1185</v>
      </c>
      <c r="E36" s="3415" t="s">
        <v>1185</v>
      </c>
      <c r="F36" s="3415" t="s">
        <v>1185</v>
      </c>
      <c r="G36" s="3415" t="s">
        <v>1185</v>
      </c>
      <c r="H36" s="3415" t="s">
        <v>1185</v>
      </c>
      <c r="I36" s="3415" t="s">
        <v>1185</v>
      </c>
      <c r="J36" s="3415" t="s">
        <v>1185</v>
      </c>
    </row>
    <row r="37">
      <c r="A37" s="3423" t="s">
        <v>3157</v>
      </c>
      <c r="B37" s="3415" t="s">
        <v>1185</v>
      </c>
      <c r="C37" s="3415" t="s">
        <v>1185</v>
      </c>
      <c r="D37" s="3415" t="s">
        <v>1185</v>
      </c>
      <c r="E37" s="3415" t="s">
        <v>1185</v>
      </c>
      <c r="F37" s="3415" t="s">
        <v>1185</v>
      </c>
      <c r="G37" s="3415" t="s">
        <v>1185</v>
      </c>
      <c r="H37" s="3415" t="s">
        <v>1185</v>
      </c>
      <c r="I37" s="3415" t="s">
        <v>1185</v>
      </c>
      <c r="J37" s="3415" t="s">
        <v>1185</v>
      </c>
    </row>
    <row r="38">
      <c r="A38" s="3423" t="s">
        <v>3158</v>
      </c>
      <c r="B38" s="3415" t="s">
        <v>1185</v>
      </c>
      <c r="C38" s="3415" t="s">
        <v>1185</v>
      </c>
      <c r="D38" s="3415" t="s">
        <v>1185</v>
      </c>
      <c r="E38" s="3415" t="s">
        <v>1185</v>
      </c>
      <c r="F38" s="3415" t="s">
        <v>1185</v>
      </c>
      <c r="G38" s="3415" t="s">
        <v>1185</v>
      </c>
      <c r="H38" s="3415" t="s">
        <v>1185</v>
      </c>
      <c r="I38" s="3415" t="s">
        <v>1185</v>
      </c>
      <c r="J38" s="3415" t="s">
        <v>1185</v>
      </c>
    </row>
    <row r="39">
      <c r="A39" s="3423" t="s">
        <v>3159</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1010000.0</v>
      </c>
      <c r="C40" s="3415" t="n">
        <v>5750.0</v>
      </c>
      <c r="D40" s="3415" t="n">
        <v>3.887457</v>
      </c>
      <c r="E40" s="3415" t="n">
        <v>258618.0</v>
      </c>
      <c r="F40" s="3415" t="n">
        <v>2196.0</v>
      </c>
      <c r="G40" s="3415" t="n">
        <v>16389.765</v>
      </c>
      <c r="H40" s="3415" t="n">
        <v>19280.0</v>
      </c>
      <c r="I40" s="3415" t="n">
        <v>68102.0</v>
      </c>
      <c r="J40" s="3415" t="n">
        <v>265.110118</v>
      </c>
    </row>
    <row r="41">
      <c r="A41" s="3423" t="s">
        <v>1925</v>
      </c>
      <c r="B41" s="3415" t="n">
        <v>1010000.0</v>
      </c>
      <c r="C41" s="3415" t="n">
        <v>5750.0</v>
      </c>
      <c r="D41" s="3415" t="n">
        <v>8.48038</v>
      </c>
      <c r="E41" s="3415" t="n">
        <v>258618.0</v>
      </c>
      <c r="F41" s="3415" t="n">
        <v>2196.0</v>
      </c>
      <c r="G41" s="3415" t="n">
        <v>36500.46586</v>
      </c>
      <c r="H41" s="3415" t="n">
        <v>19280.0</v>
      </c>
      <c r="I41" s="3415" t="n">
        <v>68102.0</v>
      </c>
      <c r="J41" s="3415" t="n">
        <v>516.42769</v>
      </c>
    </row>
    <row r="42">
      <c r="A42" s="3423" t="s">
        <v>1926</v>
      </c>
      <c r="B42" s="3415" t="n">
        <v>740000.0</v>
      </c>
      <c r="C42" s="3415" t="n">
        <v>120.0</v>
      </c>
      <c r="D42" s="3415" t="n">
        <v>44420.0</v>
      </c>
      <c r="E42" s="3415" t="n">
        <v>215090.0</v>
      </c>
      <c r="F42" s="3415" t="n">
        <v>60.0</v>
      </c>
      <c r="G42" s="3415" t="n">
        <v>26863.0</v>
      </c>
      <c r="H42" s="3415" t="n">
        <v>45400.0</v>
      </c>
      <c r="I42" s="3415" t="n">
        <v>820.0</v>
      </c>
      <c r="J42" s="3415" t="n">
        <v>670.0</v>
      </c>
    </row>
    <row r="43">
      <c r="A43" s="3423" t="s">
        <v>1927</v>
      </c>
      <c r="B43" s="3415" t="n">
        <v>446000.0</v>
      </c>
      <c r="C43" s="3415" t="n">
        <v>4430.0</v>
      </c>
      <c r="D43" s="3415" t="n">
        <v>273620.0</v>
      </c>
      <c r="E43" s="3415" t="n">
        <v>206000.0</v>
      </c>
      <c r="F43" s="3415" t="n">
        <v>529.0</v>
      </c>
      <c r="G43" s="3415" t="n">
        <v>95918.0</v>
      </c>
      <c r="H43" s="3415" t="n">
        <v>10000.0</v>
      </c>
      <c r="I43" s="3415" t="n">
        <v>50000.0</v>
      </c>
      <c r="J43" s="3415" t="n">
        <v>2300.0</v>
      </c>
    </row>
    <row r="44">
      <c r="A44" s="3423" t="s">
        <v>1928</v>
      </c>
      <c r="B44" s="3415" t="n">
        <v>950000.0</v>
      </c>
      <c r="C44" s="3415" t="n">
        <v>8200.0</v>
      </c>
      <c r="D44" s="3415" t="n">
        <v>823800.0</v>
      </c>
      <c r="E44" s="3415" t="n">
        <v>255000.0</v>
      </c>
      <c r="F44" s="3415" t="n">
        <v>6300.0</v>
      </c>
      <c r="G44" s="3415" t="n">
        <v>167160.0</v>
      </c>
      <c r="H44" s="3415" t="n">
        <v>4000.0</v>
      </c>
      <c r="I44" s="3415" t="n">
        <v>44400.0</v>
      </c>
      <c r="J44" s="3415" t="n">
        <v>4900.0</v>
      </c>
    </row>
    <row r="45">
      <c r="A45" s="3423" t="s">
        <v>1929</v>
      </c>
      <c r="B45" s="3415" t="n">
        <v>1300000.0</v>
      </c>
      <c r="C45" s="3415" t="n">
        <v>8000.0</v>
      </c>
      <c r="D45" s="3415" t="n">
        <v>895000.0</v>
      </c>
      <c r="E45" s="3415" t="n">
        <v>299000.0</v>
      </c>
      <c r="F45" s="3415" t="n">
        <v>2600.0</v>
      </c>
      <c r="G45" s="3415" t="n">
        <v>647510.0</v>
      </c>
      <c r="H45" s="3415" t="n">
        <v>18000.0</v>
      </c>
      <c r="I45" s="3415" t="n">
        <v>138100.0</v>
      </c>
      <c r="J45" s="3415" t="n">
        <v>13700.0</v>
      </c>
    </row>
    <row r="46">
      <c r="A46" s="3423" t="s">
        <v>1930</v>
      </c>
      <c r="B46" s="3415" t="n">
        <v>1614000.0</v>
      </c>
      <c r="C46" s="3415" t="n">
        <v>8000.0</v>
      </c>
      <c r="D46" s="3415" t="n">
        <v>1374000.0</v>
      </c>
      <c r="E46" s="3415" t="n">
        <v>318000.0</v>
      </c>
      <c r="F46" s="3415" t="n">
        <v>2200.0</v>
      </c>
      <c r="G46" s="3415" t="n">
        <v>549600.0</v>
      </c>
      <c r="H46" s="3415" t="n">
        <v>19000.0</v>
      </c>
      <c r="I46" s="3415" t="n">
        <v>107190.0</v>
      </c>
      <c r="J46" s="3415" t="n">
        <v>7700.0</v>
      </c>
    </row>
    <row r="47">
      <c r="A47" s="3423" t="s">
        <v>1931</v>
      </c>
      <c r="B47" s="3415" t="n">
        <v>2700000.0</v>
      </c>
      <c r="C47" s="3415" t="n">
        <v>24500.0</v>
      </c>
      <c r="D47" s="3415" t="n">
        <v>2196000.0</v>
      </c>
      <c r="E47" s="3415" t="n">
        <v>334000.0</v>
      </c>
      <c r="F47" s="3415" t="n">
        <v>21000.0</v>
      </c>
      <c r="G47" s="3415" t="n">
        <v>433600.0</v>
      </c>
      <c r="H47" s="3415" t="n">
        <v>21000.0</v>
      </c>
      <c r="I47" s="3415" t="n">
        <v>90600.0</v>
      </c>
      <c r="J47" s="3415" t="n">
        <v>6200.0</v>
      </c>
    </row>
    <row r="48">
      <c r="A48" s="3423" t="s">
        <v>1932</v>
      </c>
      <c r="B48" s="3415" t="n">
        <v>3200000.0</v>
      </c>
      <c r="C48" s="3415" t="n">
        <v>33000.0</v>
      </c>
      <c r="D48" s="3415" t="n">
        <v>2566000.0</v>
      </c>
      <c r="E48" s="3415" t="n">
        <v>343000.0</v>
      </c>
      <c r="F48" s="3415" t="n">
        <v>31000.0</v>
      </c>
      <c r="G48" s="3415" t="n">
        <v>312150.0</v>
      </c>
      <c r="H48" s="3415" t="n">
        <v>18000.0</v>
      </c>
      <c r="I48" s="3415" t="n">
        <v>72000.0</v>
      </c>
      <c r="J48" s="3415" t="n">
        <v>5000.0</v>
      </c>
    </row>
    <row r="49">
      <c r="A49" s="3423" t="s">
        <v>1933</v>
      </c>
      <c r="B49" s="3415" t="n">
        <v>3640000.0</v>
      </c>
      <c r="C49" s="3415" t="n">
        <v>125000.0</v>
      </c>
      <c r="D49" s="3415" t="n">
        <v>2819000.0</v>
      </c>
      <c r="E49" s="3415" t="n">
        <v>323000.0</v>
      </c>
      <c r="F49" s="3415" t="n">
        <v>27000.0</v>
      </c>
      <c r="G49" s="3415" t="n">
        <v>265530.0</v>
      </c>
      <c r="H49" s="3415" t="n">
        <v>19000.0</v>
      </c>
      <c r="I49" s="3415" t="n">
        <v>31900.0</v>
      </c>
      <c r="J49" s="3415" t="n">
        <v>7800.0</v>
      </c>
    </row>
    <row r="50">
      <c r="A50" s="3423" t="s">
        <v>1934</v>
      </c>
      <c r="B50" s="3415" t="n">
        <v>3900000.0</v>
      </c>
      <c r="C50" s="3415" t="n">
        <v>135450.0</v>
      </c>
      <c r="D50" s="3415" t="n">
        <v>3077330.0</v>
      </c>
      <c r="E50" s="3415" t="n">
        <v>291000.0</v>
      </c>
      <c r="F50" s="3415" t="n">
        <v>57230.0</v>
      </c>
      <c r="G50" s="3415" t="n">
        <v>251500.0</v>
      </c>
      <c r="H50" s="3415" t="n">
        <v>16000.0</v>
      </c>
      <c r="I50" s="3415" t="n">
        <v>85290.0</v>
      </c>
      <c r="J50" s="3415" t="n">
        <v>9180.0</v>
      </c>
    </row>
    <row r="51">
      <c r="A51" s="3423" t="s">
        <v>1935</v>
      </c>
      <c r="B51" s="3415" t="n">
        <v>3840000.0</v>
      </c>
      <c r="C51" s="3415" t="n">
        <v>104750.0</v>
      </c>
      <c r="D51" s="3415" t="n">
        <v>2910460.0</v>
      </c>
      <c r="E51" s="3415" t="n">
        <v>306900.0</v>
      </c>
      <c r="F51" s="3415" t="n">
        <v>63480.0</v>
      </c>
      <c r="G51" s="3415" t="n">
        <v>237400.0</v>
      </c>
      <c r="H51" s="3415" t="n">
        <v>24300.0</v>
      </c>
      <c r="I51" s="3415" t="n">
        <v>89330.0</v>
      </c>
      <c r="J51" s="3415" t="n">
        <v>12750.0</v>
      </c>
    </row>
    <row r="52">
      <c r="A52" s="3423" t="s">
        <v>1936</v>
      </c>
      <c r="B52" s="3415" t="n">
        <v>3947200.0</v>
      </c>
      <c r="C52" s="3415" t="n">
        <v>157920.0</v>
      </c>
      <c r="D52" s="3415" t="n">
        <v>2857200.0</v>
      </c>
      <c r="E52" s="3415" t="n">
        <v>317700.0</v>
      </c>
      <c r="F52" s="3415" t="n">
        <v>79600.0</v>
      </c>
      <c r="G52" s="3415" t="n">
        <v>237240.0</v>
      </c>
      <c r="H52" s="3415" t="n">
        <v>33000.0</v>
      </c>
      <c r="I52" s="3415" t="n">
        <v>100260.0</v>
      </c>
      <c r="J52" s="3415" t="n">
        <v>24020.0</v>
      </c>
    </row>
    <row r="53">
      <c r="A53" s="3423" t="s">
        <v>1937</v>
      </c>
      <c r="B53" s="3415" t="n">
        <v>3950900.0</v>
      </c>
      <c r="C53" s="3415" t="n">
        <v>385060.0</v>
      </c>
      <c r="D53" s="3415" t="n">
        <v>3233600.0</v>
      </c>
      <c r="E53" s="3415" t="n">
        <v>358300.0</v>
      </c>
      <c r="F53" s="3415" t="n">
        <v>101667.0</v>
      </c>
      <c r="G53" s="3415" t="n">
        <v>291187.0</v>
      </c>
      <c r="H53" s="3415" t="n">
        <v>38000.0</v>
      </c>
      <c r="I53" s="3415" t="n">
        <v>106450.0</v>
      </c>
      <c r="J53" s="3415" t="n">
        <v>24900.0</v>
      </c>
    </row>
    <row r="54">
      <c r="A54" s="3423" t="s">
        <v>1938</v>
      </c>
      <c r="B54" s="3415" t="n">
        <v>3988000.0</v>
      </c>
      <c r="C54" s="3415" t="n">
        <v>688030.0</v>
      </c>
      <c r="D54" s="3415" t="n">
        <v>2988450.0</v>
      </c>
      <c r="E54" s="3415" t="n">
        <v>394200.0</v>
      </c>
      <c r="F54" s="3415" t="n">
        <v>121282.0</v>
      </c>
      <c r="G54" s="3415" t="n">
        <v>324288.0</v>
      </c>
      <c r="H54" s="3415" t="n">
        <v>38000.0</v>
      </c>
      <c r="I54" s="3415" t="n">
        <v>130430.0</v>
      </c>
      <c r="J54" s="3415" t="n">
        <v>46220.0</v>
      </c>
    </row>
    <row r="55">
      <c r="A55" s="3423" t="s">
        <v>1939</v>
      </c>
      <c r="B55" s="3415" t="n">
        <v>4226700.0</v>
      </c>
      <c r="C55" s="3415" t="n">
        <v>616020.0</v>
      </c>
      <c r="D55" s="3415" t="n">
        <v>2835460.0</v>
      </c>
      <c r="E55" s="3415" t="n">
        <v>425500.0</v>
      </c>
      <c r="F55" s="3415" t="n">
        <v>166830.0</v>
      </c>
      <c r="G55" s="3415" t="n">
        <v>362470.0</v>
      </c>
      <c r="H55" s="3415" t="n">
        <v>39000.0</v>
      </c>
      <c r="I55" s="3415" t="n">
        <v>149680.0</v>
      </c>
      <c r="J55" s="3415" t="n">
        <v>62900.0</v>
      </c>
    </row>
    <row r="56">
      <c r="A56" s="3423" t="s">
        <v>1940</v>
      </c>
      <c r="B56" s="3415" t="n">
        <v>4320000.0</v>
      </c>
      <c r="C56" s="3415" t="n">
        <v>481090.0</v>
      </c>
      <c r="D56" s="3415" t="n">
        <v>2572000.0</v>
      </c>
      <c r="E56" s="3415" t="n">
        <v>450200.0</v>
      </c>
      <c r="F56" s="3415" t="n">
        <v>172271.0</v>
      </c>
      <c r="G56" s="3415" t="n">
        <v>403169.0</v>
      </c>
      <c r="H56" s="3415" t="n">
        <v>57000.0</v>
      </c>
      <c r="I56" s="3415" t="n">
        <v>135970.0</v>
      </c>
      <c r="J56" s="3415" t="n">
        <v>42900.0</v>
      </c>
    </row>
    <row r="57">
      <c r="A57" s="3423" t="s">
        <v>1941</v>
      </c>
      <c r="B57" s="3415" t="n">
        <v>3459270.0</v>
      </c>
      <c r="C57" s="3415" t="n">
        <v>601890.0</v>
      </c>
      <c r="D57" s="3415" t="n">
        <v>2098060.0</v>
      </c>
      <c r="E57" s="3415" t="n">
        <v>444800.0</v>
      </c>
      <c r="F57" s="3415" t="n">
        <v>207187.0</v>
      </c>
      <c r="G57" s="3415" t="n">
        <v>491560.0</v>
      </c>
      <c r="H57" s="3415" t="n">
        <v>60000.0</v>
      </c>
      <c r="I57" s="3415" t="n">
        <v>152980.0</v>
      </c>
      <c r="J57" s="3415" t="n">
        <v>34460.0</v>
      </c>
    </row>
    <row r="58">
      <c r="A58" s="3423" t="s">
        <v>1942</v>
      </c>
      <c r="B58" s="3415" t="n">
        <v>2544650.0</v>
      </c>
      <c r="C58" s="3415" t="n">
        <v>231570.0</v>
      </c>
      <c r="D58" s="3415" t="n">
        <v>1543860.0</v>
      </c>
      <c r="E58" s="3415" t="n">
        <v>663500.0</v>
      </c>
      <c r="F58" s="3415" t="n">
        <v>135311.0</v>
      </c>
      <c r="G58" s="3415" t="n">
        <v>602128.0</v>
      </c>
      <c r="H58" s="3415" t="n">
        <v>52000.0</v>
      </c>
      <c r="I58" s="3415" t="n">
        <v>140560.0</v>
      </c>
      <c r="J58" s="3415" t="n">
        <v>39500.0</v>
      </c>
    </row>
    <row r="59">
      <c r="A59" s="3423" t="s">
        <v>1943</v>
      </c>
      <c r="B59" s="3415" t="n">
        <v>2520000.0</v>
      </c>
      <c r="C59" s="3415" t="n">
        <v>112510.0</v>
      </c>
      <c r="D59" s="3415" t="n">
        <v>1631540.0</v>
      </c>
      <c r="E59" s="3415" t="n">
        <v>646000.0</v>
      </c>
      <c r="F59" s="3415" t="n">
        <v>133648.0</v>
      </c>
      <c r="G59" s="3415" t="n">
        <v>665957.0</v>
      </c>
      <c r="H59" s="3415" t="n">
        <v>54000.0</v>
      </c>
      <c r="I59" s="3415" t="n">
        <v>109170.0</v>
      </c>
      <c r="J59" s="3415" t="n">
        <v>29690.0</v>
      </c>
    </row>
    <row r="60">
      <c r="A60" s="3423" t="s">
        <v>1944</v>
      </c>
      <c r="B60" s="3415" t="n">
        <v>3150000.0</v>
      </c>
      <c r="C60" s="3415" t="n">
        <v>201190.0</v>
      </c>
      <c r="D60" s="3415" t="n">
        <v>2148720.0</v>
      </c>
      <c r="E60" s="3415" t="n">
        <v>918290.0</v>
      </c>
      <c r="F60" s="3415" t="n">
        <v>163498.0</v>
      </c>
      <c r="G60" s="3415" t="n">
        <v>809390.0</v>
      </c>
      <c r="H60" s="3415" t="n">
        <v>53000.0</v>
      </c>
      <c r="I60" s="3415" t="n">
        <v>152500.0</v>
      </c>
      <c r="J60" s="3415" t="n">
        <v>36920.0</v>
      </c>
    </row>
    <row r="61">
      <c r="A61" s="3423" t="s">
        <v>1945</v>
      </c>
      <c r="B61" s="3415" t="n">
        <v>3431632.0</v>
      </c>
      <c r="C61" s="3415" t="n">
        <v>177994.1696</v>
      </c>
      <c r="D61" s="3415" t="n">
        <v>2247690.0</v>
      </c>
      <c r="E61" s="3415" t="n">
        <v>922862.0</v>
      </c>
      <c r="F61" s="3415" t="n">
        <v>241595.0316</v>
      </c>
      <c r="G61" s="3415" t="n">
        <v>824715.0</v>
      </c>
      <c r="H61" s="3415" t="n">
        <v>54000.0</v>
      </c>
      <c r="I61" s="3415" t="n">
        <v>169036.569</v>
      </c>
      <c r="J61" s="3415" t="n">
        <v>46950.0</v>
      </c>
    </row>
    <row r="62">
      <c r="A62" s="3423" t="s">
        <v>1946</v>
      </c>
      <c r="B62" s="3415" t="n">
        <v>3316470.0</v>
      </c>
      <c r="C62" s="3415" t="n">
        <v>227510.0</v>
      </c>
      <c r="D62" s="3415" t="n">
        <v>2332410.0</v>
      </c>
      <c r="E62" s="3415" t="n">
        <v>1012290.0</v>
      </c>
      <c r="F62" s="3415" t="n">
        <v>218451.0</v>
      </c>
      <c r="G62" s="3415" t="n">
        <v>934666.0</v>
      </c>
      <c r="H62" s="3415" t="n">
        <v>43930.0</v>
      </c>
      <c r="I62" s="3415" t="n">
        <v>164580.0</v>
      </c>
      <c r="J62" s="3415" t="n">
        <v>39880.0</v>
      </c>
    </row>
    <row r="63">
      <c r="A63" s="3423" t="s">
        <v>1815</v>
      </c>
      <c r="B63" s="3415" t="n">
        <v>3447120.0</v>
      </c>
      <c r="C63" s="3415" t="n">
        <v>268060.0</v>
      </c>
      <c r="D63" s="3415" t="n">
        <v>2514780.0</v>
      </c>
      <c r="E63" s="3415" t="n">
        <v>1157730.0</v>
      </c>
      <c r="F63" s="3415" t="n">
        <v>253402.0</v>
      </c>
      <c r="G63" s="3415" t="n">
        <v>998522.0</v>
      </c>
      <c r="H63" s="3415" t="n">
        <v>44213.0</v>
      </c>
      <c r="I63" s="3415" t="n">
        <v>189690.0</v>
      </c>
      <c r="J63" s="3415" t="n">
        <v>33700.0</v>
      </c>
    </row>
    <row r="64">
      <c r="A64" s="3423" t="s">
        <v>1816</v>
      </c>
      <c r="B64" s="3415" t="n">
        <v>3484650.0</v>
      </c>
      <c r="C64" s="3415" t="n">
        <v>470250.0</v>
      </c>
      <c r="D64" s="3415" t="n">
        <v>2788280.0</v>
      </c>
      <c r="E64" s="3415" t="n">
        <v>1131890.0</v>
      </c>
      <c r="F64" s="3415" t="n">
        <v>287432.0</v>
      </c>
      <c r="G64" s="3415" t="n">
        <v>1047972.0</v>
      </c>
      <c r="H64" s="3415" t="n">
        <v>40000.0</v>
      </c>
      <c r="I64" s="3415" t="n">
        <v>184740.0</v>
      </c>
      <c r="J64" s="3415" t="n">
        <v>30110.0</v>
      </c>
    </row>
    <row r="65">
      <c r="A65" s="3423" t="s">
        <v>1817</v>
      </c>
      <c r="B65" s="3415" t="n">
        <v>3479370.0</v>
      </c>
      <c r="C65" s="3415" t="n">
        <v>591150.0</v>
      </c>
      <c r="D65" s="3415" t="n">
        <v>3003340.0</v>
      </c>
      <c r="E65" s="3415" t="n">
        <v>1270490.0</v>
      </c>
      <c r="F65" s="3415" t="n">
        <v>325099.0</v>
      </c>
      <c r="G65" s="3415" t="n">
        <v>1178042.0</v>
      </c>
      <c r="H65" s="3415" t="n">
        <v>45000.0</v>
      </c>
      <c r="I65" s="3415" t="n">
        <v>180760.0</v>
      </c>
      <c r="J65" s="3415" t="n">
        <v>32532.0</v>
      </c>
    </row>
    <row r="66">
      <c r="A66" s="3423" t="s">
        <v>1818</v>
      </c>
      <c r="B66" s="3415" t="n">
        <v>3902518.0</v>
      </c>
      <c r="C66" s="3415" t="n">
        <v>808842.0</v>
      </c>
      <c r="D66" s="3415" t="n">
        <v>3295639.0</v>
      </c>
      <c r="E66" s="3415" t="n">
        <v>1367299.0</v>
      </c>
      <c r="F66" s="3415" t="n">
        <v>402625.0</v>
      </c>
      <c r="G66" s="3415" t="n">
        <v>1337735.4</v>
      </c>
      <c r="H66" s="3415" t="n">
        <v>20187.0</v>
      </c>
      <c r="I66" s="3415" t="n">
        <v>171315.0</v>
      </c>
      <c r="J66" s="3415" t="n">
        <v>35696.0</v>
      </c>
    </row>
    <row r="67">
      <c r="A67" s="3423" t="s">
        <v>1819</v>
      </c>
      <c r="B67" s="3415" t="n">
        <v>3909025.0</v>
      </c>
      <c r="C67" s="3415" t="n">
        <v>977452.0</v>
      </c>
      <c r="D67" s="3415" t="n">
        <v>3298126.0</v>
      </c>
      <c r="E67" s="3415" t="n">
        <v>1423583.0</v>
      </c>
      <c r="F67" s="3415" t="n">
        <v>431886.0</v>
      </c>
      <c r="G67" s="3415" t="n">
        <v>1459455.28</v>
      </c>
      <c r="H67" s="3415" t="n">
        <v>16000.0</v>
      </c>
      <c r="I67" s="3415" t="n">
        <v>177349.0</v>
      </c>
      <c r="J67" s="3415" t="n">
        <v>33191.0</v>
      </c>
    </row>
    <row r="68">
      <c r="A68" s="3423" t="s">
        <v>1820</v>
      </c>
      <c r="B68" s="3415" t="n">
        <v>3775000.0</v>
      </c>
      <c r="C68" s="3415" t="n">
        <v>1211000.0</v>
      </c>
      <c r="D68" s="3415" t="n">
        <v>3202000.0</v>
      </c>
      <c r="E68" s="3415" t="n">
        <v>1363583.0</v>
      </c>
      <c r="F68" s="3415" t="n">
        <v>386297.0</v>
      </c>
      <c r="G68" s="3415" t="n">
        <v>1371655.136</v>
      </c>
      <c r="H68" s="3415" t="n">
        <v>16000.0</v>
      </c>
      <c r="I68" s="3415" t="n">
        <v>177349.0</v>
      </c>
      <c r="J68" s="3415" t="n">
        <v>33191.0</v>
      </c>
    </row>
    <row r="69">
      <c r="A69" s="3423" t="s">
        <v>1821</v>
      </c>
      <c r="B69" s="3415" t="n">
        <v>3775000.0</v>
      </c>
      <c r="C69" s="3415" t="n">
        <v>1211000.0</v>
      </c>
      <c r="D69" s="3415" t="n">
        <v>3202000.0</v>
      </c>
      <c r="E69" s="3415" t="n">
        <v>1697300.0</v>
      </c>
      <c r="F69" s="3415" t="n">
        <v>419064.0</v>
      </c>
      <c r="G69" s="3415" t="n">
        <v>1343909.0</v>
      </c>
      <c r="H69" s="3415" t="n">
        <v>19000.0</v>
      </c>
      <c r="I69" s="3415" t="n">
        <v>183633.0</v>
      </c>
      <c r="J69" s="3415" t="n">
        <v>33191.0</v>
      </c>
    </row>
    <row r="70" spans="1:16" x14ac:dyDescent="0.15">
      <c r="A70" s="2397" t="s">
        <v>2911</v>
      </c>
      <c r="B70" s="26"/>
      <c r="C70" s="26"/>
      <c r="D70" s="26"/>
      <c r="E70" s="26"/>
      <c r="F70" s="26"/>
      <c r="G70" s="26"/>
      <c r="H70" s="26"/>
      <c r="I70" s="26"/>
      <c r="J70" s="26"/>
      <c r="K70" s="26"/>
      <c r="L70" s="26"/>
      <c r="M70" s="26"/>
      <c r="N70" s="26"/>
      <c r="O70" s="26"/>
      <c r="P70" s="26"/>
    </row>
    <row r="71" spans="1:16" ht="13" x14ac:dyDescent="0.15">
      <c r="A71" s="2952" t="s">
        <v>2233</v>
      </c>
      <c r="B71" s="2952"/>
      <c r="C71" s="2952"/>
      <c r="D71" s="2952"/>
      <c r="E71" s="2952"/>
      <c r="F71" s="2952"/>
      <c r="G71" s="2952"/>
      <c r="H71" s="2952"/>
      <c r="I71" s="2952"/>
      <c r="J71" s="2952"/>
      <c r="K71" s="26"/>
      <c r="L71" s="26"/>
      <c r="M71" s="26"/>
      <c r="N71" s="26"/>
      <c r="O71" s="26"/>
      <c r="P71" s="26"/>
    </row>
    <row r="72" spans="1:16" ht="13" x14ac:dyDescent="0.15">
      <c r="A72" s="2952" t="s">
        <v>980</v>
      </c>
      <c r="B72" s="2952"/>
      <c r="C72" s="2952"/>
      <c r="D72" s="2952"/>
      <c r="E72" s="2952"/>
      <c r="F72" s="2952"/>
      <c r="G72" s="2952"/>
      <c r="H72" s="2952"/>
      <c r="I72" s="2952"/>
      <c r="J72" s="2952"/>
      <c r="K72" s="26"/>
      <c r="L72" s="26"/>
      <c r="M72" s="26"/>
      <c r="N72" s="26"/>
      <c r="O72" s="26"/>
      <c r="P72" s="26"/>
    </row>
    <row r="73" spans="1:16" ht="13" x14ac:dyDescent="0.15">
      <c r="A73" s="2952" t="s">
        <v>981</v>
      </c>
      <c r="B73" s="2952"/>
      <c r="C73" s="2952"/>
      <c r="D73" s="2952"/>
      <c r="E73" s="2952"/>
      <c r="F73" s="2952"/>
      <c r="G73" s="2952"/>
      <c r="H73" s="2952"/>
      <c r="I73" s="2952"/>
      <c r="J73" s="2952"/>
      <c r="K73" s="26"/>
      <c r="L73" s="26"/>
      <c r="M73" s="26"/>
      <c r="N73" s="26"/>
      <c r="O73" s="26"/>
      <c r="P73" s="26"/>
    </row>
    <row r="74" spans="1:16" x14ac:dyDescent="0.15">
      <c r="A74" s="2953" t="s">
        <v>982</v>
      </c>
      <c r="B74" s="2953"/>
      <c r="C74" s="2953"/>
      <c r="D74" s="2953"/>
      <c r="E74" s="2953"/>
      <c r="F74" s="2953"/>
      <c r="G74" s="2953"/>
      <c r="H74" s="2953"/>
      <c r="I74" s="2953"/>
      <c r="J74" s="2953"/>
      <c r="K74" s="26"/>
      <c r="L74" s="26"/>
      <c r="M74" s="26"/>
      <c r="N74" s="26"/>
      <c r="O74" s="26"/>
      <c r="P74" s="26"/>
    </row>
    <row r="75" spans="1:16" x14ac:dyDescent="0.15">
      <c r="A75" s="421"/>
      <c r="B75" s="421"/>
      <c r="C75" s="421"/>
      <c r="D75" s="421"/>
      <c r="E75" s="421"/>
      <c r="F75" s="421"/>
      <c r="G75" s="421"/>
      <c r="H75" s="421"/>
      <c r="I75" s="421"/>
      <c r="J75" s="421"/>
      <c r="K75" s="26"/>
      <c r="L75" s="26"/>
      <c r="M75" s="26"/>
      <c r="N75" s="26"/>
      <c r="O75" s="26"/>
      <c r="P75" s="26"/>
    </row>
    <row r="76" spans="1:16" ht="13" x14ac:dyDescent="0.15">
      <c r="A76" s="422" t="s">
        <v>302</v>
      </c>
      <c r="B76" s="421"/>
      <c r="C76" s="421"/>
      <c r="D76" s="421"/>
      <c r="E76" s="421"/>
      <c r="F76" s="421"/>
      <c r="G76" s="421"/>
      <c r="H76" s="421"/>
      <c r="I76" s="421"/>
      <c r="J76" s="421"/>
      <c r="K76" s="26"/>
      <c r="L76" s="26"/>
      <c r="M76" s="26"/>
      <c r="N76" s="26"/>
      <c r="O76" s="26"/>
      <c r="P76" s="26"/>
    </row>
    <row r="77" spans="1:16" x14ac:dyDescent="0.15">
      <c r="A77" s="341" t="s">
        <v>970</v>
      </c>
      <c r="B77" s="421"/>
      <c r="C77" s="421"/>
      <c r="D77" s="421"/>
      <c r="E77" s="421"/>
      <c r="F77" s="421"/>
      <c r="G77" s="421"/>
      <c r="H77" s="421"/>
      <c r="I77" s="421"/>
      <c r="J77" s="421"/>
      <c r="K77" s="26"/>
      <c r="L77" s="26"/>
      <c r="M77" s="26"/>
      <c r="N77" s="26"/>
      <c r="O77" s="26"/>
      <c r="P77" s="26"/>
    </row>
    <row r="78" spans="1:16" ht="14.25" customHeight="1" x14ac:dyDescent="0.15">
      <c r="A78" s="767" t="s">
        <v>974</v>
      </c>
      <c r="B78" s="3415" t="n">
        <v>0.244296</v>
      </c>
      <c r="C78" s="421"/>
      <c r="D78" s="421"/>
      <c r="E78" s="421"/>
      <c r="F78" s="421"/>
      <c r="G78" s="421"/>
      <c r="H78" s="421"/>
      <c r="I78" s="421"/>
      <c r="J78" s="421"/>
      <c r="K78" s="26"/>
      <c r="L78" s="26"/>
      <c r="M78" s="26"/>
      <c r="N78" s="26"/>
      <c r="O78" s="26"/>
      <c r="P78" s="26"/>
    </row>
    <row r="79" spans="1:16" ht="11.25" customHeight="1" x14ac:dyDescent="0.15">
      <c r="A79" s="767" t="s">
        <v>978</v>
      </c>
      <c r="B79" s="3415" t="n">
        <v>0.386</v>
      </c>
      <c r="C79" s="421"/>
      <c r="D79" s="421"/>
      <c r="E79" s="421"/>
      <c r="F79" s="421"/>
      <c r="G79" s="421"/>
      <c r="H79" s="421"/>
      <c r="I79" s="421"/>
      <c r="J79" s="421"/>
      <c r="K79" s="26"/>
      <c r="L79" s="26"/>
      <c r="M79" s="26"/>
      <c r="N79" s="26"/>
      <c r="O79" s="26"/>
      <c r="P79" s="26"/>
    </row>
    <row r="80" spans="1:16" x14ac:dyDescent="0.15">
      <c r="A80" s="767" t="s">
        <v>932</v>
      </c>
      <c r="B80" s="3415" t="s">
        <v>1185</v>
      </c>
      <c r="C80" s="421"/>
      <c r="D80" s="421"/>
      <c r="E80" s="421"/>
      <c r="F80" s="421"/>
      <c r="G80" s="421"/>
      <c r="H80" s="421"/>
      <c r="I80" s="421"/>
      <c r="J80" s="421"/>
      <c r="K80" s="26"/>
      <c r="L80" s="26"/>
      <c r="M80" s="26"/>
      <c r="N80" s="26"/>
      <c r="O80" s="26"/>
      <c r="P80" s="26"/>
    </row>
    <row r="81" spans="1:16" x14ac:dyDescent="0.15">
      <c r="A81" s="26"/>
      <c r="B81" s="421"/>
      <c r="C81" s="421"/>
      <c r="D81" s="421"/>
      <c r="E81" s="421"/>
      <c r="F81" s="421"/>
      <c r="G81" s="421"/>
      <c r="H81" s="421"/>
      <c r="I81" s="421"/>
      <c r="J81" s="421"/>
      <c r="K81" s="26"/>
      <c r="L81" s="26"/>
      <c r="M81" s="26"/>
      <c r="N81" s="26"/>
      <c r="O81" s="26"/>
      <c r="P81" s="26"/>
    </row>
    <row r="82" spans="1:16" ht="13" x14ac:dyDescent="0.15">
      <c r="A82" s="2954" t="s">
        <v>979</v>
      </c>
      <c r="B82" s="2954"/>
      <c r="C82" s="2954"/>
      <c r="D82" s="2954"/>
      <c r="E82" s="2954"/>
      <c r="F82" s="2954"/>
      <c r="G82" s="2954"/>
      <c r="H82" s="2954"/>
      <c r="I82" s="2954"/>
      <c r="J82" s="2954"/>
      <c r="K82" s="26"/>
      <c r="L82" s="26"/>
      <c r="M82" s="26"/>
      <c r="N82" s="26"/>
      <c r="O82" s="26"/>
      <c r="P82" s="26"/>
    </row>
    <row r="83" spans="1:16" x14ac:dyDescent="0.15">
      <c r="A83" s="2871" t="s">
        <v>280</v>
      </c>
      <c r="B83" s="2897"/>
      <c r="C83" s="2897"/>
      <c r="D83" s="2897"/>
      <c r="E83" s="2897"/>
      <c r="F83" s="2897"/>
      <c r="G83" s="2897"/>
      <c r="H83" s="2897"/>
      <c r="I83" s="2897"/>
      <c r="J83" s="2872"/>
      <c r="K83" s="26"/>
      <c r="L83" s="26"/>
      <c r="M83" s="26"/>
      <c r="N83" s="26"/>
      <c r="O83" s="26"/>
      <c r="P83" s="26"/>
    </row>
    <row r="84" spans="1:16" x14ac:dyDescent="0.15">
      <c r="A84" s="2416" t="s">
        <v>1484</v>
      </c>
      <c r="B84" s="3415" t="s">
        <v>1185</v>
      </c>
      <c r="C84" s="2654"/>
      <c r="D84" s="2654"/>
      <c r="E84" s="2654"/>
      <c r="F84" s="2654"/>
      <c r="G84" s="2654"/>
      <c r="H84" s="2654"/>
      <c r="I84" s="2654"/>
      <c r="J84" s="2654"/>
    </row>
  </sheetData>
  <sheetProtection password="A754" sheet="true" scenarios="true" objects="true"/>
  <mergeCells count="11">
    <mergeCell ref="A6:A8"/>
    <mergeCell ref="B6:D6"/>
    <mergeCell ref="E6:G6"/>
    <mergeCell ref="H6:J6"/>
    <mergeCell ref="A71:J71"/>
    <mergeCell ref="A72:J72"/>
    <mergeCell ref="A73:J73"/>
    <mergeCell ref="A74:J74"/>
    <mergeCell ref="B84:J84"/>
    <mergeCell ref="A83:J83"/>
    <mergeCell ref="A82:J82"/>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0.028926</v>
      </c>
      <c r="C7" s="3417" t="n">
        <v>18.96309834970925</v>
      </c>
      <c r="D7" s="3417" t="n">
        <v>0.168912756</v>
      </c>
      <c r="E7" s="3417" t="n">
        <v>0.003365103</v>
      </c>
      <c r="F7" s="3417" t="n">
        <v>5.73743E-4</v>
      </c>
      <c r="G7" s="3417" t="n">
        <v>0.24206613480648</v>
      </c>
      <c r="H7" s="3417" t="n">
        <v>4.63372E-4</v>
      </c>
      <c r="I7" s="26"/>
      <c r="J7" s="26"/>
      <c r="K7" s="26"/>
      <c r="L7" s="26"/>
    </row>
    <row r="8" spans="1:12" ht="12" customHeight="1" x14ac:dyDescent="0.15">
      <c r="A8" s="1709" t="s">
        <v>985</v>
      </c>
      <c r="B8" s="3417" t="s">
        <v>2943</v>
      </c>
      <c r="C8" s="3417" t="n">
        <v>14.20474226777458</v>
      </c>
      <c r="D8" s="3416" t="s">
        <v>1185</v>
      </c>
      <c r="E8" s="3417" t="s">
        <v>2943</v>
      </c>
      <c r="F8" s="3417" t="s">
        <v>2943</v>
      </c>
      <c r="G8" s="3417" t="n">
        <v>0.24003826480648</v>
      </c>
      <c r="H8" s="3416" t="s">
        <v>1185</v>
      </c>
      <c r="I8" s="26"/>
      <c r="J8" s="26"/>
      <c r="K8" s="26"/>
      <c r="L8" s="26"/>
    </row>
    <row r="9" spans="1:12" ht="12" customHeight="1" x14ac:dyDescent="0.15">
      <c r="A9" s="1087" t="s">
        <v>986</v>
      </c>
      <c r="B9" s="3417" t="s">
        <v>2942</v>
      </c>
      <c r="C9" s="3417" t="n">
        <v>9.0385489361289</v>
      </c>
      <c r="D9" s="3416" t="s">
        <v>1185</v>
      </c>
      <c r="E9" s="3415" t="s">
        <v>2944</v>
      </c>
      <c r="F9" s="3415" t="s">
        <v>2944</v>
      </c>
      <c r="G9" s="3415" t="n">
        <v>0.152737555</v>
      </c>
      <c r="H9" s="3416" t="s">
        <v>1185</v>
      </c>
      <c r="I9" s="26"/>
      <c r="J9" s="26"/>
      <c r="K9" s="26"/>
      <c r="L9" s="26"/>
    </row>
    <row r="10" spans="1:12" ht="12" customHeight="1" x14ac:dyDescent="0.15">
      <c r="A10" s="1087" t="s">
        <v>987</v>
      </c>
      <c r="B10" s="3417" t="s">
        <v>2944</v>
      </c>
      <c r="C10" s="3417" t="n">
        <v>5.16619333164568</v>
      </c>
      <c r="D10" s="3416" t="s">
        <v>1185</v>
      </c>
      <c r="E10" s="3415" t="s">
        <v>2944</v>
      </c>
      <c r="F10" s="3415" t="s">
        <v>2944</v>
      </c>
      <c r="G10" s="3415" t="n">
        <v>0.08730070980648</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1.69946544193467</v>
      </c>
      <c r="D12" s="3417" t="n">
        <v>0.059474909</v>
      </c>
      <c r="E12" s="3417" t="s">
        <v>2943</v>
      </c>
      <c r="F12" s="3417" t="s">
        <v>2943</v>
      </c>
      <c r="G12" s="3417" t="s">
        <v>2943</v>
      </c>
      <c r="H12" s="3416" t="s">
        <v>1185</v>
      </c>
      <c r="I12" s="26"/>
      <c r="J12" s="26"/>
      <c r="K12" s="26"/>
      <c r="L12" s="26"/>
    </row>
    <row r="13" spans="1:12" ht="12.75" customHeight="1" x14ac:dyDescent="0.15">
      <c r="A13" s="1715" t="s">
        <v>991</v>
      </c>
      <c r="B13" s="3416" t="s">
        <v>1185</v>
      </c>
      <c r="C13" s="3417" t="n">
        <v>0.99124848</v>
      </c>
      <c r="D13" s="3417" t="n">
        <v>0.059474909</v>
      </c>
      <c r="E13" s="3415" t="s">
        <v>2944</v>
      </c>
      <c r="F13" s="3415" t="s">
        <v>2944</v>
      </c>
      <c r="G13" s="3415" t="s">
        <v>2944</v>
      </c>
      <c r="H13" s="3416" t="s">
        <v>1185</v>
      </c>
      <c r="I13" s="26"/>
      <c r="J13" s="26"/>
      <c r="K13" s="26"/>
      <c r="L13" s="26"/>
    </row>
    <row r="14" spans="1:12" ht="12.75" customHeight="1" x14ac:dyDescent="0.15">
      <c r="A14" s="1715" t="s">
        <v>992</v>
      </c>
      <c r="B14" s="3416" t="s">
        <v>1185</v>
      </c>
      <c r="C14" s="3417" t="n">
        <v>0.70821696193467</v>
      </c>
      <c r="D14" s="3417" t="s">
        <v>2942</v>
      </c>
      <c r="E14" s="3415" t="s">
        <v>2942</v>
      </c>
      <c r="F14" s="3415" t="s">
        <v>2942</v>
      </c>
      <c r="G14" s="3415" t="s">
        <v>2942</v>
      </c>
      <c r="H14" s="3416" t="s">
        <v>1185</v>
      </c>
      <c r="I14" s="26"/>
      <c r="J14" s="26"/>
      <c r="K14" s="26"/>
      <c r="L14" s="26"/>
    </row>
    <row r="15" spans="1:12" ht="12" customHeight="1" x14ac:dyDescent="0.15">
      <c r="A15" s="1709" t="s">
        <v>993</v>
      </c>
      <c r="B15" s="3417" t="n">
        <v>0.028926</v>
      </c>
      <c r="C15" s="3417" t="s">
        <v>3050</v>
      </c>
      <c r="D15" s="3417" t="n">
        <v>2.412E-6</v>
      </c>
      <c r="E15" s="3417" t="n">
        <v>0.003365103</v>
      </c>
      <c r="F15" s="3417" t="n">
        <v>5.73743E-4</v>
      </c>
      <c r="G15" s="3417" t="n">
        <v>1.36262E-4</v>
      </c>
      <c r="H15" s="3417" t="n">
        <v>4.63372E-4</v>
      </c>
      <c r="I15" s="26"/>
      <c r="J15" s="26"/>
      <c r="K15" s="26"/>
      <c r="L15" s="26"/>
    </row>
    <row r="16" spans="1:12" ht="12" customHeight="1" x14ac:dyDescent="0.15">
      <c r="A16" s="1087" t="s">
        <v>994</v>
      </c>
      <c r="B16" s="3417" t="n">
        <v>0.028926</v>
      </c>
      <c r="C16" s="3417" t="s">
        <v>3050</v>
      </c>
      <c r="D16" s="3417" t="n">
        <v>2.412E-6</v>
      </c>
      <c r="E16" s="3415" t="n">
        <v>0.003365103</v>
      </c>
      <c r="F16" s="3415" t="n">
        <v>5.73743E-4</v>
      </c>
      <c r="G16" s="3415" t="n">
        <v>1.36262E-4</v>
      </c>
      <c r="H16" s="3415" t="n">
        <v>4.63372E-4</v>
      </c>
      <c r="I16" s="26"/>
      <c r="J16" s="26"/>
      <c r="K16" s="26"/>
      <c r="L16" s="26"/>
    </row>
    <row r="17" spans="1:12" ht="12" customHeight="1" x14ac:dyDescent="0.15">
      <c r="A17" s="1087" t="s">
        <v>995</v>
      </c>
      <c r="B17" s="3417" t="s">
        <v>2991</v>
      </c>
      <c r="C17" s="3417" t="s">
        <v>2991</v>
      </c>
      <c r="D17" s="3417" t="s">
        <v>2991</v>
      </c>
      <c r="E17" s="3415" t="s">
        <v>2942</v>
      </c>
      <c r="F17" s="3415" t="s">
        <v>2942</v>
      </c>
      <c r="G17" s="3415" t="s">
        <v>2942</v>
      </c>
      <c r="H17" s="3415" t="s">
        <v>2942</v>
      </c>
      <c r="I17" s="26"/>
      <c r="J17" s="26"/>
      <c r="K17" s="26"/>
      <c r="L17" s="26"/>
    </row>
    <row r="18" spans="1:12" ht="12.75" customHeight="1" x14ac:dyDescent="0.15">
      <c r="A18" s="1709" t="s">
        <v>996</v>
      </c>
      <c r="B18" s="3416" t="s">
        <v>1185</v>
      </c>
      <c r="C18" s="3417" t="n">
        <v>3.05889064</v>
      </c>
      <c r="D18" s="3417" t="n">
        <v>0.109435435</v>
      </c>
      <c r="E18" s="3417" t="s">
        <v>2944</v>
      </c>
      <c r="F18" s="3417" t="s">
        <v>2944</v>
      </c>
      <c r="G18" s="3417" t="n">
        <v>0.001891608</v>
      </c>
      <c r="H18" s="3416" t="s">
        <v>1185</v>
      </c>
      <c r="I18" s="26"/>
      <c r="J18" s="26"/>
      <c r="K18" s="26"/>
      <c r="L18" s="26"/>
    </row>
    <row r="19" spans="1:12" ht="12.75" customHeight="1" x14ac:dyDescent="0.15">
      <c r="A19" s="1087" t="s">
        <v>997</v>
      </c>
      <c r="B19" s="3416" t="s">
        <v>1185</v>
      </c>
      <c r="C19" s="3417" t="n">
        <v>2.97949029</v>
      </c>
      <c r="D19" s="3417" t="n">
        <v>0.109000531</v>
      </c>
      <c r="E19" s="3415" t="s">
        <v>2944</v>
      </c>
      <c r="F19" s="3415" t="s">
        <v>2944</v>
      </c>
      <c r="G19" s="3415" t="n">
        <v>0.00153378</v>
      </c>
      <c r="H19" s="3416" t="s">
        <v>1185</v>
      </c>
      <c r="I19" s="26"/>
      <c r="J19" s="26"/>
      <c r="K19" s="26"/>
      <c r="L19" s="26"/>
    </row>
    <row r="20" spans="1:12" ht="12.75" customHeight="1" x14ac:dyDescent="0.15">
      <c r="A20" s="1087" t="s">
        <v>998</v>
      </c>
      <c r="B20" s="3416" t="s">
        <v>1185</v>
      </c>
      <c r="C20" s="3417" t="n">
        <v>0.07940035</v>
      </c>
      <c r="D20" s="3417" t="n">
        <v>4.34904E-4</v>
      </c>
      <c r="E20" s="3415" t="s">
        <v>2944</v>
      </c>
      <c r="F20" s="3415" t="s">
        <v>2944</v>
      </c>
      <c r="G20" s="3415" t="n">
        <v>6.1506E-5</v>
      </c>
      <c r="H20" s="3416" t="s">
        <v>1185</v>
      </c>
      <c r="I20" s="26"/>
      <c r="J20" s="26"/>
      <c r="K20" s="26"/>
      <c r="L20" s="26"/>
    </row>
    <row r="21" spans="1:12" ht="12" customHeight="1" x14ac:dyDescent="0.15">
      <c r="A21" s="1087" t="s">
        <v>2930</v>
      </c>
      <c r="B21" s="3416" t="s">
        <v>1185</v>
      </c>
      <c r="C21" s="3417" t="s">
        <v>2944</v>
      </c>
      <c r="D21" s="3417" t="s">
        <v>2944</v>
      </c>
      <c r="E21" s="3417" t="s">
        <v>2944</v>
      </c>
      <c r="F21" s="3417" t="s">
        <v>2944</v>
      </c>
      <c r="G21" s="3417" t="n">
        <v>2.96322E-4</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2944</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2944</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2944</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3160</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26188.2745059</v>
      </c>
      <c r="C9" s="3418" t="s">
        <v>2946</v>
      </c>
      <c r="D9" s="3416" t="s">
        <v>1185</v>
      </c>
      <c r="E9" s="3416" t="s">
        <v>1185</v>
      </c>
      <c r="F9" s="3416" t="s">
        <v>1185</v>
      </c>
      <c r="G9" s="3418" t="n">
        <v>625.8529913465231</v>
      </c>
      <c r="H9" s="3418" t="n">
        <v>0.584907934177</v>
      </c>
      <c r="I9" s="3418" t="n">
        <v>0.1202400780236</v>
      </c>
      <c r="J9" s="3418" t="s">
        <v>2942</v>
      </c>
    </row>
    <row r="10" spans="1:10" ht="12" customHeight="1" x14ac:dyDescent="0.15">
      <c r="A10" s="871" t="s">
        <v>87</v>
      </c>
      <c r="B10" s="3418" t="n">
        <v>2079.0</v>
      </c>
      <c r="C10" s="3418" t="s">
        <v>2946</v>
      </c>
      <c r="D10" s="3418" t="n">
        <v>72.07525124899776</v>
      </c>
      <c r="E10" s="3418" t="n">
        <v>4.780037999038</v>
      </c>
      <c r="F10" s="3418" t="n">
        <v>20.93058201058201</v>
      </c>
      <c r="G10" s="3418" t="n">
        <v>149.84444734666636</v>
      </c>
      <c r="H10" s="3418" t="n">
        <v>0.009937699</v>
      </c>
      <c r="I10" s="3418" t="n">
        <v>0.04351468</v>
      </c>
      <c r="J10" s="3418" t="s">
        <v>2942</v>
      </c>
    </row>
    <row r="11" spans="1:10" ht="12" customHeight="1" x14ac:dyDescent="0.15">
      <c r="A11" s="871" t="s">
        <v>88</v>
      </c>
      <c r="B11" s="3418" t="n">
        <v>1213.0</v>
      </c>
      <c r="C11" s="3418" t="s">
        <v>2946</v>
      </c>
      <c r="D11" s="3418" t="n">
        <v>96.55298026873749</v>
      </c>
      <c r="E11" s="3418" t="n">
        <v>10.0</v>
      </c>
      <c r="F11" s="3418" t="n">
        <v>1.5</v>
      </c>
      <c r="G11" s="3418" t="n">
        <v>117.11876506597858</v>
      </c>
      <c r="H11" s="3418" t="n">
        <v>0.01213</v>
      </c>
      <c r="I11" s="3418" t="n">
        <v>0.0018195</v>
      </c>
      <c r="J11" s="3418" t="s">
        <v>2942</v>
      </c>
    </row>
    <row r="12" spans="1:10" ht="12" customHeight="1" x14ac:dyDescent="0.15">
      <c r="A12" s="871" t="s">
        <v>89</v>
      </c>
      <c r="B12" s="3418" t="n">
        <v>4264.0</v>
      </c>
      <c r="C12" s="3418" t="s">
        <v>2946</v>
      </c>
      <c r="D12" s="3418" t="n">
        <v>55.56355159889365</v>
      </c>
      <c r="E12" s="3418" t="n">
        <v>1.0</v>
      </c>
      <c r="F12" s="3418" t="n">
        <v>0.1</v>
      </c>
      <c r="G12" s="3418" t="n">
        <v>236.92298401768252</v>
      </c>
      <c r="H12" s="3418" t="n">
        <v>0.004264</v>
      </c>
      <c r="I12" s="3418" t="n">
        <v>4.264E-4</v>
      </c>
      <c r="J12" s="3418" t="s">
        <v>2942</v>
      </c>
    </row>
    <row r="13" spans="1:10" ht="12" customHeight="1" x14ac:dyDescent="0.15">
      <c r="A13" s="871" t="s">
        <v>90</v>
      </c>
      <c r="B13" s="3418" t="n">
        <v>1407.4309510030798</v>
      </c>
      <c r="C13" s="3418" t="s">
        <v>2946</v>
      </c>
      <c r="D13" s="3418" t="n">
        <v>85.68931557902893</v>
      </c>
      <c r="E13" s="3418" t="n">
        <v>29.9999999999983</v>
      </c>
      <c r="F13" s="3418" t="n">
        <v>3.99999999999835</v>
      </c>
      <c r="G13" s="3418" t="n">
        <v>120.60179491619571</v>
      </c>
      <c r="H13" s="3418" t="n">
        <v>0.04222292853009</v>
      </c>
      <c r="I13" s="3418" t="n">
        <v>0.00562972380401</v>
      </c>
      <c r="J13" s="3418" t="s">
        <v>2942</v>
      </c>
    </row>
    <row r="14" spans="1:10" ht="13.5" customHeight="1" x14ac:dyDescent="0.15">
      <c r="A14" s="871" t="s">
        <v>92</v>
      </c>
      <c r="B14" s="3418" t="n">
        <v>14.0</v>
      </c>
      <c r="C14" s="3418" t="s">
        <v>2946</v>
      </c>
      <c r="D14" s="3418" t="n">
        <v>97.5</v>
      </c>
      <c r="E14" s="3418" t="n">
        <v>10.0</v>
      </c>
      <c r="F14" s="3418" t="n">
        <v>1.5</v>
      </c>
      <c r="G14" s="3418" t="n">
        <v>1.365</v>
      </c>
      <c r="H14" s="3418" t="n">
        <v>1.4E-4</v>
      </c>
      <c r="I14" s="3418" t="n">
        <v>2.1E-5</v>
      </c>
      <c r="J14" s="3418" t="s">
        <v>2942</v>
      </c>
    </row>
    <row r="15" spans="1:10" ht="12" customHeight="1" x14ac:dyDescent="0.15">
      <c r="A15" s="871" t="s">
        <v>94</v>
      </c>
      <c r="B15" s="3418" t="n">
        <v>17210.84355489692</v>
      </c>
      <c r="C15" s="3418" t="s">
        <v>2946</v>
      </c>
      <c r="D15" s="3418" t="n">
        <v>106.52463068786199</v>
      </c>
      <c r="E15" s="3418" t="n">
        <v>29.99349247469246</v>
      </c>
      <c r="F15" s="3418" t="n">
        <v>3.99915169759396</v>
      </c>
      <c r="G15" s="3418" t="n">
        <v>1833.3787535119643</v>
      </c>
      <c r="H15" s="3418" t="n">
        <v>0.51621330664691</v>
      </c>
      <c r="I15" s="3418" t="n">
        <v>0.06882877421959</v>
      </c>
      <c r="J15" s="3418" t="s">
        <v>2942</v>
      </c>
    </row>
    <row r="16" spans="1:10" ht="12" customHeight="1" x14ac:dyDescent="0.15">
      <c r="A16" s="873" t="s">
        <v>23</v>
      </c>
      <c r="B16" s="3418" t="n">
        <v>10.0</v>
      </c>
      <c r="C16" s="3418" t="s">
        <v>2946</v>
      </c>
      <c r="D16" s="3416" t="s">
        <v>1185</v>
      </c>
      <c r="E16" s="3416" t="s">
        <v>1185</v>
      </c>
      <c r="F16" s="3416" t="s">
        <v>1185</v>
      </c>
      <c r="G16" s="3418" t="n">
        <v>0.33338130959336</v>
      </c>
      <c r="H16" s="3418" t="n">
        <v>1.26E-4</v>
      </c>
      <c r="I16" s="3418" t="n">
        <v>1.66E-5</v>
      </c>
      <c r="J16" s="3418" t="s">
        <v>2942</v>
      </c>
    </row>
    <row r="17" spans="1:10" ht="12" customHeight="1" x14ac:dyDescent="0.15">
      <c r="A17" s="871" t="s">
        <v>87</v>
      </c>
      <c r="B17" s="3415" t="s">
        <v>2942</v>
      </c>
      <c r="C17" s="3418" t="s">
        <v>2946</v>
      </c>
      <c r="D17" s="3418" t="s">
        <v>2942</v>
      </c>
      <c r="E17" s="3418" t="s">
        <v>2942</v>
      </c>
      <c r="F17" s="3418" t="s">
        <v>2942</v>
      </c>
      <c r="G17" s="3415" t="s">
        <v>2942</v>
      </c>
      <c r="H17" s="3415" t="s">
        <v>2942</v>
      </c>
      <c r="I17" s="3415" t="s">
        <v>2942</v>
      </c>
      <c r="J17" s="3415" t="s">
        <v>2942</v>
      </c>
    </row>
    <row r="18" spans="1:10" ht="12" customHeight="1" x14ac:dyDescent="0.15">
      <c r="A18" s="871" t="s">
        <v>88</v>
      </c>
      <c r="B18" s="3415" t="s">
        <v>2942</v>
      </c>
      <c r="C18" s="3418" t="s">
        <v>2946</v>
      </c>
      <c r="D18" s="3418" t="s">
        <v>2942</v>
      </c>
      <c r="E18" s="3418" t="s">
        <v>2942</v>
      </c>
      <c r="F18" s="3418" t="s">
        <v>2942</v>
      </c>
      <c r="G18" s="3415" t="s">
        <v>2942</v>
      </c>
      <c r="H18" s="3415" t="s">
        <v>2942</v>
      </c>
      <c r="I18" s="3415" t="s">
        <v>2942</v>
      </c>
      <c r="J18" s="3415" t="s">
        <v>2942</v>
      </c>
    </row>
    <row r="19" spans="1:10" ht="12" customHeight="1" x14ac:dyDescent="0.15">
      <c r="A19" s="871" t="s">
        <v>89</v>
      </c>
      <c r="B19" s="3415" t="n">
        <v>6.0</v>
      </c>
      <c r="C19" s="3418" t="s">
        <v>2946</v>
      </c>
      <c r="D19" s="3418" t="n">
        <v>55.56355159889333</v>
      </c>
      <c r="E19" s="3418" t="n">
        <v>1.0</v>
      </c>
      <c r="F19" s="3418" t="n">
        <v>0.1</v>
      </c>
      <c r="G19" s="3415" t="n">
        <v>0.33338130959336</v>
      </c>
      <c r="H19" s="3415" t="n">
        <v>6.0E-6</v>
      </c>
      <c r="I19" s="3415" t="n">
        <v>6.0E-7</v>
      </c>
      <c r="J19" s="3415" t="s">
        <v>2942</v>
      </c>
    </row>
    <row r="20" spans="1:10" ht="12" customHeight="1" x14ac:dyDescent="0.15">
      <c r="A20" s="871" t="s">
        <v>90</v>
      </c>
      <c r="B20" s="3415" t="s">
        <v>2942</v>
      </c>
      <c r="C20" s="3418" t="s">
        <v>2946</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2946</v>
      </c>
      <c r="D21" s="3418" t="s">
        <v>2942</v>
      </c>
      <c r="E21" s="3418" t="s">
        <v>2942</v>
      </c>
      <c r="F21" s="3418" t="s">
        <v>2942</v>
      </c>
      <c r="G21" s="3415" t="s">
        <v>2942</v>
      </c>
      <c r="H21" s="3415" t="s">
        <v>2942</v>
      </c>
      <c r="I21" s="3415" t="s">
        <v>2942</v>
      </c>
      <c r="J21" s="3415" t="s">
        <v>2942</v>
      </c>
    </row>
    <row r="22" spans="1:10" ht="12" customHeight="1" x14ac:dyDescent="0.15">
      <c r="A22" s="871" t="s">
        <v>94</v>
      </c>
      <c r="B22" s="3415" t="n">
        <v>4.0</v>
      </c>
      <c r="C22" s="3418" t="s">
        <v>2946</v>
      </c>
      <c r="D22" s="3418" t="n">
        <v>105.887884287865</v>
      </c>
      <c r="E22" s="3418" t="n">
        <v>30.0</v>
      </c>
      <c r="F22" s="3418" t="n">
        <v>4.0</v>
      </c>
      <c r="G22" s="3415" t="n">
        <v>0.42355153715146</v>
      </c>
      <c r="H22" s="3415" t="n">
        <v>1.2E-4</v>
      </c>
      <c r="I22" s="3415" t="n">
        <v>1.6E-5</v>
      </c>
      <c r="J22" s="3415" t="s">
        <v>2942</v>
      </c>
    </row>
    <row r="23" spans="1:10" ht="12" customHeight="1" x14ac:dyDescent="0.15">
      <c r="A23" s="873" t="s">
        <v>24</v>
      </c>
      <c r="B23" s="3418" t="n">
        <v>24.0</v>
      </c>
      <c r="C23" s="3418" t="s">
        <v>2946</v>
      </c>
      <c r="D23" s="3416" t="s">
        <v>1185</v>
      </c>
      <c r="E23" s="3416" t="s">
        <v>1185</v>
      </c>
      <c r="F23" s="3416" t="s">
        <v>1185</v>
      </c>
      <c r="G23" s="3418" t="n">
        <v>1.37450604739004</v>
      </c>
      <c r="H23" s="3418" t="n">
        <v>3.3E-5</v>
      </c>
      <c r="I23" s="3418" t="n">
        <v>3.8E-6</v>
      </c>
      <c r="J23" s="3418" t="s">
        <v>2942</v>
      </c>
    </row>
    <row r="24" spans="1:10" ht="12" customHeight="1" x14ac:dyDescent="0.15">
      <c r="A24" s="871" t="s">
        <v>87</v>
      </c>
      <c r="B24" s="3415" t="s">
        <v>2942</v>
      </c>
      <c r="C24" s="3418" t="s">
        <v>2946</v>
      </c>
      <c r="D24" s="3418" t="s">
        <v>2942</v>
      </c>
      <c r="E24" s="3418" t="s">
        <v>2942</v>
      </c>
      <c r="F24" s="3418" t="s">
        <v>2942</v>
      </c>
      <c r="G24" s="3415" t="s">
        <v>2942</v>
      </c>
      <c r="H24" s="3415" t="s">
        <v>2942</v>
      </c>
      <c r="I24" s="3415" t="s">
        <v>2942</v>
      </c>
      <c r="J24" s="3415" t="s">
        <v>2942</v>
      </c>
    </row>
    <row r="25" spans="1:10" ht="12" customHeight="1" x14ac:dyDescent="0.15">
      <c r="A25" s="871" t="s">
        <v>88</v>
      </c>
      <c r="B25" s="3415" t="n">
        <v>1.0</v>
      </c>
      <c r="C25" s="3418" t="s">
        <v>2946</v>
      </c>
      <c r="D25" s="3418" t="n">
        <v>96.54436061549</v>
      </c>
      <c r="E25" s="3418" t="n">
        <v>10.0</v>
      </c>
      <c r="F25" s="3418" t="n">
        <v>1.5</v>
      </c>
      <c r="G25" s="3415" t="n">
        <v>0.09654436061549</v>
      </c>
      <c r="H25" s="3415" t="n">
        <v>1.0E-5</v>
      </c>
      <c r="I25" s="3415" t="n">
        <v>1.5E-6</v>
      </c>
      <c r="J25" s="3415" t="s">
        <v>2942</v>
      </c>
    </row>
    <row r="26" spans="1:10" ht="12" customHeight="1" x14ac:dyDescent="0.15">
      <c r="A26" s="871" t="s">
        <v>89</v>
      </c>
      <c r="B26" s="3415" t="n">
        <v>23.0</v>
      </c>
      <c r="C26" s="3418" t="s">
        <v>2946</v>
      </c>
      <c r="D26" s="3418" t="n">
        <v>55.56355159889348</v>
      </c>
      <c r="E26" s="3418" t="n">
        <v>1.0</v>
      </c>
      <c r="F26" s="3418" t="n">
        <v>0.1</v>
      </c>
      <c r="G26" s="3415" t="n">
        <v>1.27796168677455</v>
      </c>
      <c r="H26" s="3415" t="n">
        <v>2.3E-5</v>
      </c>
      <c r="I26" s="3415" t="n">
        <v>2.3E-6</v>
      </c>
      <c r="J26" s="3415" t="s">
        <v>2942</v>
      </c>
    </row>
    <row r="27" spans="1:10" ht="12" customHeight="1" x14ac:dyDescent="0.15">
      <c r="A27" s="871" t="s">
        <v>90</v>
      </c>
      <c r="B27" s="3415" t="s">
        <v>2942</v>
      </c>
      <c r="C27" s="3418" t="s">
        <v>2946</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2946</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2946</v>
      </c>
      <c r="D29" s="3418" t="s">
        <v>2942</v>
      </c>
      <c r="E29" s="3418" t="s">
        <v>2942</v>
      </c>
      <c r="F29" s="3418" t="s">
        <v>2942</v>
      </c>
      <c r="G29" s="3415" t="s">
        <v>2942</v>
      </c>
      <c r="H29" s="3415" t="s">
        <v>2942</v>
      </c>
      <c r="I29" s="3415" t="s">
        <v>2942</v>
      </c>
      <c r="J29" s="3415" t="s">
        <v>2942</v>
      </c>
    </row>
    <row r="30" spans="1:10" ht="12" customHeight="1" x14ac:dyDescent="0.15">
      <c r="A30" s="873" t="s">
        <v>25</v>
      </c>
      <c r="B30" s="3418" t="n">
        <v>618.0</v>
      </c>
      <c r="C30" s="3418" t="s">
        <v>2946</v>
      </c>
      <c r="D30" s="3416" t="s">
        <v>1185</v>
      </c>
      <c r="E30" s="3416" t="s">
        <v>1185</v>
      </c>
      <c r="F30" s="3416" t="s">
        <v>1185</v>
      </c>
      <c r="G30" s="3418" t="n">
        <v>26.73068115719078</v>
      </c>
      <c r="H30" s="3418" t="n">
        <v>0.0052</v>
      </c>
      <c r="I30" s="3418" t="n">
        <v>6.78E-4</v>
      </c>
      <c r="J30" s="3418" t="s">
        <v>2942</v>
      </c>
    </row>
    <row r="31" spans="1:10" ht="12" customHeight="1" x14ac:dyDescent="0.15">
      <c r="A31" s="871" t="s">
        <v>87</v>
      </c>
      <c r="B31" s="3415" t="n">
        <v>163.0</v>
      </c>
      <c r="C31" s="3418" t="s">
        <v>2946</v>
      </c>
      <c r="D31" s="3418" t="n">
        <v>62.75034559705135</v>
      </c>
      <c r="E31" s="3418" t="n">
        <v>1.0</v>
      </c>
      <c r="F31" s="3418" t="n">
        <v>0.1</v>
      </c>
      <c r="G31" s="3415" t="n">
        <v>10.22830633231937</v>
      </c>
      <c r="H31" s="3415" t="n">
        <v>1.63E-4</v>
      </c>
      <c r="I31" s="3415" t="n">
        <v>1.63E-5</v>
      </c>
      <c r="J31" s="3415" t="s">
        <v>2942</v>
      </c>
    </row>
    <row r="32" spans="1:10" ht="12" customHeight="1" x14ac:dyDescent="0.15">
      <c r="A32" s="871" t="s">
        <v>88</v>
      </c>
      <c r="B32" s="3415" t="s">
        <v>2942</v>
      </c>
      <c r="C32" s="3418" t="s">
        <v>2946</v>
      </c>
      <c r="D32" s="3418" t="s">
        <v>2942</v>
      </c>
      <c r="E32" s="3418" t="s">
        <v>2942</v>
      </c>
      <c r="F32" s="3418" t="s">
        <v>2942</v>
      </c>
      <c r="G32" s="3415" t="s">
        <v>2942</v>
      </c>
      <c r="H32" s="3415" t="s">
        <v>2942</v>
      </c>
      <c r="I32" s="3415" t="s">
        <v>2942</v>
      </c>
      <c r="J32" s="3415" t="s">
        <v>2942</v>
      </c>
    </row>
    <row r="33" spans="1:10" ht="12" customHeight="1" x14ac:dyDescent="0.15">
      <c r="A33" s="871" t="s">
        <v>89</v>
      </c>
      <c r="B33" s="3415" t="n">
        <v>297.0</v>
      </c>
      <c r="C33" s="3418" t="s">
        <v>2946</v>
      </c>
      <c r="D33" s="3418" t="n">
        <v>55.56355159889364</v>
      </c>
      <c r="E33" s="3418" t="n">
        <v>1.0</v>
      </c>
      <c r="F33" s="3418" t="n">
        <v>0.1</v>
      </c>
      <c r="G33" s="3415" t="n">
        <v>16.50237482487141</v>
      </c>
      <c r="H33" s="3415" t="n">
        <v>2.97E-4</v>
      </c>
      <c r="I33" s="3415" t="n">
        <v>2.97E-5</v>
      </c>
      <c r="J33" s="3415" t="s">
        <v>2942</v>
      </c>
    </row>
    <row r="34" spans="1:10" ht="13.5" customHeight="1" x14ac:dyDescent="0.15">
      <c r="A34" s="871" t="s">
        <v>90</v>
      </c>
      <c r="B34" s="3415" t="s">
        <v>2942</v>
      </c>
      <c r="C34" s="3418" t="s">
        <v>2946</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2946</v>
      </c>
      <c r="D35" s="3418" t="s">
        <v>2942</v>
      </c>
      <c r="E35" s="3418" t="s">
        <v>2942</v>
      </c>
      <c r="F35" s="3418" t="s">
        <v>2942</v>
      </c>
      <c r="G35" s="3415" t="s">
        <v>2942</v>
      </c>
      <c r="H35" s="3415" t="s">
        <v>2942</v>
      </c>
      <c r="I35" s="3415" t="s">
        <v>2942</v>
      </c>
      <c r="J35" s="3415" t="s">
        <v>2942</v>
      </c>
    </row>
    <row r="36" spans="1:10" ht="12" customHeight="1" x14ac:dyDescent="0.15">
      <c r="A36" s="871" t="s">
        <v>94</v>
      </c>
      <c r="B36" s="3415" t="n">
        <v>158.0</v>
      </c>
      <c r="C36" s="3418" t="s">
        <v>2946</v>
      </c>
      <c r="D36" s="3418" t="n">
        <v>99.13931385959063</v>
      </c>
      <c r="E36" s="3418" t="n">
        <v>30.0</v>
      </c>
      <c r="F36" s="3418" t="n">
        <v>4.0</v>
      </c>
      <c r="G36" s="3415" t="n">
        <v>15.66401158981532</v>
      </c>
      <c r="H36" s="3415" t="n">
        <v>0.00474</v>
      </c>
      <c r="I36" s="3415" t="n">
        <v>6.32E-4</v>
      </c>
      <c r="J36" s="3415" t="s">
        <v>2942</v>
      </c>
    </row>
    <row r="37" spans="1:10" ht="12" customHeight="1" x14ac:dyDescent="0.15">
      <c r="A37" s="873" t="s">
        <v>26</v>
      </c>
      <c r="B37" s="3418" t="n">
        <v>116.0</v>
      </c>
      <c r="C37" s="3418" t="s">
        <v>2946</v>
      </c>
      <c r="D37" s="3416" t="s">
        <v>1185</v>
      </c>
      <c r="E37" s="3416" t="s">
        <v>1185</v>
      </c>
      <c r="F37" s="3416" t="s">
        <v>1185</v>
      </c>
      <c r="G37" s="3418" t="n">
        <v>5.52953878428311</v>
      </c>
      <c r="H37" s="3418" t="n">
        <v>6.09E-4</v>
      </c>
      <c r="I37" s="3418" t="n">
        <v>7.79E-5</v>
      </c>
      <c r="J37" s="3418" t="s">
        <v>2942</v>
      </c>
    </row>
    <row r="38" spans="1:10" ht="12" customHeight="1" x14ac:dyDescent="0.15">
      <c r="A38" s="871" t="s">
        <v>87</v>
      </c>
      <c r="B38" s="3415" t="n">
        <v>4.0</v>
      </c>
      <c r="C38" s="3418" t="s">
        <v>2946</v>
      </c>
      <c r="D38" s="3418" t="n">
        <v>62.7503455970525</v>
      </c>
      <c r="E38" s="3418" t="n">
        <v>1.0</v>
      </c>
      <c r="F38" s="3418" t="n">
        <v>0.1</v>
      </c>
      <c r="G38" s="3415" t="n">
        <v>0.25100138238821</v>
      </c>
      <c r="H38" s="3415" t="n">
        <v>4.0E-6</v>
      </c>
      <c r="I38" s="3415" t="n">
        <v>4.0E-7</v>
      </c>
      <c r="J38" s="3415" t="s">
        <v>2942</v>
      </c>
    </row>
    <row r="39" spans="1:10" ht="12" customHeight="1" x14ac:dyDescent="0.15">
      <c r="A39" s="871" t="s">
        <v>88</v>
      </c>
      <c r="B39" s="3415" t="s">
        <v>2942</v>
      </c>
      <c r="C39" s="3418" t="s">
        <v>2946</v>
      </c>
      <c r="D39" s="3418" t="s">
        <v>2942</v>
      </c>
      <c r="E39" s="3418" t="s">
        <v>2942</v>
      </c>
      <c r="F39" s="3418" t="s">
        <v>2942</v>
      </c>
      <c r="G39" s="3415" t="s">
        <v>2942</v>
      </c>
      <c r="H39" s="3415" t="s">
        <v>2942</v>
      </c>
      <c r="I39" s="3415" t="s">
        <v>2942</v>
      </c>
      <c r="J39" s="3415" t="s">
        <v>2942</v>
      </c>
    </row>
    <row r="40" spans="1:10" ht="12" customHeight="1" x14ac:dyDescent="0.15">
      <c r="A40" s="871" t="s">
        <v>89</v>
      </c>
      <c r="B40" s="3415" t="n">
        <v>95.0</v>
      </c>
      <c r="C40" s="3418" t="s">
        <v>2946</v>
      </c>
      <c r="D40" s="3418" t="n">
        <v>55.56355159889368</v>
      </c>
      <c r="E40" s="3418" t="n">
        <v>1.0</v>
      </c>
      <c r="F40" s="3418" t="n">
        <v>0.1</v>
      </c>
      <c r="G40" s="3415" t="n">
        <v>5.2785374018949</v>
      </c>
      <c r="H40" s="3415" t="n">
        <v>9.5E-5</v>
      </c>
      <c r="I40" s="3415" t="n">
        <v>9.5E-6</v>
      </c>
      <c r="J40" s="3415" t="s">
        <v>2942</v>
      </c>
    </row>
    <row r="41" spans="1:10" ht="12" customHeight="1" x14ac:dyDescent="0.15">
      <c r="A41" s="871" t="s">
        <v>90</v>
      </c>
      <c r="B41" s="3415" t="s">
        <v>2942</v>
      </c>
      <c r="C41" s="3418" t="s">
        <v>2946</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2946</v>
      </c>
      <c r="D42" s="3418" t="s">
        <v>2942</v>
      </c>
      <c r="E42" s="3418" t="s">
        <v>2942</v>
      </c>
      <c r="F42" s="3418" t="s">
        <v>2942</v>
      </c>
      <c r="G42" s="3415" t="s">
        <v>2942</v>
      </c>
      <c r="H42" s="3415" t="s">
        <v>2942</v>
      </c>
      <c r="I42" s="3415" t="s">
        <v>2942</v>
      </c>
      <c r="J42" s="3415" t="s">
        <v>2942</v>
      </c>
    </row>
    <row r="43" spans="1:10" ht="12" customHeight="1" x14ac:dyDescent="0.15">
      <c r="A43" s="871" t="s">
        <v>94</v>
      </c>
      <c r="B43" s="3415" t="n">
        <v>17.0</v>
      </c>
      <c r="C43" s="3418" t="s">
        <v>2946</v>
      </c>
      <c r="D43" s="3418" t="n">
        <v>100.54349899427882</v>
      </c>
      <c r="E43" s="3418" t="n">
        <v>30.0</v>
      </c>
      <c r="F43" s="3418" t="n">
        <v>4.0</v>
      </c>
      <c r="G43" s="3415" t="n">
        <v>1.70923948290274</v>
      </c>
      <c r="H43" s="3415" t="n">
        <v>5.1E-4</v>
      </c>
      <c r="I43" s="3415" t="n">
        <v>6.8E-5</v>
      </c>
      <c r="J43" s="3415" t="s">
        <v>2942</v>
      </c>
    </row>
    <row r="44" spans="1:10" ht="12" customHeight="1" x14ac:dyDescent="0.15">
      <c r="A44" s="873" t="s">
        <v>27</v>
      </c>
      <c r="B44" s="3418" t="n">
        <v>2042.0</v>
      </c>
      <c r="C44" s="3418" t="s">
        <v>2946</v>
      </c>
      <c r="D44" s="3416" t="s">
        <v>1185</v>
      </c>
      <c r="E44" s="3416" t="s">
        <v>1185</v>
      </c>
      <c r="F44" s="3416" t="s">
        <v>1185</v>
      </c>
      <c r="G44" s="3418" t="n">
        <v>88.75427396231724</v>
      </c>
      <c r="H44" s="3418" t="n">
        <v>0.016631</v>
      </c>
      <c r="I44" s="3418" t="n">
        <v>0.0021813</v>
      </c>
      <c r="J44" s="3418" t="s">
        <v>2942</v>
      </c>
    </row>
    <row r="45" spans="1:10" ht="12" customHeight="1" x14ac:dyDescent="0.15">
      <c r="A45" s="871" t="s">
        <v>87</v>
      </c>
      <c r="B45" s="3415" t="n">
        <v>195.0</v>
      </c>
      <c r="C45" s="3418" t="s">
        <v>2946</v>
      </c>
      <c r="D45" s="3418" t="n">
        <v>66.7853742439918</v>
      </c>
      <c r="E45" s="3418" t="n">
        <v>1.55384615384615</v>
      </c>
      <c r="F45" s="3418" t="n">
        <v>0.23846153846154</v>
      </c>
      <c r="G45" s="3415" t="n">
        <v>13.0231479775784</v>
      </c>
      <c r="H45" s="3415" t="n">
        <v>3.03E-4</v>
      </c>
      <c r="I45" s="3415" t="n">
        <v>4.65E-5</v>
      </c>
      <c r="J45" s="3415" t="s">
        <v>2942</v>
      </c>
    </row>
    <row r="46" spans="1:10" ht="12" customHeight="1" x14ac:dyDescent="0.15">
      <c r="A46" s="871" t="s">
        <v>88</v>
      </c>
      <c r="B46" s="3415" t="n">
        <v>14.0</v>
      </c>
      <c r="C46" s="3418" t="s">
        <v>2946</v>
      </c>
      <c r="D46" s="3418" t="n">
        <v>96.54436061549357</v>
      </c>
      <c r="E46" s="3418" t="n">
        <v>10.0</v>
      </c>
      <c r="F46" s="3418" t="n">
        <v>1.5</v>
      </c>
      <c r="G46" s="3415" t="n">
        <v>1.35162104861691</v>
      </c>
      <c r="H46" s="3415" t="n">
        <v>1.4E-4</v>
      </c>
      <c r="I46" s="3415" t="n">
        <v>2.1E-5</v>
      </c>
      <c r="J46" s="3415" t="s">
        <v>2942</v>
      </c>
    </row>
    <row r="47" spans="1:10" ht="12" customHeight="1" x14ac:dyDescent="0.15">
      <c r="A47" s="871" t="s">
        <v>89</v>
      </c>
      <c r="B47" s="3415" t="n">
        <v>1336.0</v>
      </c>
      <c r="C47" s="3418" t="s">
        <v>2946</v>
      </c>
      <c r="D47" s="3418" t="n">
        <v>55.56355159889366</v>
      </c>
      <c r="E47" s="3418" t="n">
        <v>1.0</v>
      </c>
      <c r="F47" s="3418" t="n">
        <v>0.1</v>
      </c>
      <c r="G47" s="3415" t="n">
        <v>74.23290493612193</v>
      </c>
      <c r="H47" s="3415" t="n">
        <v>0.001336</v>
      </c>
      <c r="I47" s="3415" t="n">
        <v>1.336E-4</v>
      </c>
      <c r="J47" s="3415" t="s">
        <v>2942</v>
      </c>
    </row>
    <row r="48" spans="1:10" ht="12" customHeight="1" x14ac:dyDescent="0.15">
      <c r="A48" s="871" t="s">
        <v>90</v>
      </c>
      <c r="B48" s="3415" t="n">
        <v>2.0</v>
      </c>
      <c r="C48" s="3418" t="s">
        <v>2946</v>
      </c>
      <c r="D48" s="3418" t="n">
        <v>73.3</v>
      </c>
      <c r="E48" s="3418" t="n">
        <v>30.0</v>
      </c>
      <c r="F48" s="3418" t="n">
        <v>4.0</v>
      </c>
      <c r="G48" s="3415" t="n">
        <v>0.1466</v>
      </c>
      <c r="H48" s="3415" t="n">
        <v>6.0E-5</v>
      </c>
      <c r="I48" s="3415" t="n">
        <v>8.0E-6</v>
      </c>
      <c r="J48" s="3415" t="s">
        <v>2942</v>
      </c>
    </row>
    <row r="49" spans="1:10" ht="13.5" customHeight="1" x14ac:dyDescent="0.15">
      <c r="A49" s="871" t="s">
        <v>92</v>
      </c>
      <c r="B49" s="3415" t="s">
        <v>2942</v>
      </c>
      <c r="C49" s="3418" t="s">
        <v>2946</v>
      </c>
      <c r="D49" s="3418" t="s">
        <v>2942</v>
      </c>
      <c r="E49" s="3418" t="s">
        <v>2942</v>
      </c>
      <c r="F49" s="3418" t="s">
        <v>2942</v>
      </c>
      <c r="G49" s="3415" t="s">
        <v>2942</v>
      </c>
      <c r="H49" s="3415" t="s">
        <v>2942</v>
      </c>
      <c r="I49" s="3415" t="s">
        <v>2942</v>
      </c>
      <c r="J49" s="3415" t="s">
        <v>2942</v>
      </c>
    </row>
    <row r="50" spans="1:10" ht="12" customHeight="1" x14ac:dyDescent="0.15">
      <c r="A50" s="871" t="s">
        <v>94</v>
      </c>
      <c r="B50" s="3415" t="n">
        <v>495.0</v>
      </c>
      <c r="C50" s="3418" t="s">
        <v>2946</v>
      </c>
      <c r="D50" s="3418" t="n">
        <v>104.22455329191742</v>
      </c>
      <c r="E50" s="3418" t="n">
        <v>29.88282828282828</v>
      </c>
      <c r="F50" s="3418" t="n">
        <v>3.98424242424242</v>
      </c>
      <c r="G50" s="3415" t="n">
        <v>51.59115387949912</v>
      </c>
      <c r="H50" s="3415" t="n">
        <v>0.014792</v>
      </c>
      <c r="I50" s="3415" t="n">
        <v>0.0019722</v>
      </c>
      <c r="J50" s="3415" t="s">
        <v>2942</v>
      </c>
    </row>
    <row r="51" spans="1:10" ht="12" customHeight="1" x14ac:dyDescent="0.15">
      <c r="A51" s="873" t="s">
        <v>28</v>
      </c>
      <c r="B51" s="3418" t="n">
        <v>5466.2745059</v>
      </c>
      <c r="C51" s="3418" t="s">
        <v>2946</v>
      </c>
      <c r="D51" s="3416" t="s">
        <v>1185</v>
      </c>
      <c r="E51" s="3416" t="s">
        <v>1185</v>
      </c>
      <c r="F51" s="3416" t="s">
        <v>1185</v>
      </c>
      <c r="G51" s="3418" t="n">
        <v>304.55367864812325</v>
      </c>
      <c r="H51" s="3418" t="n">
        <v>0.103821235177</v>
      </c>
      <c r="I51" s="3418" t="n">
        <v>0.0139984980236</v>
      </c>
      <c r="J51" s="3418" t="s">
        <v>2942</v>
      </c>
    </row>
    <row r="52" spans="1:10" ht="12.75" customHeight="1" x14ac:dyDescent="0.15">
      <c r="A52" s="871" t="s">
        <v>87</v>
      </c>
      <c r="B52" s="3415" t="n">
        <v>6.0</v>
      </c>
      <c r="C52" s="3418" t="s">
        <v>2946</v>
      </c>
      <c r="D52" s="3418" t="n">
        <v>62.75034559705167</v>
      </c>
      <c r="E52" s="3418" t="n">
        <v>1.0</v>
      </c>
      <c r="F52" s="3418" t="n">
        <v>0.1</v>
      </c>
      <c r="G52" s="3415" t="n">
        <v>0.37650207358231</v>
      </c>
      <c r="H52" s="3415" t="n">
        <v>6.0E-6</v>
      </c>
      <c r="I52" s="3415" t="n">
        <v>6.0E-7</v>
      </c>
      <c r="J52" s="3415" t="s">
        <v>2942</v>
      </c>
    </row>
    <row r="53" spans="1:10" ht="12" customHeight="1" x14ac:dyDescent="0.15">
      <c r="A53" s="871" t="s">
        <v>88</v>
      </c>
      <c r="B53" s="3415" t="n">
        <v>1183.0</v>
      </c>
      <c r="C53" s="3418" t="s">
        <v>2946</v>
      </c>
      <c r="D53" s="3418" t="n">
        <v>96.54436061549389</v>
      </c>
      <c r="E53" s="3418" t="n">
        <v>10.0</v>
      </c>
      <c r="F53" s="3418" t="n">
        <v>1.5</v>
      </c>
      <c r="G53" s="3415" t="n">
        <v>114.21197860812926</v>
      </c>
      <c r="H53" s="3415" t="n">
        <v>0.01183</v>
      </c>
      <c r="I53" s="3415" t="n">
        <v>0.0017745</v>
      </c>
      <c r="J53" s="3415" t="s">
        <v>2942</v>
      </c>
    </row>
    <row r="54" spans="1:10" ht="12" customHeight="1" x14ac:dyDescent="0.15">
      <c r="A54" s="871" t="s">
        <v>89</v>
      </c>
      <c r="B54" s="3415" t="n">
        <v>1251.0</v>
      </c>
      <c r="C54" s="3418" t="s">
        <v>2946</v>
      </c>
      <c r="D54" s="3418" t="n">
        <v>55.56355159889366</v>
      </c>
      <c r="E54" s="3418" t="n">
        <v>1.0</v>
      </c>
      <c r="F54" s="3418" t="n">
        <v>0.1</v>
      </c>
      <c r="G54" s="3415" t="n">
        <v>69.51000305021597</v>
      </c>
      <c r="H54" s="3415" t="n">
        <v>0.001251</v>
      </c>
      <c r="I54" s="3415" t="n">
        <v>1.251E-4</v>
      </c>
      <c r="J54" s="3415" t="s">
        <v>2942</v>
      </c>
    </row>
    <row r="55" spans="1:10" ht="12" customHeight="1" x14ac:dyDescent="0.15">
      <c r="A55" s="871" t="s">
        <v>90</v>
      </c>
      <c r="B55" s="3415" t="n">
        <v>1405.4309510030798</v>
      </c>
      <c r="C55" s="3418" t="s">
        <v>2946</v>
      </c>
      <c r="D55" s="3418" t="n">
        <v>85.70694620765595</v>
      </c>
      <c r="E55" s="3418" t="n">
        <v>29.9999999999983</v>
      </c>
      <c r="F55" s="3418" t="n">
        <v>3.99999999999835</v>
      </c>
      <c r="G55" s="3415" t="n">
        <v>120.45519491619571</v>
      </c>
      <c r="H55" s="3415" t="n">
        <v>0.04216292853009</v>
      </c>
      <c r="I55" s="3415" t="n">
        <v>0.00562172380401</v>
      </c>
      <c r="J55" s="3415" t="s">
        <v>2942</v>
      </c>
    </row>
    <row r="56" spans="1:10" ht="13.5" customHeight="1" x14ac:dyDescent="0.15">
      <c r="A56" s="880" t="s">
        <v>92</v>
      </c>
      <c r="B56" s="3415" t="s">
        <v>2942</v>
      </c>
      <c r="C56" s="3418" t="s">
        <v>2946</v>
      </c>
      <c r="D56" s="3418" t="s">
        <v>2942</v>
      </c>
      <c r="E56" s="3418" t="s">
        <v>2942</v>
      </c>
      <c r="F56" s="3418" t="s">
        <v>2942</v>
      </c>
      <c r="G56" s="3415" t="s">
        <v>2942</v>
      </c>
      <c r="H56" s="3415" t="s">
        <v>2942</v>
      </c>
      <c r="I56" s="3415" t="s">
        <v>2942</v>
      </c>
      <c r="J56" s="3415" t="s">
        <v>2942</v>
      </c>
    </row>
    <row r="57" spans="1:10" ht="14.25" customHeight="1" x14ac:dyDescent="0.15">
      <c r="A57" s="871" t="s">
        <v>94</v>
      </c>
      <c r="B57" s="3415" t="n">
        <v>1620.84355489692</v>
      </c>
      <c r="C57" s="3418" t="s">
        <v>2946</v>
      </c>
      <c r="D57" s="3418" t="n">
        <v>88.54961572236864</v>
      </c>
      <c r="E57" s="3418" t="n">
        <v>29.96668401473143</v>
      </c>
      <c r="F57" s="3418" t="n">
        <v>3.99580465370817</v>
      </c>
      <c r="G57" s="3415" t="n">
        <v>143.5250739322002</v>
      </c>
      <c r="H57" s="3415" t="n">
        <v>0.04857130664691</v>
      </c>
      <c r="I57" s="3415" t="n">
        <v>0.00647657421959</v>
      </c>
      <c r="J57" s="3415" t="s">
        <v>2942</v>
      </c>
    </row>
    <row r="58" spans="1:10" ht="13" x14ac:dyDescent="0.15">
      <c r="A58" s="873" t="s">
        <v>102</v>
      </c>
      <c r="B58" s="3418" t="n">
        <v>17912.0</v>
      </c>
      <c r="C58" s="3418" t="s">
        <v>2946</v>
      </c>
      <c r="D58" s="3416" t="s">
        <v>1185</v>
      </c>
      <c r="E58" s="3416" t="s">
        <v>1185</v>
      </c>
      <c r="F58" s="3416" t="s">
        <v>1185</v>
      </c>
      <c r="G58" s="3418" t="n">
        <v>198.57693143762538</v>
      </c>
      <c r="H58" s="3418" t="n">
        <v>0.458487699</v>
      </c>
      <c r="I58" s="3418" t="n">
        <v>0.10328398</v>
      </c>
      <c r="J58" s="3418" t="s">
        <v>2942</v>
      </c>
    </row>
    <row r="59" spans="1:10" ht="13" x14ac:dyDescent="0.15">
      <c r="A59" s="3433" t="s">
        <v>2955</v>
      </c>
      <c r="B59" s="3418" t="n">
        <v>309.14</v>
      </c>
      <c r="C59" s="3418" t="s">
        <v>2946</v>
      </c>
      <c r="D59" s="3416" t="s">
        <v>1185</v>
      </c>
      <c r="E59" s="3416" t="s">
        <v>1185</v>
      </c>
      <c r="F59" s="3416" t="s">
        <v>1185</v>
      </c>
      <c r="G59" s="3418" t="n">
        <v>11.39841415735982</v>
      </c>
      <c r="H59" s="3418" t="n">
        <v>0.00342142</v>
      </c>
      <c r="I59" s="3418" t="n">
        <v>4.49684E-4</v>
      </c>
      <c r="J59" s="3418" t="s">
        <v>2942</v>
      </c>
    </row>
    <row r="60">
      <c r="A60" s="3438" t="s">
        <v>2948</v>
      </c>
      <c r="B60" s="3415" t="n">
        <v>17.14</v>
      </c>
      <c r="C60" s="3418" t="s">
        <v>2946</v>
      </c>
      <c r="D60" s="3418" t="n">
        <v>62.84834674232147</v>
      </c>
      <c r="E60" s="3418" t="n">
        <v>1.01633605600933</v>
      </c>
      <c r="F60" s="3418" t="n">
        <v>0.10408401400233</v>
      </c>
      <c r="G60" s="3415" t="n">
        <v>1.07722066316339</v>
      </c>
      <c r="H60" s="3415" t="n">
        <v>1.742E-5</v>
      </c>
      <c r="I60" s="3415" t="n">
        <v>1.784E-6</v>
      </c>
      <c r="J60" s="3415" t="s">
        <v>2942</v>
      </c>
    </row>
    <row r="61">
      <c r="A61" s="3438" t="s">
        <v>2949</v>
      </c>
      <c r="B61" s="3415" t="s">
        <v>2942</v>
      </c>
      <c r="C61" s="3418" t="s">
        <v>2946</v>
      </c>
      <c r="D61" s="3418" t="s">
        <v>2942</v>
      </c>
      <c r="E61" s="3418" t="s">
        <v>2942</v>
      </c>
      <c r="F61" s="3418" t="s">
        <v>2942</v>
      </c>
      <c r="G61" s="3415" t="s">
        <v>2942</v>
      </c>
      <c r="H61" s="3415" t="s">
        <v>2942</v>
      </c>
      <c r="I61" s="3415" t="s">
        <v>2942</v>
      </c>
      <c r="J61" s="3415" t="s">
        <v>2942</v>
      </c>
    </row>
    <row r="62">
      <c r="A62" s="3438" t="s">
        <v>2950</v>
      </c>
      <c r="B62" s="3415" t="n">
        <v>184.0</v>
      </c>
      <c r="C62" s="3418" t="s">
        <v>2946</v>
      </c>
      <c r="D62" s="3418" t="n">
        <v>55.56355159889364</v>
      </c>
      <c r="E62" s="3418" t="n">
        <v>1.0</v>
      </c>
      <c r="F62" s="3418" t="n">
        <v>0.1</v>
      </c>
      <c r="G62" s="3415" t="n">
        <v>10.22369349419643</v>
      </c>
      <c r="H62" s="3415" t="n">
        <v>1.84E-4</v>
      </c>
      <c r="I62" s="3415" t="n">
        <v>1.84E-5</v>
      </c>
      <c r="J62" s="3415" t="s">
        <v>2942</v>
      </c>
    </row>
    <row r="63">
      <c r="A63" s="3438" t="s">
        <v>2951</v>
      </c>
      <c r="B63" s="3415" t="s">
        <v>2942</v>
      </c>
      <c r="C63" s="3418" t="s">
        <v>2946</v>
      </c>
      <c r="D63" s="3418" t="s">
        <v>2942</v>
      </c>
      <c r="E63" s="3418" t="s">
        <v>2942</v>
      </c>
      <c r="F63" s="3418" t="s">
        <v>2942</v>
      </c>
      <c r="G63" s="3415" t="s">
        <v>2942</v>
      </c>
      <c r="H63" s="3415" t="s">
        <v>2942</v>
      </c>
      <c r="I63" s="3415" t="s">
        <v>2942</v>
      </c>
      <c r="J63" s="3415" t="s">
        <v>2942</v>
      </c>
    </row>
    <row r="64">
      <c r="A64" s="3438" t="s">
        <v>93</v>
      </c>
      <c r="B64" s="3415" t="n">
        <v>1.0</v>
      </c>
      <c r="C64" s="3418" t="s">
        <v>2946</v>
      </c>
      <c r="D64" s="3418" t="n">
        <v>97.5</v>
      </c>
      <c r="E64" s="3418" t="n">
        <v>10.0</v>
      </c>
      <c r="F64" s="3418" t="n">
        <v>1.5</v>
      </c>
      <c r="G64" s="3415" t="n">
        <v>0.0975</v>
      </c>
      <c r="H64" s="3415" t="n">
        <v>1.0E-5</v>
      </c>
      <c r="I64" s="3415" t="n">
        <v>1.5E-6</v>
      </c>
      <c r="J64" s="3415" t="s">
        <v>2942</v>
      </c>
    </row>
    <row r="65">
      <c r="A65" s="3438" t="s">
        <v>65</v>
      </c>
      <c r="B65" s="3415" t="n">
        <v>107.0</v>
      </c>
      <c r="C65" s="3418" t="s">
        <v>2946</v>
      </c>
      <c r="D65" s="3418" t="n">
        <v>105.72365982943131</v>
      </c>
      <c r="E65" s="3418" t="n">
        <v>30.0</v>
      </c>
      <c r="F65" s="3418" t="n">
        <v>4.0</v>
      </c>
      <c r="G65" s="3415" t="n">
        <v>11.31243160174915</v>
      </c>
      <c r="H65" s="3415" t="n">
        <v>0.00321</v>
      </c>
      <c r="I65" s="3415" t="n">
        <v>4.28E-4</v>
      </c>
      <c r="J65" s="3415" t="s">
        <v>2942</v>
      </c>
    </row>
    <row r="66">
      <c r="A66" s="3433" t="s">
        <v>2956</v>
      </c>
      <c r="B66" s="3418" t="n">
        <v>60.0</v>
      </c>
      <c r="C66" s="3418" t="s">
        <v>2946</v>
      </c>
      <c r="D66" s="3416" t="s">
        <v>1185</v>
      </c>
      <c r="E66" s="3416" t="s">
        <v>1185</v>
      </c>
      <c r="F66" s="3416" t="s">
        <v>1185</v>
      </c>
      <c r="G66" s="3418" t="n">
        <v>3.40348473310377</v>
      </c>
      <c r="H66" s="3418" t="n">
        <v>1.27E-4</v>
      </c>
      <c r="I66" s="3418" t="n">
        <v>1.52E-5</v>
      </c>
      <c r="J66" s="3418" t="s">
        <v>2942</v>
      </c>
    </row>
    <row r="67">
      <c r="A67" s="3438" t="s">
        <v>2948</v>
      </c>
      <c r="B67" s="3415" t="n">
        <v>18.0</v>
      </c>
      <c r="C67" s="3418" t="s">
        <v>2946</v>
      </c>
      <c r="D67" s="3418" t="n">
        <v>62.75034559705111</v>
      </c>
      <c r="E67" s="3418" t="n">
        <v>1.0</v>
      </c>
      <c r="F67" s="3418" t="n">
        <v>0.1</v>
      </c>
      <c r="G67" s="3415" t="n">
        <v>1.12950622074692</v>
      </c>
      <c r="H67" s="3415" t="n">
        <v>1.8E-5</v>
      </c>
      <c r="I67" s="3415" t="n">
        <v>1.8E-6</v>
      </c>
      <c r="J67" s="3415" t="s">
        <v>2942</v>
      </c>
    </row>
    <row r="68">
      <c r="A68" s="3438" t="s">
        <v>2949</v>
      </c>
      <c r="B68" s="3415" t="n">
        <v>1.0</v>
      </c>
      <c r="C68" s="3418" t="s">
        <v>2946</v>
      </c>
      <c r="D68" s="3418" t="n">
        <v>107.0</v>
      </c>
      <c r="E68" s="3418" t="n">
        <v>10.0</v>
      </c>
      <c r="F68" s="3418" t="n">
        <v>1.5</v>
      </c>
      <c r="G68" s="3415" t="n">
        <v>0.107</v>
      </c>
      <c r="H68" s="3415" t="n">
        <v>1.0E-5</v>
      </c>
      <c r="I68" s="3415" t="n">
        <v>1.5E-6</v>
      </c>
      <c r="J68" s="3415" t="s">
        <v>2942</v>
      </c>
    </row>
    <row r="69">
      <c r="A69" s="3438" t="s">
        <v>2950</v>
      </c>
      <c r="B69" s="3415" t="n">
        <v>39.0</v>
      </c>
      <c r="C69" s="3418" t="s">
        <v>2946</v>
      </c>
      <c r="D69" s="3418" t="n">
        <v>55.56355159889359</v>
      </c>
      <c r="E69" s="3418" t="n">
        <v>1.0</v>
      </c>
      <c r="F69" s="3418" t="n">
        <v>0.1</v>
      </c>
      <c r="G69" s="3415" t="n">
        <v>2.16697851235685</v>
      </c>
      <c r="H69" s="3415" t="n">
        <v>3.9E-5</v>
      </c>
      <c r="I69" s="3415" t="n">
        <v>3.9E-6</v>
      </c>
      <c r="J69" s="3415" t="s">
        <v>2942</v>
      </c>
    </row>
    <row r="70">
      <c r="A70" s="3438" t="s">
        <v>2951</v>
      </c>
      <c r="B70" s="3415" t="s">
        <v>2942</v>
      </c>
      <c r="C70" s="3418" t="s">
        <v>2946</v>
      </c>
      <c r="D70" s="3418" t="s">
        <v>2942</v>
      </c>
      <c r="E70" s="3418" t="s">
        <v>2942</v>
      </c>
      <c r="F70" s="3418" t="s">
        <v>2942</v>
      </c>
      <c r="G70" s="3415" t="s">
        <v>2942</v>
      </c>
      <c r="H70" s="3415" t="s">
        <v>2942</v>
      </c>
      <c r="I70" s="3415" t="s">
        <v>2942</v>
      </c>
      <c r="J70" s="3415" t="s">
        <v>2942</v>
      </c>
    </row>
    <row r="71">
      <c r="A71" s="3438" t="s">
        <v>93</v>
      </c>
      <c r="B71" s="3415" t="s">
        <v>2942</v>
      </c>
      <c r="C71" s="3418" t="s">
        <v>2946</v>
      </c>
      <c r="D71" s="3418" t="s">
        <v>2942</v>
      </c>
      <c r="E71" s="3418" t="s">
        <v>2942</v>
      </c>
      <c r="F71" s="3418" t="s">
        <v>2942</v>
      </c>
      <c r="G71" s="3415" t="s">
        <v>2942</v>
      </c>
      <c r="H71" s="3415" t="s">
        <v>2942</v>
      </c>
      <c r="I71" s="3415" t="s">
        <v>2942</v>
      </c>
      <c r="J71" s="3415" t="s">
        <v>2942</v>
      </c>
    </row>
    <row r="72">
      <c r="A72" s="3438" t="s">
        <v>65</v>
      </c>
      <c r="B72" s="3415" t="n">
        <v>2.0</v>
      </c>
      <c r="C72" s="3418" t="s">
        <v>2946</v>
      </c>
      <c r="D72" s="3418" t="n">
        <v>104.095397064285</v>
      </c>
      <c r="E72" s="3418" t="n">
        <v>30.0</v>
      </c>
      <c r="F72" s="3418" t="n">
        <v>4.0</v>
      </c>
      <c r="G72" s="3415" t="n">
        <v>0.20819079412857</v>
      </c>
      <c r="H72" s="3415" t="n">
        <v>6.0E-5</v>
      </c>
      <c r="I72" s="3415" t="n">
        <v>8.0E-6</v>
      </c>
      <c r="J72" s="3415" t="s">
        <v>2942</v>
      </c>
    </row>
    <row r="73">
      <c r="A73" s="3433" t="s">
        <v>2957</v>
      </c>
      <c r="B73" s="3418" t="n">
        <v>40.0</v>
      </c>
      <c r="C73" s="3418" t="s">
        <v>2946</v>
      </c>
      <c r="D73" s="3416" t="s">
        <v>1185</v>
      </c>
      <c r="E73" s="3416" t="s">
        <v>1185</v>
      </c>
      <c r="F73" s="3416" t="s">
        <v>1185</v>
      </c>
      <c r="G73" s="3418" t="n">
        <v>1.83359720276349</v>
      </c>
      <c r="H73" s="3418" t="n">
        <v>2.43E-4</v>
      </c>
      <c r="I73" s="3418" t="n">
        <v>3.13E-5</v>
      </c>
      <c r="J73" s="3418" t="s">
        <v>2942</v>
      </c>
    </row>
    <row r="74">
      <c r="A74" s="3438" t="s">
        <v>2948</v>
      </c>
      <c r="B74" s="3415" t="s">
        <v>2942</v>
      </c>
      <c r="C74" s="3418" t="s">
        <v>2946</v>
      </c>
      <c r="D74" s="3418" t="s">
        <v>2942</v>
      </c>
      <c r="E74" s="3418" t="s">
        <v>2942</v>
      </c>
      <c r="F74" s="3418" t="s">
        <v>2942</v>
      </c>
      <c r="G74" s="3415" t="s">
        <v>2942</v>
      </c>
      <c r="H74" s="3415" t="s">
        <v>2942</v>
      </c>
      <c r="I74" s="3415" t="s">
        <v>2942</v>
      </c>
      <c r="J74" s="3415" t="s">
        <v>2942</v>
      </c>
    </row>
    <row r="75">
      <c r="A75" s="3438" t="s">
        <v>2949</v>
      </c>
      <c r="B75" s="3415" t="s">
        <v>2942</v>
      </c>
      <c r="C75" s="3418" t="s">
        <v>2946</v>
      </c>
      <c r="D75" s="3418" t="s">
        <v>2942</v>
      </c>
      <c r="E75" s="3418" t="s">
        <v>2942</v>
      </c>
      <c r="F75" s="3418" t="s">
        <v>2942</v>
      </c>
      <c r="G75" s="3415" t="s">
        <v>2942</v>
      </c>
      <c r="H75" s="3415" t="s">
        <v>2942</v>
      </c>
      <c r="I75" s="3415" t="s">
        <v>2942</v>
      </c>
      <c r="J75" s="3415" t="s">
        <v>2942</v>
      </c>
    </row>
    <row r="76">
      <c r="A76" s="3438" t="s">
        <v>2950</v>
      </c>
      <c r="B76" s="3415" t="n">
        <v>33.0</v>
      </c>
      <c r="C76" s="3418" t="s">
        <v>2946</v>
      </c>
      <c r="D76" s="3418" t="n">
        <v>55.56355159889364</v>
      </c>
      <c r="E76" s="3418" t="n">
        <v>1.0</v>
      </c>
      <c r="F76" s="3418" t="n">
        <v>0.1</v>
      </c>
      <c r="G76" s="3415" t="n">
        <v>1.83359720276349</v>
      </c>
      <c r="H76" s="3415" t="n">
        <v>3.3E-5</v>
      </c>
      <c r="I76" s="3415" t="n">
        <v>3.3E-6</v>
      </c>
      <c r="J76" s="3415" t="s">
        <v>2942</v>
      </c>
    </row>
    <row r="77">
      <c r="A77" s="3438" t="s">
        <v>2951</v>
      </c>
      <c r="B77" s="3415" t="s">
        <v>2942</v>
      </c>
      <c r="C77" s="3418" t="s">
        <v>2946</v>
      </c>
      <c r="D77" s="3418" t="s">
        <v>2942</v>
      </c>
      <c r="E77" s="3418" t="s">
        <v>2942</v>
      </c>
      <c r="F77" s="3418" t="s">
        <v>2942</v>
      </c>
      <c r="G77" s="3415" t="s">
        <v>2942</v>
      </c>
      <c r="H77" s="3415" t="s">
        <v>2942</v>
      </c>
      <c r="I77" s="3415" t="s">
        <v>2942</v>
      </c>
      <c r="J77" s="3415" t="s">
        <v>2942</v>
      </c>
    </row>
    <row r="78">
      <c r="A78" s="3438" t="s">
        <v>93</v>
      </c>
      <c r="B78" s="3415" t="s">
        <v>2942</v>
      </c>
      <c r="C78" s="3418" t="s">
        <v>2946</v>
      </c>
      <c r="D78" s="3418" t="s">
        <v>2942</v>
      </c>
      <c r="E78" s="3418" t="s">
        <v>2942</v>
      </c>
      <c r="F78" s="3418" t="s">
        <v>2942</v>
      </c>
      <c r="G78" s="3415" t="s">
        <v>2942</v>
      </c>
      <c r="H78" s="3415" t="s">
        <v>2942</v>
      </c>
      <c r="I78" s="3415" t="s">
        <v>2942</v>
      </c>
      <c r="J78" s="3415" t="s">
        <v>2942</v>
      </c>
    </row>
    <row r="79">
      <c r="A79" s="3438" t="s">
        <v>65</v>
      </c>
      <c r="B79" s="3415" t="n">
        <v>7.0</v>
      </c>
      <c r="C79" s="3418" t="s">
        <v>2946</v>
      </c>
      <c r="D79" s="3418" t="n">
        <v>105.19276787566571</v>
      </c>
      <c r="E79" s="3418" t="n">
        <v>30.0</v>
      </c>
      <c r="F79" s="3418" t="n">
        <v>4.0</v>
      </c>
      <c r="G79" s="3415" t="n">
        <v>0.73634937512966</v>
      </c>
      <c r="H79" s="3415" t="n">
        <v>2.1E-4</v>
      </c>
      <c r="I79" s="3415" t="n">
        <v>2.8E-5</v>
      </c>
      <c r="J79" s="3415" t="s">
        <v>2942</v>
      </c>
    </row>
    <row r="80">
      <c r="A80" s="3433" t="s">
        <v>2958</v>
      </c>
      <c r="B80" s="3418" t="n">
        <v>14377.0</v>
      </c>
      <c r="C80" s="3418" t="s">
        <v>2946</v>
      </c>
      <c r="D80" s="3416" t="s">
        <v>1185</v>
      </c>
      <c r="E80" s="3416" t="s">
        <v>1185</v>
      </c>
      <c r="F80" s="3416" t="s">
        <v>1185</v>
      </c>
      <c r="G80" s="3418" t="n">
        <v>27.86334804180927</v>
      </c>
      <c r="H80" s="3418" t="n">
        <v>0.417304</v>
      </c>
      <c r="I80" s="3418" t="n">
        <v>0.0556269</v>
      </c>
      <c r="J80" s="3418" t="s">
        <v>2942</v>
      </c>
    </row>
    <row r="81">
      <c r="A81" s="3438" t="s">
        <v>2948</v>
      </c>
      <c r="B81" s="3415" t="n">
        <v>36.0</v>
      </c>
      <c r="C81" s="3418" t="s">
        <v>2946</v>
      </c>
      <c r="D81" s="3418" t="n">
        <v>62.75034559705139</v>
      </c>
      <c r="E81" s="3418" t="n">
        <v>1.0</v>
      </c>
      <c r="F81" s="3418" t="n">
        <v>0.1</v>
      </c>
      <c r="G81" s="3415" t="n">
        <v>2.25901244149385</v>
      </c>
      <c r="H81" s="3415" t="n">
        <v>3.6E-5</v>
      </c>
      <c r="I81" s="3415" t="n">
        <v>3.6E-6</v>
      </c>
      <c r="J81" s="3415" t="s">
        <v>2942</v>
      </c>
    </row>
    <row r="82">
      <c r="A82" s="3438" t="s">
        <v>2949</v>
      </c>
      <c r="B82" s="3415" t="s">
        <v>2942</v>
      </c>
      <c r="C82" s="3418" t="s">
        <v>2946</v>
      </c>
      <c r="D82" s="3418" t="s">
        <v>2942</v>
      </c>
      <c r="E82" s="3418" t="s">
        <v>2942</v>
      </c>
      <c r="F82" s="3418" t="s">
        <v>2942</v>
      </c>
      <c r="G82" s="3415" t="s">
        <v>2942</v>
      </c>
      <c r="H82" s="3415" t="s">
        <v>2942</v>
      </c>
      <c r="I82" s="3415" t="s">
        <v>2942</v>
      </c>
      <c r="J82" s="3415" t="s">
        <v>2942</v>
      </c>
    </row>
    <row r="83">
      <c r="A83" s="3438" t="s">
        <v>2950</v>
      </c>
      <c r="B83" s="3415" t="n">
        <v>438.0</v>
      </c>
      <c r="C83" s="3418" t="s">
        <v>2946</v>
      </c>
      <c r="D83" s="3418" t="n">
        <v>55.56355159889365</v>
      </c>
      <c r="E83" s="3418" t="n">
        <v>1.0</v>
      </c>
      <c r="F83" s="3418" t="n">
        <v>0.1</v>
      </c>
      <c r="G83" s="3415" t="n">
        <v>24.33683560031542</v>
      </c>
      <c r="H83" s="3415" t="n">
        <v>4.38E-4</v>
      </c>
      <c r="I83" s="3415" t="n">
        <v>4.38E-5</v>
      </c>
      <c r="J83" s="3415" t="s">
        <v>2942</v>
      </c>
    </row>
    <row r="84">
      <c r="A84" s="3438" t="s">
        <v>2951</v>
      </c>
      <c r="B84" s="3415" t="s">
        <v>2942</v>
      </c>
      <c r="C84" s="3418" t="s">
        <v>2946</v>
      </c>
      <c r="D84" s="3418" t="s">
        <v>2942</v>
      </c>
      <c r="E84" s="3418" t="s">
        <v>2942</v>
      </c>
      <c r="F84" s="3418" t="s">
        <v>2942</v>
      </c>
      <c r="G84" s="3415" t="s">
        <v>2942</v>
      </c>
      <c r="H84" s="3415" t="s">
        <v>2942</v>
      </c>
      <c r="I84" s="3415" t="s">
        <v>2942</v>
      </c>
      <c r="J84" s="3415" t="s">
        <v>2942</v>
      </c>
    </row>
    <row r="85">
      <c r="A85" s="3438" t="s">
        <v>93</v>
      </c>
      <c r="B85" s="3415" t="n">
        <v>13.0</v>
      </c>
      <c r="C85" s="3418" t="s">
        <v>2946</v>
      </c>
      <c r="D85" s="3418" t="n">
        <v>97.5</v>
      </c>
      <c r="E85" s="3418" t="n">
        <v>10.0</v>
      </c>
      <c r="F85" s="3418" t="n">
        <v>1.5</v>
      </c>
      <c r="G85" s="3415" t="n">
        <v>1.2675</v>
      </c>
      <c r="H85" s="3415" t="n">
        <v>1.3E-4</v>
      </c>
      <c r="I85" s="3415" t="n">
        <v>1.95E-5</v>
      </c>
      <c r="J85" s="3415" t="s">
        <v>2942</v>
      </c>
    </row>
    <row r="86">
      <c r="A86" s="3438" t="s">
        <v>65</v>
      </c>
      <c r="B86" s="3415" t="n">
        <v>13890.0</v>
      </c>
      <c r="C86" s="3418" t="s">
        <v>2946</v>
      </c>
      <c r="D86" s="3418" t="n">
        <v>108.28912881619149</v>
      </c>
      <c r="E86" s="3418" t="n">
        <v>30.0</v>
      </c>
      <c r="F86" s="3418" t="n">
        <v>4.0</v>
      </c>
      <c r="G86" s="3415" t="n">
        <v>1504.1359992568998</v>
      </c>
      <c r="H86" s="3415" t="n">
        <v>0.4167</v>
      </c>
      <c r="I86" s="3415" t="n">
        <v>0.05556</v>
      </c>
      <c r="J86" s="3415" t="s">
        <v>2942</v>
      </c>
    </row>
    <row r="87">
      <c r="A87" s="3433" t="s">
        <v>2959</v>
      </c>
      <c r="B87" s="3418" t="n">
        <v>478.59999999999997</v>
      </c>
      <c r="C87" s="3418" t="s">
        <v>2946</v>
      </c>
      <c r="D87" s="3416" t="s">
        <v>1185</v>
      </c>
      <c r="E87" s="3416" t="s">
        <v>1185</v>
      </c>
      <c r="F87" s="3416" t="s">
        <v>1185</v>
      </c>
      <c r="G87" s="3418" t="n">
        <v>24.83304908223449</v>
      </c>
      <c r="H87" s="3418" t="n">
        <v>0.0019118</v>
      </c>
      <c r="I87" s="3418" t="n">
        <v>2.4276E-4</v>
      </c>
      <c r="J87" s="3418" t="s">
        <v>2942</v>
      </c>
    </row>
    <row r="88">
      <c r="A88" s="3438" t="s">
        <v>2948</v>
      </c>
      <c r="B88" s="3415" t="n">
        <v>72.6</v>
      </c>
      <c r="C88" s="3418" t="s">
        <v>2946</v>
      </c>
      <c r="D88" s="3418" t="n">
        <v>63.3452946985602</v>
      </c>
      <c r="E88" s="3418" t="n">
        <v>1.09917355371901</v>
      </c>
      <c r="F88" s="3418" t="n">
        <v>0.12479338842975</v>
      </c>
      <c r="G88" s="3415" t="n">
        <v>4.59886839511547</v>
      </c>
      <c r="H88" s="3415" t="n">
        <v>7.98E-5</v>
      </c>
      <c r="I88" s="3415" t="n">
        <v>9.06E-6</v>
      </c>
      <c r="J88" s="3415" t="s">
        <v>2942</v>
      </c>
    </row>
    <row r="89">
      <c r="A89" s="3438" t="s">
        <v>2949</v>
      </c>
      <c r="B89" s="3415" t="n">
        <v>7.0</v>
      </c>
      <c r="C89" s="3418" t="s">
        <v>2946</v>
      </c>
      <c r="D89" s="3418" t="n">
        <v>96.54436061549428</v>
      </c>
      <c r="E89" s="3418" t="n">
        <v>10.0</v>
      </c>
      <c r="F89" s="3418" t="n">
        <v>1.5</v>
      </c>
      <c r="G89" s="3415" t="n">
        <v>0.67581052430846</v>
      </c>
      <c r="H89" s="3415" t="n">
        <v>7.0E-5</v>
      </c>
      <c r="I89" s="3415" t="n">
        <v>1.05E-5</v>
      </c>
      <c r="J89" s="3415" t="s">
        <v>2942</v>
      </c>
    </row>
    <row r="90">
      <c r="A90" s="3438" t="s">
        <v>2950</v>
      </c>
      <c r="B90" s="3415" t="n">
        <v>352.0</v>
      </c>
      <c r="C90" s="3418" t="s">
        <v>2946</v>
      </c>
      <c r="D90" s="3418" t="n">
        <v>55.56355159889364</v>
      </c>
      <c r="E90" s="3418" t="n">
        <v>1.0</v>
      </c>
      <c r="F90" s="3418" t="n">
        <v>0.1</v>
      </c>
      <c r="G90" s="3415" t="n">
        <v>19.55837016281056</v>
      </c>
      <c r="H90" s="3415" t="n">
        <v>3.52E-4</v>
      </c>
      <c r="I90" s="3415" t="n">
        <v>3.52E-5</v>
      </c>
      <c r="J90" s="3415" t="s">
        <v>2942</v>
      </c>
    </row>
    <row r="91">
      <c r="A91" s="3438" t="s">
        <v>2951</v>
      </c>
      <c r="B91" s="3415" t="s">
        <v>2942</v>
      </c>
      <c r="C91" s="3418" t="s">
        <v>2946</v>
      </c>
      <c r="D91" s="3418" t="s">
        <v>2942</v>
      </c>
      <c r="E91" s="3418" t="s">
        <v>2942</v>
      </c>
      <c r="F91" s="3418" t="s">
        <v>2942</v>
      </c>
      <c r="G91" s="3415" t="s">
        <v>2942</v>
      </c>
      <c r="H91" s="3415" t="s">
        <v>2942</v>
      </c>
      <c r="I91" s="3415" t="s">
        <v>2942</v>
      </c>
      <c r="J91" s="3415" t="s">
        <v>2942</v>
      </c>
    </row>
    <row r="92">
      <c r="A92" s="3438" t="s">
        <v>93</v>
      </c>
      <c r="B92" s="3415" t="s">
        <v>2942</v>
      </c>
      <c r="C92" s="3418" t="s">
        <v>2946</v>
      </c>
      <c r="D92" s="3418" t="s">
        <v>2942</v>
      </c>
      <c r="E92" s="3418" t="s">
        <v>2942</v>
      </c>
      <c r="F92" s="3418" t="s">
        <v>2942</v>
      </c>
      <c r="G92" s="3415" t="s">
        <v>2942</v>
      </c>
      <c r="H92" s="3415" t="s">
        <v>2942</v>
      </c>
      <c r="I92" s="3415" t="s">
        <v>2942</v>
      </c>
      <c r="J92" s="3415" t="s">
        <v>2942</v>
      </c>
    </row>
    <row r="93">
      <c r="A93" s="3438" t="s">
        <v>65</v>
      </c>
      <c r="B93" s="3415" t="n">
        <v>47.0</v>
      </c>
      <c r="C93" s="3418" t="s">
        <v>2946</v>
      </c>
      <c r="D93" s="3418" t="n">
        <v>105.4137286226417</v>
      </c>
      <c r="E93" s="3418" t="n">
        <v>30.0</v>
      </c>
      <c r="F93" s="3418" t="n">
        <v>4.0</v>
      </c>
      <c r="G93" s="3415" t="n">
        <v>4.95444524526416</v>
      </c>
      <c r="H93" s="3415" t="n">
        <v>0.00141</v>
      </c>
      <c r="I93" s="3415" t="n">
        <v>1.88E-4</v>
      </c>
      <c r="J93" s="3415" t="s">
        <v>2942</v>
      </c>
    </row>
    <row r="94">
      <c r="A94" s="3433" t="s">
        <v>2960</v>
      </c>
      <c r="B94" s="3418" t="n">
        <v>179.0</v>
      </c>
      <c r="C94" s="3418" t="s">
        <v>2946</v>
      </c>
      <c r="D94" s="3416" t="s">
        <v>1185</v>
      </c>
      <c r="E94" s="3416" t="s">
        <v>1185</v>
      </c>
      <c r="F94" s="3416" t="s">
        <v>1185</v>
      </c>
      <c r="G94" s="3418" t="n">
        <v>9.58567805100234</v>
      </c>
      <c r="H94" s="3418" t="n">
        <v>3.82E-4</v>
      </c>
      <c r="I94" s="3418" t="n">
        <v>4.52E-5</v>
      </c>
      <c r="J94" s="3418" t="s">
        <v>2942</v>
      </c>
    </row>
    <row r="95">
      <c r="A95" s="3438" t="s">
        <v>2948</v>
      </c>
      <c r="B95" s="3415" t="n">
        <v>4.0</v>
      </c>
      <c r="C95" s="3418" t="s">
        <v>2946</v>
      </c>
      <c r="D95" s="3418" t="n">
        <v>62.7503455970525</v>
      </c>
      <c r="E95" s="3418" t="n">
        <v>1.0</v>
      </c>
      <c r="F95" s="3418" t="n">
        <v>0.1</v>
      </c>
      <c r="G95" s="3415" t="n">
        <v>0.25100138238821</v>
      </c>
      <c r="H95" s="3415" t="n">
        <v>4.0E-6</v>
      </c>
      <c r="I95" s="3415" t="n">
        <v>4.0E-7</v>
      </c>
      <c r="J95" s="3415" t="s">
        <v>2942</v>
      </c>
    </row>
    <row r="96">
      <c r="A96" s="3438" t="s">
        <v>2949</v>
      </c>
      <c r="B96" s="3415" t="s">
        <v>2942</v>
      </c>
      <c r="C96" s="3418" t="s">
        <v>2946</v>
      </c>
      <c r="D96" s="3418" t="s">
        <v>2942</v>
      </c>
      <c r="E96" s="3418" t="s">
        <v>2942</v>
      </c>
      <c r="F96" s="3418" t="s">
        <v>2942</v>
      </c>
      <c r="G96" s="3415" t="s">
        <v>2942</v>
      </c>
      <c r="H96" s="3415" t="s">
        <v>2942</v>
      </c>
      <c r="I96" s="3415" t="s">
        <v>2942</v>
      </c>
      <c r="J96" s="3415" t="s">
        <v>2942</v>
      </c>
    </row>
    <row r="97">
      <c r="A97" s="3438" t="s">
        <v>2950</v>
      </c>
      <c r="B97" s="3415" t="n">
        <v>168.0</v>
      </c>
      <c r="C97" s="3418" t="s">
        <v>2946</v>
      </c>
      <c r="D97" s="3418" t="n">
        <v>55.56355159889363</v>
      </c>
      <c r="E97" s="3418" t="n">
        <v>1.0</v>
      </c>
      <c r="F97" s="3418" t="n">
        <v>0.1</v>
      </c>
      <c r="G97" s="3415" t="n">
        <v>9.33467666861413</v>
      </c>
      <c r="H97" s="3415" t="n">
        <v>1.68E-4</v>
      </c>
      <c r="I97" s="3415" t="n">
        <v>1.68E-5</v>
      </c>
      <c r="J97" s="3415" t="s">
        <v>2942</v>
      </c>
    </row>
    <row r="98">
      <c r="A98" s="3438" t="s">
        <v>2951</v>
      </c>
      <c r="B98" s="3415" t="s">
        <v>2942</v>
      </c>
      <c r="C98" s="3418" t="s">
        <v>2946</v>
      </c>
      <c r="D98" s="3418" t="s">
        <v>2942</v>
      </c>
      <c r="E98" s="3418" t="s">
        <v>2942</v>
      </c>
      <c r="F98" s="3418" t="s">
        <v>2942</v>
      </c>
      <c r="G98" s="3415" t="s">
        <v>2942</v>
      </c>
      <c r="H98" s="3415" t="s">
        <v>2942</v>
      </c>
      <c r="I98" s="3415" t="s">
        <v>2942</v>
      </c>
      <c r="J98" s="3415" t="s">
        <v>2942</v>
      </c>
    </row>
    <row r="99">
      <c r="A99" s="3438" t="s">
        <v>93</v>
      </c>
      <c r="B99" s="3415" t="s">
        <v>2942</v>
      </c>
      <c r="C99" s="3418" t="s">
        <v>2946</v>
      </c>
      <c r="D99" s="3418" t="s">
        <v>2942</v>
      </c>
      <c r="E99" s="3418" t="s">
        <v>2942</v>
      </c>
      <c r="F99" s="3418" t="s">
        <v>2942</v>
      </c>
      <c r="G99" s="3415" t="s">
        <v>2942</v>
      </c>
      <c r="H99" s="3415" t="s">
        <v>2942</v>
      </c>
      <c r="I99" s="3415" t="s">
        <v>2942</v>
      </c>
      <c r="J99" s="3415" t="s">
        <v>2942</v>
      </c>
    </row>
    <row r="100">
      <c r="A100" s="3438" t="s">
        <v>65</v>
      </c>
      <c r="B100" s="3415" t="n">
        <v>7.0</v>
      </c>
      <c r="C100" s="3418" t="s">
        <v>2946</v>
      </c>
      <c r="D100" s="3418" t="n">
        <v>106.58619568218143</v>
      </c>
      <c r="E100" s="3418" t="n">
        <v>30.0</v>
      </c>
      <c r="F100" s="3418" t="n">
        <v>4.0</v>
      </c>
      <c r="G100" s="3415" t="n">
        <v>0.74610336977527</v>
      </c>
      <c r="H100" s="3415" t="n">
        <v>2.1E-4</v>
      </c>
      <c r="I100" s="3415" t="n">
        <v>2.8E-5</v>
      </c>
      <c r="J100" s="3415" t="s">
        <v>2942</v>
      </c>
    </row>
    <row r="101">
      <c r="A101" s="3433" t="s">
        <v>2961</v>
      </c>
      <c r="B101" s="3418" t="n">
        <v>1559.2600000000002</v>
      </c>
      <c r="C101" s="3418" t="s">
        <v>2946</v>
      </c>
      <c r="D101" s="3416" t="s">
        <v>1185</v>
      </c>
      <c r="E101" s="3416" t="s">
        <v>1185</v>
      </c>
      <c r="F101" s="3416" t="s">
        <v>1185</v>
      </c>
      <c r="G101" s="3418" t="n">
        <v>116.39887909550201</v>
      </c>
      <c r="H101" s="3418" t="n">
        <v>0.009302479</v>
      </c>
      <c r="I101" s="3418" t="n">
        <v>0.043433836</v>
      </c>
      <c r="J101" s="3418" t="s">
        <v>2942</v>
      </c>
    </row>
    <row r="102">
      <c r="A102" s="3438" t="s">
        <v>2948</v>
      </c>
      <c r="B102" s="3415" t="n">
        <v>1559.2600000000002</v>
      </c>
      <c r="C102" s="3418" t="s">
        <v>2946</v>
      </c>
      <c r="D102" s="3418" t="n">
        <v>74.65007702083167</v>
      </c>
      <c r="E102" s="3418" t="n">
        <v>5.96595756961636</v>
      </c>
      <c r="F102" s="3418" t="n">
        <v>27.85541603068122</v>
      </c>
      <c r="G102" s="3415" t="n">
        <v>116.39887909550201</v>
      </c>
      <c r="H102" s="3415" t="n">
        <v>0.009302479</v>
      </c>
      <c r="I102" s="3415" t="n">
        <v>0.043433836</v>
      </c>
      <c r="J102" s="3415" t="s">
        <v>2942</v>
      </c>
    </row>
    <row r="103">
      <c r="A103" s="3438" t="s">
        <v>2950</v>
      </c>
      <c r="B103" s="3415" t="s">
        <v>2942</v>
      </c>
      <c r="C103" s="3418" t="s">
        <v>2946</v>
      </c>
      <c r="D103" s="3418" t="s">
        <v>2942</v>
      </c>
      <c r="E103" s="3418" t="s">
        <v>2942</v>
      </c>
      <c r="F103" s="3418" t="s">
        <v>2942</v>
      </c>
      <c r="G103" s="3415" t="s">
        <v>2942</v>
      </c>
      <c r="H103" s="3415" t="s">
        <v>2942</v>
      </c>
      <c r="I103" s="3415" t="s">
        <v>2942</v>
      </c>
      <c r="J103" s="3415" t="s">
        <v>2942</v>
      </c>
    </row>
    <row r="104">
      <c r="A104" s="3438" t="s">
        <v>2951</v>
      </c>
      <c r="B104" s="3415" t="s">
        <v>2942</v>
      </c>
      <c r="C104" s="3418" t="s">
        <v>2946</v>
      </c>
      <c r="D104" s="3418" t="s">
        <v>2942</v>
      </c>
      <c r="E104" s="3418" t="s">
        <v>2942</v>
      </c>
      <c r="F104" s="3418" t="s">
        <v>2942</v>
      </c>
      <c r="G104" s="3415" t="s">
        <v>2942</v>
      </c>
      <c r="H104" s="3415" t="s">
        <v>2942</v>
      </c>
      <c r="I104" s="3415" t="s">
        <v>2942</v>
      </c>
      <c r="J104" s="3415" t="s">
        <v>2942</v>
      </c>
    </row>
    <row r="105">
      <c r="A105" s="3438" t="s">
        <v>65</v>
      </c>
      <c r="B105" s="3415" t="s">
        <v>2942</v>
      </c>
      <c r="C105" s="3418" t="s">
        <v>2946</v>
      </c>
      <c r="D105" s="3418" t="s">
        <v>2942</v>
      </c>
      <c r="E105" s="3418" t="s">
        <v>2942</v>
      </c>
      <c r="F105" s="3418" t="s">
        <v>2942</v>
      </c>
      <c r="G105" s="3415" t="s">
        <v>2942</v>
      </c>
      <c r="H105" s="3415" t="s">
        <v>2942</v>
      </c>
      <c r="I105" s="3415" t="s">
        <v>2942</v>
      </c>
      <c r="J105" s="3415" t="s">
        <v>2942</v>
      </c>
    </row>
    <row r="106">
      <c r="A106" s="3433" t="s">
        <v>2962</v>
      </c>
      <c r="B106" s="3418" t="n">
        <v>909.0</v>
      </c>
      <c r="C106" s="3418" t="s">
        <v>2946</v>
      </c>
      <c r="D106" s="3416" t="s">
        <v>1185</v>
      </c>
      <c r="E106" s="3416" t="s">
        <v>1185</v>
      </c>
      <c r="F106" s="3416" t="s">
        <v>1185</v>
      </c>
      <c r="G106" s="3418" t="n">
        <v>3.2604810738502</v>
      </c>
      <c r="H106" s="3418" t="n">
        <v>0.025796</v>
      </c>
      <c r="I106" s="3418" t="n">
        <v>0.0034391</v>
      </c>
      <c r="J106" s="3418" t="s">
        <v>2942</v>
      </c>
    </row>
    <row r="107">
      <c r="A107" s="3438" t="s">
        <v>553</v>
      </c>
      <c r="B107" s="3418" t="n">
        <v>909.0</v>
      </c>
      <c r="C107" s="3418" t="s">
        <v>2946</v>
      </c>
      <c r="D107" s="3416" t="s">
        <v>1185</v>
      </c>
      <c r="E107" s="3416" t="s">
        <v>1185</v>
      </c>
      <c r="F107" s="3416" t="s">
        <v>1185</v>
      </c>
      <c r="G107" s="3418" t="n">
        <v>3.2604810738502</v>
      </c>
      <c r="H107" s="3418" t="n">
        <v>0.025796</v>
      </c>
      <c r="I107" s="3418" t="n">
        <v>0.0034391</v>
      </c>
      <c r="J107" s="3418" t="s">
        <v>2942</v>
      </c>
    </row>
    <row r="108">
      <c r="A108" s="3443" t="s">
        <v>2948</v>
      </c>
      <c r="B108" s="3415" t="n">
        <v>4.0</v>
      </c>
      <c r="C108" s="3418" t="s">
        <v>2946</v>
      </c>
      <c r="D108" s="3418" t="n">
        <v>62.7503455970525</v>
      </c>
      <c r="E108" s="3418" t="n">
        <v>1.0</v>
      </c>
      <c r="F108" s="3418" t="n">
        <v>0.1</v>
      </c>
      <c r="G108" s="3415" t="n">
        <v>0.25100138238821</v>
      </c>
      <c r="H108" s="3415" t="n">
        <v>4.0E-6</v>
      </c>
      <c r="I108" s="3415" t="n">
        <v>4.0E-7</v>
      </c>
      <c r="J108" s="3415" t="s">
        <v>2942</v>
      </c>
    </row>
    <row r="109">
      <c r="A109" s="3443" t="s">
        <v>2949</v>
      </c>
      <c r="B109" s="3415" t="n">
        <v>7.0</v>
      </c>
      <c r="C109" s="3418" t="s">
        <v>2946</v>
      </c>
      <c r="D109" s="3418" t="n">
        <v>96.54436061549428</v>
      </c>
      <c r="E109" s="3418" t="n">
        <v>10.0</v>
      </c>
      <c r="F109" s="3418" t="n">
        <v>1.5</v>
      </c>
      <c r="G109" s="3415" t="n">
        <v>0.67581052430846</v>
      </c>
      <c r="H109" s="3415" t="n">
        <v>7.0E-5</v>
      </c>
      <c r="I109" s="3415" t="n">
        <v>1.05E-5</v>
      </c>
      <c r="J109" s="3415" t="s">
        <v>2942</v>
      </c>
    </row>
    <row r="110">
      <c r="A110" s="3443" t="s">
        <v>2950</v>
      </c>
      <c r="B110" s="3415" t="n">
        <v>42.0</v>
      </c>
      <c r="C110" s="3418" t="s">
        <v>2946</v>
      </c>
      <c r="D110" s="3418" t="n">
        <v>55.56355159889357</v>
      </c>
      <c r="E110" s="3418" t="n">
        <v>1.0</v>
      </c>
      <c r="F110" s="3418" t="n">
        <v>0.1</v>
      </c>
      <c r="G110" s="3415" t="n">
        <v>2.33366916715353</v>
      </c>
      <c r="H110" s="3415" t="n">
        <v>4.2E-5</v>
      </c>
      <c r="I110" s="3415" t="n">
        <v>4.2E-6</v>
      </c>
      <c r="J110" s="3415" t="s">
        <v>2942</v>
      </c>
    </row>
    <row r="111">
      <c r="A111" s="3443" t="s">
        <v>2951</v>
      </c>
      <c r="B111" s="3415" t="s">
        <v>2942</v>
      </c>
      <c r="C111" s="3418" t="s">
        <v>2946</v>
      </c>
      <c r="D111" s="3418" t="s">
        <v>2942</v>
      </c>
      <c r="E111" s="3418" t="s">
        <v>2942</v>
      </c>
      <c r="F111" s="3418" t="s">
        <v>2942</v>
      </c>
      <c r="G111" s="3415" t="s">
        <v>2942</v>
      </c>
      <c r="H111" s="3415" t="s">
        <v>2942</v>
      </c>
      <c r="I111" s="3415" t="s">
        <v>2942</v>
      </c>
      <c r="J111" s="3415" t="s">
        <v>2942</v>
      </c>
    </row>
    <row r="112">
      <c r="A112" s="3443" t="s">
        <v>93</v>
      </c>
      <c r="B112" s="3415" t="s">
        <v>2942</v>
      </c>
      <c r="C112" s="3418" t="s">
        <v>2946</v>
      </c>
      <c r="D112" s="3418" t="s">
        <v>2942</v>
      </c>
      <c r="E112" s="3418" t="s">
        <v>2942</v>
      </c>
      <c r="F112" s="3418" t="s">
        <v>2942</v>
      </c>
      <c r="G112" s="3415" t="s">
        <v>2942</v>
      </c>
      <c r="H112" s="3415" t="s">
        <v>2942</v>
      </c>
      <c r="I112" s="3415" t="s">
        <v>2942</v>
      </c>
      <c r="J112" s="3415" t="s">
        <v>2942</v>
      </c>
    </row>
    <row r="113">
      <c r="A113" s="3443" t="s">
        <v>65</v>
      </c>
      <c r="B113" s="3415" t="n">
        <v>856.0</v>
      </c>
      <c r="C113" s="3418" t="s">
        <v>2946</v>
      </c>
      <c r="D113" s="3418" t="n">
        <v>114.92079841991684</v>
      </c>
      <c r="E113" s="3418" t="n">
        <v>30.0</v>
      </c>
      <c r="F113" s="3418" t="n">
        <v>4.0</v>
      </c>
      <c r="G113" s="3415" t="n">
        <v>98.37220344744881</v>
      </c>
      <c r="H113" s="3415" t="n">
        <v>0.02568</v>
      </c>
      <c r="I113" s="3415" t="n">
        <v>0.003424</v>
      </c>
      <c r="J113" s="3415" t="s">
        <v>2942</v>
      </c>
    </row>
    <row r="114" spans="1:10" ht="12" customHeight="1" x14ac:dyDescent="0.15">
      <c r="A114" s="428"/>
      <c r="B114" s="428"/>
      <c r="C114" s="428"/>
      <c r="D114" s="428"/>
      <c r="E114" s="428"/>
      <c r="F114" s="428"/>
      <c r="G114" s="428"/>
      <c r="H114" s="428"/>
      <c r="I114" s="428"/>
      <c r="J114" s="428"/>
    </row>
    <row r="115" spans="1:10" ht="12" customHeight="1" x14ac:dyDescent="0.15">
      <c r="A115" s="2516" t="s">
        <v>96</v>
      </c>
      <c r="B115" s="2516"/>
      <c r="C115" s="283"/>
      <c r="D115" s="283"/>
      <c r="E115" s="283"/>
      <c r="F115" s="283"/>
      <c r="G115" s="283"/>
      <c r="H115" s="283"/>
      <c r="I115" s="283"/>
      <c r="J115"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115:B115"/>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506.39</v>
      </c>
      <c r="C11" s="3416" t="s">
        <v>1185</v>
      </c>
      <c r="D11" s="3416" t="s">
        <v>1185</v>
      </c>
      <c r="E11" s="3418" t="n">
        <v>0.01784898780807</v>
      </c>
      <c r="F11" s="3418" t="s">
        <v>2942</v>
      </c>
      <c r="G11" s="3418" t="n">
        <v>9.0385489361289</v>
      </c>
      <c r="H11" s="3418" t="s">
        <v>2942</v>
      </c>
      <c r="I11" s="3418" t="n">
        <v>5.89246681315838</v>
      </c>
      <c r="J11" s="3418" t="s">
        <v>2942</v>
      </c>
      <c r="K11" s="2981"/>
      <c r="L11" s="194"/>
    </row>
    <row r="12" spans="1:12" ht="14.25" customHeight="1" x14ac:dyDescent="0.15">
      <c r="A12" s="1729" t="s">
        <v>1016</v>
      </c>
      <c r="B12" s="3415" t="n">
        <v>506.39</v>
      </c>
      <c r="C12" s="3415" t="n">
        <v>1.0</v>
      </c>
      <c r="D12" s="3415" t="n">
        <v>13.13</v>
      </c>
      <c r="E12" s="3418" t="n">
        <v>0.01784898780807</v>
      </c>
      <c r="F12" s="3418" t="s">
        <v>2942</v>
      </c>
      <c r="G12" s="3415" t="n">
        <v>9.0385489361289</v>
      </c>
      <c r="H12" s="3415" t="s">
        <v>2942</v>
      </c>
      <c r="I12" s="3415" t="n">
        <v>5.89246681315838</v>
      </c>
      <c r="J12" s="3415" t="s">
        <v>2942</v>
      </c>
      <c r="K12" s="2981"/>
      <c r="L12" s="194"/>
    </row>
    <row r="13" spans="1:12" ht="13.5" customHeight="1" x14ac:dyDescent="0.15">
      <c r="A13" s="1729" t="s">
        <v>1017</v>
      </c>
      <c r="B13" s="3415" t="s">
        <v>2942</v>
      </c>
      <c r="C13" s="3415" t="s">
        <v>2942</v>
      </c>
      <c r="D13" s="3415" t="s">
        <v>2942</v>
      </c>
      <c r="E13" s="3418" t="s">
        <v>2942</v>
      </c>
      <c r="F13" s="3418" t="s">
        <v>2942</v>
      </c>
      <c r="G13" s="3415" t="s">
        <v>2942</v>
      </c>
      <c r="H13" s="3415" t="s">
        <v>2942</v>
      </c>
      <c r="I13" s="3415" t="s">
        <v>2942</v>
      </c>
      <c r="J13" s="3415" t="s">
        <v>2942</v>
      </c>
      <c r="K13" s="2981"/>
      <c r="L13" s="194"/>
    </row>
    <row r="14" spans="1:12" ht="14.25" customHeight="1" x14ac:dyDescent="0.15">
      <c r="A14" s="1729" t="s">
        <v>987</v>
      </c>
      <c r="B14" s="3415" t="s">
        <v>2942</v>
      </c>
      <c r="C14" s="3415" t="s">
        <v>2942</v>
      </c>
      <c r="D14" s="3415" t="n">
        <v>17.0</v>
      </c>
      <c r="E14" s="3418" t="s">
        <v>2942</v>
      </c>
      <c r="F14" s="3418" t="s">
        <v>2944</v>
      </c>
      <c r="G14" s="3415" t="n">
        <v>5.16619333164568</v>
      </c>
      <c r="H14" s="3415" t="s">
        <v>2942</v>
      </c>
      <c r="I14" s="3415" t="n">
        <v>0.9</v>
      </c>
      <c r="J14" s="3415" t="s">
        <v>2944</v>
      </c>
      <c r="K14" s="2981"/>
      <c r="L14" s="194"/>
    </row>
    <row r="15" spans="1:12" ht="12" customHeight="1" x14ac:dyDescent="0.15">
      <c r="A15" s="1729" t="s">
        <v>988</v>
      </c>
      <c r="B15" s="3415" t="s">
        <v>2942</v>
      </c>
      <c r="C15" s="3415" t="s">
        <v>2942</v>
      </c>
      <c r="D15" s="3415" t="s">
        <v>2942</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99.124848</v>
      </c>
      <c r="C9" s="3418" t="n">
        <v>10.0</v>
      </c>
      <c r="D9" s="3418" t="n">
        <v>0.60000000201766</v>
      </c>
      <c r="E9" s="3418" t="n">
        <v>0.99124848</v>
      </c>
      <c r="F9" s="3418" t="s">
        <v>2942</v>
      </c>
      <c r="G9" s="3416" t="s">
        <v>1185</v>
      </c>
      <c r="H9" s="3418" t="n">
        <v>0.059474909</v>
      </c>
      <c r="I9" s="26"/>
    </row>
    <row r="10" spans="1:9" ht="13" x14ac:dyDescent="0.15">
      <c r="A10" s="1743" t="s">
        <v>1034</v>
      </c>
      <c r="B10" s="3415" t="s">
        <v>2942</v>
      </c>
      <c r="C10" s="3418" t="s">
        <v>2942</v>
      </c>
      <c r="D10" s="3418" t="s">
        <v>2942</v>
      </c>
      <c r="E10" s="3415" t="s">
        <v>2942</v>
      </c>
      <c r="F10" s="3415" t="s">
        <v>2942</v>
      </c>
      <c r="G10" s="3416" t="s">
        <v>1185</v>
      </c>
      <c r="H10" s="3415" t="s">
        <v>2942</v>
      </c>
      <c r="I10" s="26"/>
    </row>
    <row r="11" spans="1:9" ht="14" x14ac:dyDescent="0.15">
      <c r="A11" s="1743" t="s">
        <v>2242</v>
      </c>
      <c r="B11" s="3418" t="n">
        <v>99.124848</v>
      </c>
      <c r="C11" s="3418" t="n">
        <v>10.0</v>
      </c>
      <c r="D11" s="3418" t="n">
        <v>0.60000000201766</v>
      </c>
      <c r="E11" s="3418" t="n">
        <v>0.99124848</v>
      </c>
      <c r="F11" s="3418" t="s">
        <v>2942</v>
      </c>
      <c r="G11" s="3416" t="s">
        <v>1185</v>
      </c>
      <c r="H11" s="3418" t="n">
        <v>0.059474909</v>
      </c>
      <c r="I11" s="26"/>
    </row>
    <row r="12" spans="1:9" ht="14" x14ac:dyDescent="0.15">
      <c r="A12" s="1743" t="s">
        <v>2243</v>
      </c>
      <c r="B12" s="3418" t="n">
        <v>64.42072</v>
      </c>
      <c r="C12" s="3418" t="n">
        <v>10.9936207160471</v>
      </c>
      <c r="D12" s="3418" t="s">
        <v>2942</v>
      </c>
      <c r="E12" s="3418" t="n">
        <v>0.70821696193467</v>
      </c>
      <c r="F12" s="3418" t="s">
        <v>2942</v>
      </c>
      <c r="G12" s="3418" t="s">
        <v>2942</v>
      </c>
      <c r="H12" s="3418" t="s">
        <v>2942</v>
      </c>
      <c r="I12" s="26"/>
    </row>
    <row r="13" spans="1:9" ht="13" x14ac:dyDescent="0.15">
      <c r="A13" s="1743" t="s">
        <v>1034</v>
      </c>
      <c r="B13" s="3415" t="s">
        <v>2942</v>
      </c>
      <c r="C13" s="3418" t="s">
        <v>2942</v>
      </c>
      <c r="D13" s="3418" t="s">
        <v>2942</v>
      </c>
      <c r="E13" s="3415" t="s">
        <v>2942</v>
      </c>
      <c r="F13" s="3415" t="s">
        <v>2942</v>
      </c>
      <c r="G13" s="3415" t="s">
        <v>2942</v>
      </c>
      <c r="H13" s="3415" t="s">
        <v>2942</v>
      </c>
      <c r="I13" s="26"/>
    </row>
    <row r="14" spans="1:9" ht="14" x14ac:dyDescent="0.15">
      <c r="A14" s="1743" t="s">
        <v>2242</v>
      </c>
      <c r="B14" s="3418" t="n">
        <v>64.42072</v>
      </c>
      <c r="C14" s="3418" t="n">
        <v>10.9936207160471</v>
      </c>
      <c r="D14" s="3418" t="s">
        <v>2942</v>
      </c>
      <c r="E14" s="3418" t="n">
        <v>0.70821696193467</v>
      </c>
      <c r="F14" s="3418" t="s">
        <v>2942</v>
      </c>
      <c r="G14" s="3418" t="s">
        <v>2942</v>
      </c>
      <c r="H14" s="3418" t="s">
        <v>2942</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3161</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0.02412</v>
      </c>
      <c r="C9" s="3418" t="n">
        <v>1199.2537313432836</v>
      </c>
      <c r="D9" s="3418" t="s">
        <v>3050</v>
      </c>
      <c r="E9" s="3418" t="n">
        <v>0.1</v>
      </c>
      <c r="F9" s="3418" t="n">
        <v>0.028926</v>
      </c>
      <c r="G9" s="3418" t="s">
        <v>3050</v>
      </c>
      <c r="H9" s="3418" t="n">
        <v>2.412E-6</v>
      </c>
    </row>
    <row r="10" spans="1:8" ht="14" x14ac:dyDescent="0.15">
      <c r="A10" s="1766" t="s">
        <v>2249</v>
      </c>
      <c r="B10" s="3418" t="s">
        <v>2942</v>
      </c>
      <c r="C10" s="3418" t="s">
        <v>2942</v>
      </c>
      <c r="D10" s="3418" t="s">
        <v>2942</v>
      </c>
      <c r="E10" s="3418" t="s">
        <v>2942</v>
      </c>
      <c r="F10" s="3418" t="s">
        <v>2942</v>
      </c>
      <c r="G10" s="3418" t="s">
        <v>2942</v>
      </c>
      <c r="H10" s="3418" t="s">
        <v>2942</v>
      </c>
    </row>
    <row r="11" spans="1:8" ht="13" x14ac:dyDescent="0.15">
      <c r="A11" s="1743" t="s">
        <v>1034</v>
      </c>
      <c r="B11" s="3415" t="s">
        <v>2942</v>
      </c>
      <c r="C11" s="3418" t="s">
        <v>2942</v>
      </c>
      <c r="D11" s="3418" t="s">
        <v>2942</v>
      </c>
      <c r="E11" s="3418" t="s">
        <v>2942</v>
      </c>
      <c r="F11" s="3415" t="s">
        <v>2942</v>
      </c>
      <c r="G11" s="3415" t="s">
        <v>2942</v>
      </c>
      <c r="H11" s="3415" t="s">
        <v>2942</v>
      </c>
    </row>
    <row r="12" spans="1:8" ht="14" x14ac:dyDescent="0.15">
      <c r="A12" s="1743" t="s">
        <v>2250</v>
      </c>
      <c r="B12" s="3418" t="s">
        <v>2942</v>
      </c>
      <c r="C12" s="3418" t="s">
        <v>2942</v>
      </c>
      <c r="D12" s="3418" t="s">
        <v>2942</v>
      </c>
      <c r="E12" s="3418" t="s">
        <v>2942</v>
      </c>
      <c r="F12" s="3418" t="s">
        <v>2942</v>
      </c>
      <c r="G12" s="3418" t="s">
        <v>2942</v>
      </c>
      <c r="H12" s="3418" t="s">
        <v>2942</v>
      </c>
    </row>
    <row r="13" spans="1:8" ht="13" x14ac:dyDescent="0.15">
      <c r="A13" s="1766" t="s">
        <v>1041</v>
      </c>
      <c r="B13" s="3418" t="n">
        <v>0.02412</v>
      </c>
      <c r="C13" s="3418" t="n">
        <v>1199.2537313432836</v>
      </c>
      <c r="D13" s="3418" t="s">
        <v>3050</v>
      </c>
      <c r="E13" s="3418" t="n">
        <v>0.1</v>
      </c>
      <c r="F13" s="3418" t="n">
        <v>0.028926</v>
      </c>
      <c r="G13" s="3418" t="s">
        <v>3050</v>
      </c>
      <c r="H13" s="3418" t="n">
        <v>2.412E-6</v>
      </c>
    </row>
    <row r="14" spans="1:8" ht="13" x14ac:dyDescent="0.15">
      <c r="A14" s="1743" t="s">
        <v>1034</v>
      </c>
      <c r="B14" s="3415" t="s">
        <v>2942</v>
      </c>
      <c r="C14" s="3418" t="s">
        <v>2942</v>
      </c>
      <c r="D14" s="3418" t="s">
        <v>2942</v>
      </c>
      <c r="E14" s="3418" t="s">
        <v>2942</v>
      </c>
      <c r="F14" s="3415" t="s">
        <v>2942</v>
      </c>
      <c r="G14" s="3415" t="s">
        <v>2942</v>
      </c>
      <c r="H14" s="3415" t="s">
        <v>2942</v>
      </c>
    </row>
    <row r="15" spans="1:8" ht="14" x14ac:dyDescent="0.15">
      <c r="A15" s="1743" t="s">
        <v>2251</v>
      </c>
      <c r="B15" s="3418" t="n">
        <v>0.02412</v>
      </c>
      <c r="C15" s="3418" t="n">
        <v>1199.2537313432836</v>
      </c>
      <c r="D15" s="3418" t="s">
        <v>2991</v>
      </c>
      <c r="E15" s="3418" t="n">
        <v>0.1</v>
      </c>
      <c r="F15" s="3418" t="n">
        <v>0.028926</v>
      </c>
      <c r="G15" s="3418" t="s">
        <v>2991</v>
      </c>
      <c r="H15" s="3418" t="n">
        <v>2.412E-6</v>
      </c>
    </row>
    <row r="16" spans="1:8" ht="13" x14ac:dyDescent="0.15">
      <c r="A16" s="1766" t="s">
        <v>1042</v>
      </c>
      <c r="B16" s="3418" t="s">
        <v>2991</v>
      </c>
      <c r="C16" s="3418" t="s">
        <v>2991</v>
      </c>
      <c r="D16" s="3418" t="s">
        <v>2991</v>
      </c>
      <c r="E16" s="3418" t="s">
        <v>2991</v>
      </c>
      <c r="F16" s="3418" t="s">
        <v>2991</v>
      </c>
      <c r="G16" s="3418" t="s">
        <v>2991</v>
      </c>
      <c r="H16" s="3418" t="s">
        <v>2991</v>
      </c>
    </row>
    <row r="17" spans="1:8" ht="14" x14ac:dyDescent="0.15">
      <c r="A17" s="1766" t="s">
        <v>2249</v>
      </c>
      <c r="B17" s="3418" t="s">
        <v>2991</v>
      </c>
      <c r="C17" s="3418" t="s">
        <v>2991</v>
      </c>
      <c r="D17" s="3418" t="s">
        <v>2991</v>
      </c>
      <c r="E17" s="3418" t="s">
        <v>2991</v>
      </c>
      <c r="F17" s="3418" t="s">
        <v>2991</v>
      </c>
      <c r="G17" s="3418" t="s">
        <v>2991</v>
      </c>
      <c r="H17" s="3418" t="s">
        <v>2991</v>
      </c>
    </row>
    <row r="18" spans="1:8" ht="13" x14ac:dyDescent="0.15">
      <c r="A18" s="1775" t="s">
        <v>1034</v>
      </c>
      <c r="B18" s="3415" t="s">
        <v>2991</v>
      </c>
      <c r="C18" s="3418" t="s">
        <v>2991</v>
      </c>
      <c r="D18" s="3418" t="s">
        <v>2991</v>
      </c>
      <c r="E18" s="3418" t="s">
        <v>2991</v>
      </c>
      <c r="F18" s="3415" t="s">
        <v>2991</v>
      </c>
      <c r="G18" s="3415" t="s">
        <v>2991</v>
      </c>
      <c r="H18" s="3415" t="s">
        <v>2991</v>
      </c>
    </row>
    <row r="19" spans="1:8" ht="13" x14ac:dyDescent="0.15">
      <c r="A19" s="1775" t="s">
        <v>551</v>
      </c>
      <c r="B19" s="3418" t="s">
        <v>2991</v>
      </c>
      <c r="C19" s="3418" t="s">
        <v>2991</v>
      </c>
      <c r="D19" s="3418" t="s">
        <v>2991</v>
      </c>
      <c r="E19" s="3418" t="s">
        <v>2991</v>
      </c>
      <c r="F19" s="3418" t="s">
        <v>2991</v>
      </c>
      <c r="G19" s="3418" t="s">
        <v>2991</v>
      </c>
      <c r="H19" s="3418" t="s">
        <v>2991</v>
      </c>
    </row>
    <row r="20" spans="1:8" ht="13" x14ac:dyDescent="0.15">
      <c r="A20" s="1766" t="s">
        <v>1041</v>
      </c>
      <c r="B20" s="3418" t="s">
        <v>2991</v>
      </c>
      <c r="C20" s="3418" t="s">
        <v>2991</v>
      </c>
      <c r="D20" s="3418" t="s">
        <v>2991</v>
      </c>
      <c r="E20" s="3418" t="s">
        <v>2991</v>
      </c>
      <c r="F20" s="3418" t="s">
        <v>2991</v>
      </c>
      <c r="G20" s="3418" t="s">
        <v>2991</v>
      </c>
      <c r="H20" s="3418" t="s">
        <v>2991</v>
      </c>
    </row>
    <row r="21" spans="1:8" ht="13" x14ac:dyDescent="0.15">
      <c r="A21" s="1775" t="s">
        <v>1034</v>
      </c>
      <c r="B21" s="3415" t="s">
        <v>2991</v>
      </c>
      <c r="C21" s="3418" t="s">
        <v>2991</v>
      </c>
      <c r="D21" s="3418" t="s">
        <v>2991</v>
      </c>
      <c r="E21" s="3418" t="s">
        <v>2991</v>
      </c>
      <c r="F21" s="3415" t="s">
        <v>2991</v>
      </c>
      <c r="G21" s="3415" t="s">
        <v>2991</v>
      </c>
      <c r="H21" s="3415" t="s">
        <v>2991</v>
      </c>
    </row>
    <row r="22" spans="1:8" ht="13" x14ac:dyDescent="0.15">
      <c r="A22" s="1775" t="s">
        <v>551</v>
      </c>
      <c r="B22" s="3418" t="s">
        <v>2991</v>
      </c>
      <c r="C22" s="3418" t="s">
        <v>2991</v>
      </c>
      <c r="D22" s="3418" t="s">
        <v>2991</v>
      </c>
      <c r="E22" s="3418" t="s">
        <v>2991</v>
      </c>
      <c r="F22" s="3418" t="s">
        <v>2991</v>
      </c>
      <c r="G22" s="3418" t="s">
        <v>2991</v>
      </c>
      <c r="H22" s="3418" t="s">
        <v>2991</v>
      </c>
    </row>
    <row r="23" spans="1:8" ht="13" x14ac:dyDescent="0.15">
      <c r="A23" s="2404" t="s">
        <v>2831</v>
      </c>
      <c r="B23" s="314"/>
      <c r="C23" s="314"/>
      <c r="D23" s="314"/>
      <c r="E23" s="314"/>
      <c r="F23" s="314"/>
      <c r="G23" s="314"/>
      <c r="H23" s="314"/>
    </row>
    <row r="24" spans="1:8" x14ac:dyDescent="0.15">
      <c r="A24" s="3020" t="s">
        <v>2252</v>
      </c>
      <c r="B24" s="3020"/>
      <c r="C24" s="3020"/>
      <c r="D24" s="3020"/>
      <c r="E24" s="3020"/>
      <c r="F24" s="3020"/>
      <c r="G24" s="3020"/>
      <c r="H24" s="3020"/>
    </row>
    <row r="25" spans="1:8" x14ac:dyDescent="0.15">
      <c r="A25" s="429"/>
      <c r="B25" s="429"/>
      <c r="C25" s="429"/>
      <c r="D25" s="429"/>
      <c r="E25" s="429"/>
      <c r="F25" s="429"/>
      <c r="G25" s="429"/>
      <c r="H25" s="429"/>
    </row>
    <row r="26" spans="1:8" ht="13" x14ac:dyDescent="0.15">
      <c r="A26" s="3010" t="s">
        <v>1043</v>
      </c>
      <c r="B26" s="3010"/>
      <c r="C26" s="3010"/>
      <c r="D26" s="3010"/>
      <c r="E26" s="3010"/>
      <c r="F26" s="3010"/>
      <c r="G26" s="3010"/>
      <c r="H26" s="3010"/>
    </row>
    <row r="27" spans="1:8" ht="25.5" customHeight="1" x14ac:dyDescent="0.15">
      <c r="A27" s="3010" t="s">
        <v>1044</v>
      </c>
      <c r="B27" s="3010"/>
      <c r="C27" s="3010"/>
      <c r="D27" s="3010"/>
      <c r="E27" s="3010"/>
      <c r="F27" s="3010"/>
      <c r="G27" s="3010"/>
      <c r="H27" s="3010"/>
    </row>
    <row r="28" spans="1:8" ht="25.5" customHeight="1" x14ac:dyDescent="0.15">
      <c r="A28" s="3010" t="s">
        <v>1045</v>
      </c>
      <c r="B28" s="3010"/>
      <c r="C28" s="3010"/>
      <c r="D28" s="3010"/>
      <c r="E28" s="3010"/>
      <c r="F28" s="3010"/>
      <c r="G28" s="3010"/>
      <c r="H28" s="3010"/>
    </row>
    <row r="29" spans="1:8" ht="13" x14ac:dyDescent="0.15">
      <c r="A29" s="3010" t="s">
        <v>2253</v>
      </c>
      <c r="B29" s="3010"/>
      <c r="C29" s="3010"/>
      <c r="D29" s="3010"/>
      <c r="E29" s="3010"/>
      <c r="F29" s="3010"/>
      <c r="G29" s="3010"/>
      <c r="H29" s="3010"/>
    </row>
    <row r="30" spans="1:8" x14ac:dyDescent="0.15">
      <c r="A30" s="371"/>
      <c r="B30" s="26"/>
      <c r="C30" s="26"/>
      <c r="D30" s="26"/>
      <c r="E30" s="26"/>
      <c r="F30" s="26"/>
      <c r="G30" s="26"/>
      <c r="H30" s="26"/>
    </row>
    <row r="31" spans="1:8" x14ac:dyDescent="0.15">
      <c r="A31" s="2999" t="s">
        <v>251</v>
      </c>
      <c r="B31" s="3000"/>
      <c r="C31" s="3000"/>
      <c r="D31" s="3000"/>
      <c r="E31" s="3000"/>
      <c r="F31" s="3000"/>
      <c r="G31" s="3000"/>
      <c r="H31" s="3001"/>
    </row>
    <row r="32" spans="1:8" x14ac:dyDescent="0.15">
      <c r="A32" s="3002" t="s">
        <v>1046</v>
      </c>
      <c r="B32" s="3003"/>
      <c r="C32" s="3003"/>
      <c r="D32" s="3003"/>
      <c r="E32" s="3003"/>
      <c r="F32" s="3003"/>
      <c r="G32" s="3003"/>
      <c r="H32" s="3004"/>
    </row>
    <row r="33" spans="1:8" x14ac:dyDescent="0.15">
      <c r="A33" s="3002" t="s">
        <v>1047</v>
      </c>
      <c r="B33" s="3003"/>
      <c r="C33" s="3003"/>
      <c r="D33" s="3003"/>
      <c r="E33" s="3003"/>
      <c r="F33" s="3003"/>
      <c r="G33" s="3003"/>
      <c r="H33" s="3004"/>
    </row>
    <row r="34" spans="1:8" x14ac:dyDescent="0.15">
      <c r="A34" s="3005" t="s">
        <v>1048</v>
      </c>
      <c r="B34" s="3006"/>
      <c r="C34" s="3006"/>
      <c r="D34" s="3006"/>
      <c r="E34" s="3006"/>
      <c r="F34" s="3006"/>
      <c r="G34" s="3006"/>
      <c r="H34" s="3007"/>
    </row>
    <row r="35" spans="1:8" s="2392" customFormat="1" ht="13" x14ac:dyDescent="0.2">
      <c r="A35" s="2425" t="s">
        <v>1484</v>
      </c>
      <c r="B35" s="3415" t="s">
        <v>3162</v>
      </c>
      <c r="C35" s="2635"/>
      <c r="D35" s="2635"/>
      <c r="E35" s="2635"/>
      <c r="F35" s="2635"/>
      <c r="G35" s="2635"/>
      <c r="H35" s="2635"/>
    </row>
  </sheetData>
  <sheetProtection password="A754" sheet="true" scenarios="true" objects="true"/>
  <mergeCells count="17">
    <mergeCell ref="C8:E8"/>
    <mergeCell ref="F8:H8"/>
    <mergeCell ref="A1:D1"/>
    <mergeCell ref="A2:G2"/>
    <mergeCell ref="C5:E5"/>
    <mergeCell ref="F5:H5"/>
    <mergeCell ref="B6:B7"/>
    <mergeCell ref="A29:H29"/>
    <mergeCell ref="A31:H31"/>
    <mergeCell ref="B35:H35"/>
    <mergeCell ref="A32:H32"/>
    <mergeCell ref="A33:H33"/>
    <mergeCell ref="A34:H34"/>
    <mergeCell ref="A24:H24"/>
    <mergeCell ref="A26:H26"/>
    <mergeCell ref="A27:H27"/>
    <mergeCell ref="A28:H28"/>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42.0472992</v>
      </c>
      <c r="C10" s="3415" t="n">
        <v>16.35109459</v>
      </c>
      <c r="D10" s="3415" t="n">
        <v>13.26132774</v>
      </c>
      <c r="E10" s="3418" t="n">
        <v>0.07092767435108</v>
      </c>
      <c r="F10" s="3418" t="n">
        <v>0.0052305452088</v>
      </c>
      <c r="G10" s="3415" t="n">
        <v>2.97949029</v>
      </c>
      <c r="H10" s="3415" t="n">
        <v>0.002826855</v>
      </c>
      <c r="I10" s="3415" t="s">
        <v>2982</v>
      </c>
      <c r="J10" s="3415" t="n">
        <v>0.109000531</v>
      </c>
      <c r="K10" s="26"/>
      <c r="L10" s="26"/>
      <c r="M10" s="26"/>
      <c r="N10" s="26"/>
      <c r="O10" s="26"/>
      <c r="P10" s="26"/>
      <c r="Q10" s="26"/>
    </row>
    <row r="11" spans="1:17" x14ac:dyDescent="0.15">
      <c r="A11" s="1784" t="s">
        <v>1062</v>
      </c>
      <c r="B11" s="3415" t="n">
        <v>9.7813278</v>
      </c>
      <c r="C11" s="3415" t="s">
        <v>2982</v>
      </c>
      <c r="D11" s="3415" t="n">
        <v>0.055351479</v>
      </c>
      <c r="E11" s="3418" t="n">
        <v>0.00811754310085</v>
      </c>
      <c r="F11" s="3418" t="n">
        <v>0.0049999945062</v>
      </c>
      <c r="G11" s="3415" t="n">
        <v>0.07940035</v>
      </c>
      <c r="H11" s="3415" t="s">
        <v>2942</v>
      </c>
      <c r="I11" s="3415" t="s">
        <v>2942</v>
      </c>
      <c r="J11" s="3415" t="n">
        <v>4.34904E-4</v>
      </c>
      <c r="K11" s="26"/>
      <c r="L11" s="26"/>
      <c r="M11" s="26"/>
      <c r="N11" s="26"/>
      <c r="O11" s="26"/>
      <c r="P11" s="26"/>
      <c r="Q11" s="26"/>
    </row>
    <row r="12" spans="1:17" x14ac:dyDescent="0.15">
      <c r="A12" s="1784" t="s">
        <v>932</v>
      </c>
      <c r="B12" s="3418" t="s">
        <v>2944</v>
      </c>
      <c r="C12" s="3418" t="s">
        <v>2944</v>
      </c>
      <c r="D12" s="3418" t="s">
        <v>2944</v>
      </c>
      <c r="E12" s="3418" t="s">
        <v>2944</v>
      </c>
      <c r="F12" s="3418" t="s">
        <v>2944</v>
      </c>
      <c r="G12" s="3418" t="s">
        <v>2944</v>
      </c>
      <c r="H12" s="3418" t="s">
        <v>2944</v>
      </c>
      <c r="I12" s="3418" t="s">
        <v>2944</v>
      </c>
      <c r="J12" s="3418" t="s">
        <v>2944</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1919.968</v>
      </c>
      <c r="C22" s="407"/>
      <c r="D22" s="407"/>
      <c r="E22" s="407"/>
      <c r="F22" s="407"/>
      <c r="G22" s="407"/>
      <c r="H22" s="407"/>
      <c r="I22" s="407"/>
      <c r="J22" s="407"/>
      <c r="K22" s="26"/>
      <c r="L22" s="26"/>
      <c r="M22" s="26"/>
      <c r="N22" s="26"/>
      <c r="O22" s="26"/>
      <c r="P22" s="26"/>
      <c r="Q22" s="26"/>
    </row>
    <row r="23" spans="1:17" ht="13" x14ac:dyDescent="0.15">
      <c r="A23" s="1791" t="s">
        <v>2707</v>
      </c>
      <c r="B23" s="3415" t="n">
        <v>34.4998</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62.55812597</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3962.7523323409205</v>
      </c>
      <c r="C7" s="3419" t="n">
        <v>98.51054082326073</v>
      </c>
      <c r="D7" s="3419" t="n">
        <v>7.02009287783595</v>
      </c>
      <c r="E7" s="3419" t="n">
        <v>243.35049055580117</v>
      </c>
      <c r="F7" s="3419" t="s">
        <v>2943</v>
      </c>
      <c r="G7" s="3419" t="s">
        <v>2943</v>
      </c>
      <c r="H7" s="3419" t="n">
        <v>6.06205564E-4</v>
      </c>
      <c r="I7" s="3419" t="s">
        <v>2943</v>
      </c>
      <c r="J7" s="3419" t="n">
        <v>35.11762459361845</v>
      </c>
      <c r="K7" s="3419" t="n">
        <v>116.41335950754417</v>
      </c>
      <c r="L7" s="3419" t="n">
        <v>36.02810157244127</v>
      </c>
      <c r="M7" s="3419" t="n">
        <v>3.67109005015432</v>
      </c>
    </row>
    <row r="8" spans="1:13" ht="12" customHeight="1" x14ac:dyDescent="0.15">
      <c r="A8" s="1810" t="s">
        <v>1069</v>
      </c>
      <c r="B8" s="3419" t="n">
        <v>6975.707601106537</v>
      </c>
      <c r="C8" s="3419" t="n">
        <v>11.8591563417398</v>
      </c>
      <c r="D8" s="3419" t="n">
        <v>0.6361328005717</v>
      </c>
      <c r="E8" s="3416" t="s">
        <v>1185</v>
      </c>
      <c r="F8" s="3416" t="s">
        <v>1185</v>
      </c>
      <c r="G8" s="3416" t="s">
        <v>1185</v>
      </c>
      <c r="H8" s="3416" t="s">
        <v>1185</v>
      </c>
      <c r="I8" s="3416" t="s">
        <v>1185</v>
      </c>
      <c r="J8" s="3419" t="n">
        <v>28.50045364739911</v>
      </c>
      <c r="K8" s="3419" t="n">
        <v>104.65019024005232</v>
      </c>
      <c r="L8" s="3419" t="n">
        <v>14.55000432608783</v>
      </c>
      <c r="M8" s="3419" t="n">
        <v>3.56587792787432</v>
      </c>
    </row>
    <row r="9" spans="1:13" ht="13.5" customHeight="1" x14ac:dyDescent="0.15">
      <c r="A9" s="1804" t="s">
        <v>1356</v>
      </c>
      <c r="B9" s="3419" t="n">
        <v>6849.038517909495</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6975.697427106537</v>
      </c>
      <c r="C10" s="3419" t="n">
        <v>7.9409133417398</v>
      </c>
      <c r="D10" s="3419" t="n">
        <v>0.6361328005717</v>
      </c>
      <c r="E10" s="3416" t="s">
        <v>1185</v>
      </c>
      <c r="F10" s="3416" t="s">
        <v>1185</v>
      </c>
      <c r="G10" s="3416" t="s">
        <v>1185</v>
      </c>
      <c r="H10" s="3416" t="s">
        <v>1185</v>
      </c>
      <c r="I10" s="3416" t="s">
        <v>1185</v>
      </c>
      <c r="J10" s="3419" t="n">
        <v>28.50045364739911</v>
      </c>
      <c r="K10" s="3419" t="n">
        <v>104.65019024005232</v>
      </c>
      <c r="L10" s="3419" t="n">
        <v>13.83853911708169</v>
      </c>
      <c r="M10" s="3419" t="n">
        <v>3.56587792787432</v>
      </c>
    </row>
    <row r="11" spans="1:13" ht="12" customHeight="1" x14ac:dyDescent="0.15">
      <c r="A11" s="1813" t="s">
        <v>1071</v>
      </c>
      <c r="B11" s="3419" t="n">
        <v>1783.0892596887088</v>
      </c>
      <c r="C11" s="3419" t="n">
        <v>0.64469758576333</v>
      </c>
      <c r="D11" s="3419" t="n">
        <v>0.08512055857633</v>
      </c>
      <c r="E11" s="3416" t="s">
        <v>1185</v>
      </c>
      <c r="F11" s="3416" t="s">
        <v>1185</v>
      </c>
      <c r="G11" s="3416" t="s">
        <v>1185</v>
      </c>
      <c r="H11" s="3416" t="s">
        <v>1185</v>
      </c>
      <c r="I11" s="3416" t="s">
        <v>1185</v>
      </c>
      <c r="J11" s="3419" t="n">
        <v>3.84974977161012</v>
      </c>
      <c r="K11" s="3419" t="n">
        <v>2.45023001410253</v>
      </c>
      <c r="L11" s="3419" t="n">
        <v>0.21575035612304</v>
      </c>
      <c r="M11" s="3419" t="n">
        <v>0.99683780510765</v>
      </c>
    </row>
    <row r="12" spans="1:13" ht="12" customHeight="1" x14ac:dyDescent="0.15">
      <c r="A12" s="1813" t="s">
        <v>1072</v>
      </c>
      <c r="B12" s="3419" t="n">
        <v>625.8529913465231</v>
      </c>
      <c r="C12" s="3419" t="n">
        <v>0.584907934177</v>
      </c>
      <c r="D12" s="3419" t="n">
        <v>0.1202400780236</v>
      </c>
      <c r="E12" s="3416" t="s">
        <v>1185</v>
      </c>
      <c r="F12" s="3416" t="s">
        <v>1185</v>
      </c>
      <c r="G12" s="3416" t="s">
        <v>1185</v>
      </c>
      <c r="H12" s="3416" t="s">
        <v>1185</v>
      </c>
      <c r="I12" s="3416" t="s">
        <v>1185</v>
      </c>
      <c r="J12" s="3419" t="n">
        <v>3.61937726521749</v>
      </c>
      <c r="K12" s="3419" t="n">
        <v>5.82821655116947</v>
      </c>
      <c r="L12" s="3419" t="n">
        <v>0.71313387843668</v>
      </c>
      <c r="M12" s="3419" t="n">
        <v>0.86134588469213</v>
      </c>
    </row>
    <row r="13" spans="1:13" ht="12" customHeight="1" x14ac:dyDescent="0.15">
      <c r="A13" s="1813" t="s">
        <v>1073</v>
      </c>
      <c r="B13" s="3419" t="n">
        <v>3282.8529864127595</v>
      </c>
      <c r="C13" s="3419" t="n">
        <v>0.14246553462176</v>
      </c>
      <c r="D13" s="3419" t="n">
        <v>0.1622055309133</v>
      </c>
      <c r="E13" s="3416" t="s">
        <v>1185</v>
      </c>
      <c r="F13" s="3416" t="s">
        <v>1185</v>
      </c>
      <c r="G13" s="3416" t="s">
        <v>1185</v>
      </c>
      <c r="H13" s="3416" t="s">
        <v>1185</v>
      </c>
      <c r="I13" s="3416" t="s">
        <v>1185</v>
      </c>
      <c r="J13" s="3419" t="n">
        <v>14.30906907550602</v>
      </c>
      <c r="K13" s="3419" t="n">
        <v>10.08146375569532</v>
      </c>
      <c r="L13" s="3419" t="n">
        <v>1.80619168306699</v>
      </c>
      <c r="M13" s="3419" t="n">
        <v>0.03210354221684</v>
      </c>
    </row>
    <row r="14" spans="1:13" ht="12" customHeight="1" x14ac:dyDescent="0.15">
      <c r="A14" s="1813" t="s">
        <v>1074</v>
      </c>
      <c r="B14" s="3419" t="n">
        <v>1260.2014441960455</v>
      </c>
      <c r="C14" s="3419" t="n">
        <v>6.56696649802421</v>
      </c>
      <c r="D14" s="3419" t="n">
        <v>0.26792280710447</v>
      </c>
      <c r="E14" s="3416" t="s">
        <v>1185</v>
      </c>
      <c r="F14" s="3416" t="s">
        <v>1185</v>
      </c>
      <c r="G14" s="3416" t="s">
        <v>1185</v>
      </c>
      <c r="H14" s="3416" t="s">
        <v>1185</v>
      </c>
      <c r="I14" s="3416" t="s">
        <v>1185</v>
      </c>
      <c r="J14" s="3419" t="n">
        <v>6.22947543506548</v>
      </c>
      <c r="K14" s="3419" t="n">
        <v>84.631653319085</v>
      </c>
      <c r="L14" s="3419" t="n">
        <v>11.06054389945498</v>
      </c>
      <c r="M14" s="3419" t="n">
        <v>1.6605438998577</v>
      </c>
    </row>
    <row r="15" spans="1:13" ht="12" customHeight="1" x14ac:dyDescent="0.15">
      <c r="A15" s="1813" t="s">
        <v>1075</v>
      </c>
      <c r="B15" s="3419" t="n">
        <v>23.7007454625</v>
      </c>
      <c r="C15" s="3419" t="n">
        <v>0.0018757891535</v>
      </c>
      <c r="D15" s="3419" t="n">
        <v>6.43825954E-4</v>
      </c>
      <c r="E15" s="3416" t="s">
        <v>1185</v>
      </c>
      <c r="F15" s="3416" t="s">
        <v>1185</v>
      </c>
      <c r="G15" s="3416" t="s">
        <v>1185</v>
      </c>
      <c r="H15" s="3416" t="s">
        <v>1185</v>
      </c>
      <c r="I15" s="3416" t="s">
        <v>1185</v>
      </c>
      <c r="J15" s="3419" t="n">
        <v>0.4927821</v>
      </c>
      <c r="K15" s="3419" t="n">
        <v>1.6586266</v>
      </c>
      <c r="L15" s="3419" t="n">
        <v>0.0429193</v>
      </c>
      <c r="M15" s="3419" t="n">
        <v>0.015046796</v>
      </c>
    </row>
    <row r="16" spans="1:13" ht="12" customHeight="1" x14ac:dyDescent="0.15">
      <c r="A16" s="1804" t="s">
        <v>45</v>
      </c>
      <c r="B16" s="3419" t="n">
        <v>0.010174</v>
      </c>
      <c r="C16" s="3419" t="n">
        <v>3.918243</v>
      </c>
      <c r="D16" s="3419" t="s">
        <v>2943</v>
      </c>
      <c r="E16" s="3416" t="s">
        <v>1185</v>
      </c>
      <c r="F16" s="3416" t="s">
        <v>1185</v>
      </c>
      <c r="G16" s="3416" t="s">
        <v>1185</v>
      </c>
      <c r="H16" s="3416" t="s">
        <v>1185</v>
      </c>
      <c r="I16" s="3416" t="s">
        <v>1185</v>
      </c>
      <c r="J16" s="3419" t="s">
        <v>2943</v>
      </c>
      <c r="K16" s="3419" t="s">
        <v>2943</v>
      </c>
      <c r="L16" s="3419" t="n">
        <v>0.71146520900614</v>
      </c>
      <c r="M16" s="3419" t="s">
        <v>2943</v>
      </c>
    </row>
    <row r="17" spans="1:13" ht="12" customHeight="1" x14ac:dyDescent="0.15">
      <c r="A17" s="1813" t="s">
        <v>1076</v>
      </c>
      <c r="B17" s="3419" t="s">
        <v>2942</v>
      </c>
      <c r="C17" s="3419" t="s">
        <v>2942</v>
      </c>
      <c r="D17" s="3419" t="s">
        <v>2943</v>
      </c>
      <c r="E17" s="3416" t="s">
        <v>1185</v>
      </c>
      <c r="F17" s="3416" t="s">
        <v>1185</v>
      </c>
      <c r="G17" s="3416" t="s">
        <v>1185</v>
      </c>
      <c r="H17" s="3416" t="s">
        <v>1185</v>
      </c>
      <c r="I17" s="3416" t="s">
        <v>1185</v>
      </c>
      <c r="J17" s="3419" t="s">
        <v>2943</v>
      </c>
      <c r="K17" s="3419" t="s">
        <v>2943</v>
      </c>
      <c r="L17" s="3419" t="s">
        <v>2943</v>
      </c>
      <c r="M17" s="3419" t="s">
        <v>2942</v>
      </c>
    </row>
    <row r="18" spans="1:13" ht="12.75" customHeight="1" x14ac:dyDescent="0.15">
      <c r="A18" s="1814" t="s">
        <v>1077</v>
      </c>
      <c r="B18" s="3419" t="n">
        <v>0.010174</v>
      </c>
      <c r="C18" s="3419" t="n">
        <v>3.918243</v>
      </c>
      <c r="D18" s="3419" t="s">
        <v>2942</v>
      </c>
      <c r="E18" s="3416" t="s">
        <v>1185</v>
      </c>
      <c r="F18" s="3416" t="s">
        <v>1185</v>
      </c>
      <c r="G18" s="3416" t="s">
        <v>1185</v>
      </c>
      <c r="H18" s="3416" t="s">
        <v>1185</v>
      </c>
      <c r="I18" s="3416" t="s">
        <v>1185</v>
      </c>
      <c r="J18" s="3419" t="s">
        <v>2943</v>
      </c>
      <c r="K18" s="3419" t="s">
        <v>2943</v>
      </c>
      <c r="L18" s="3419" t="n">
        <v>0.71146520900614</v>
      </c>
      <c r="M18" s="3419" t="s">
        <v>2943</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620.0400644522052</v>
      </c>
      <c r="C20" s="3419" t="s">
        <v>2943</v>
      </c>
      <c r="D20" s="3419" t="n">
        <v>0.014246042064</v>
      </c>
      <c r="E20" s="3419" t="n">
        <v>243.35049055580117</v>
      </c>
      <c r="F20" s="3419" t="s">
        <v>2943</v>
      </c>
      <c r="G20" s="3419" t="s">
        <v>2943</v>
      </c>
      <c r="H20" s="3419" t="n">
        <v>6.06205564E-4</v>
      </c>
      <c r="I20" s="3419" t="s">
        <v>2943</v>
      </c>
      <c r="J20" s="3419" t="n">
        <v>2.09592524984</v>
      </c>
      <c r="K20" s="3419" t="n">
        <v>2.64054852449185</v>
      </c>
      <c r="L20" s="3419" t="n">
        <v>13.72284275734264</v>
      </c>
      <c r="M20" s="3419" t="n">
        <v>0.10474875028</v>
      </c>
    </row>
    <row r="21" spans="1:13" ht="12" customHeight="1" x14ac:dyDescent="0.15">
      <c r="A21" s="1804" t="s">
        <v>359</v>
      </c>
      <c r="B21" s="3419" t="n">
        <v>570.8269813073821</v>
      </c>
      <c r="C21" s="3416" t="s">
        <v>1185</v>
      </c>
      <c r="D21" s="3416" t="s">
        <v>1185</v>
      </c>
      <c r="E21" s="3416" t="s">
        <v>1185</v>
      </c>
      <c r="F21" s="3416" t="s">
        <v>1185</v>
      </c>
      <c r="G21" s="3416" t="s">
        <v>1185</v>
      </c>
      <c r="H21" s="3416" t="s">
        <v>1185</v>
      </c>
      <c r="I21" s="3416" t="s">
        <v>1185</v>
      </c>
      <c r="J21" s="3419" t="n">
        <v>2.08867192</v>
      </c>
      <c r="K21" s="3419" t="n">
        <v>2.41746059</v>
      </c>
      <c r="L21" s="3419" t="n">
        <v>0.0173298172</v>
      </c>
      <c r="M21" s="3419" t="n">
        <v>0.10423863</v>
      </c>
    </row>
    <row r="22" spans="1:13" ht="12" customHeight="1" x14ac:dyDescent="0.15">
      <c r="A22" s="1804" t="s">
        <v>1079</v>
      </c>
      <c r="B22" s="3419" t="s">
        <v>2942</v>
      </c>
      <c r="C22" s="3419" t="s">
        <v>2942</v>
      </c>
      <c r="D22" s="3419" t="s">
        <v>2942</v>
      </c>
      <c r="E22" s="3419" t="s">
        <v>2943</v>
      </c>
      <c r="F22" s="3419" t="s">
        <v>2943</v>
      </c>
      <c r="G22" s="3419" t="s">
        <v>2943</v>
      </c>
      <c r="H22" s="3419" t="s">
        <v>2943</v>
      </c>
      <c r="I22" s="3419" t="s">
        <v>2943</v>
      </c>
      <c r="J22" s="3419" t="s">
        <v>2942</v>
      </c>
      <c r="K22" s="3419" t="s">
        <v>2942</v>
      </c>
      <c r="L22" s="3419" t="s">
        <v>2942</v>
      </c>
      <c r="M22" s="3419" t="s">
        <v>2942</v>
      </c>
    </row>
    <row r="23" spans="1:13" ht="12" customHeight="1" x14ac:dyDescent="0.15">
      <c r="A23" s="1804" t="s">
        <v>330</v>
      </c>
      <c r="B23" s="3419" t="s">
        <v>2942</v>
      </c>
      <c r="C23" s="3419" t="s">
        <v>2942</v>
      </c>
      <c r="D23" s="3419" t="s">
        <v>2942</v>
      </c>
      <c r="E23" s="3419" t="s">
        <v>2942</v>
      </c>
      <c r="F23" s="3419" t="s">
        <v>2942</v>
      </c>
      <c r="G23" s="3419" t="s">
        <v>2942</v>
      </c>
      <c r="H23" s="3419" t="s">
        <v>2942</v>
      </c>
      <c r="I23" s="3419" t="s">
        <v>2942</v>
      </c>
      <c r="J23" s="3419" t="s">
        <v>2942</v>
      </c>
      <c r="K23" s="3419" t="s">
        <v>2942</v>
      </c>
      <c r="L23" s="3419" t="s">
        <v>2942</v>
      </c>
      <c r="M23" s="3419" t="s">
        <v>2942</v>
      </c>
    </row>
    <row r="24" spans="1:13" ht="13" x14ac:dyDescent="0.15">
      <c r="A24" s="1815" t="s">
        <v>1080</v>
      </c>
      <c r="B24" s="3419" t="n">
        <v>49.21308314482315</v>
      </c>
      <c r="C24" s="3419" t="s">
        <v>2943</v>
      </c>
      <c r="D24" s="3419" t="s">
        <v>2943</v>
      </c>
      <c r="E24" s="3416" t="s">
        <v>1185</v>
      </c>
      <c r="F24" s="3416" t="s">
        <v>1185</v>
      </c>
      <c r="G24" s="3416" t="s">
        <v>1185</v>
      </c>
      <c r="H24" s="3416" t="s">
        <v>1185</v>
      </c>
      <c r="I24" s="3416" t="s">
        <v>1185</v>
      </c>
      <c r="J24" s="3419" t="n">
        <v>0.00725332984</v>
      </c>
      <c r="K24" s="3419" t="n">
        <v>0.22308793449185</v>
      </c>
      <c r="L24" s="3419" t="n">
        <v>12.39509367389264</v>
      </c>
      <c r="M24" s="3419" t="n">
        <v>5.1012028E-4</v>
      </c>
    </row>
    <row r="25" spans="1:13" ht="13" x14ac:dyDescent="0.15">
      <c r="A25" s="1815" t="s">
        <v>1081</v>
      </c>
      <c r="B25" s="3416" t="s">
        <v>1185</v>
      </c>
      <c r="C25" s="3416" t="s">
        <v>1185</v>
      </c>
      <c r="D25" s="3416" t="s">
        <v>1185</v>
      </c>
      <c r="E25" s="3419" t="s">
        <v>2942</v>
      </c>
      <c r="F25" s="3419" t="s">
        <v>2942</v>
      </c>
      <c r="G25" s="3419" t="s">
        <v>2942</v>
      </c>
      <c r="H25" s="3419" t="s">
        <v>2942</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n">
        <v>243.35049055580117</v>
      </c>
      <c r="F26" s="3419" t="s">
        <v>2942</v>
      </c>
      <c r="G26" s="3419" t="s">
        <v>2942</v>
      </c>
      <c r="H26" s="3419" t="s">
        <v>2942</v>
      </c>
      <c r="I26" s="3419" t="s">
        <v>2942</v>
      </c>
      <c r="J26" s="3416" t="s">
        <v>1185</v>
      </c>
      <c r="K26" s="3416" t="s">
        <v>1185</v>
      </c>
      <c r="L26" s="3416" t="s">
        <v>1185</v>
      </c>
      <c r="M26" s="3416" t="s">
        <v>1185</v>
      </c>
    </row>
    <row r="27" spans="1:13" ht="13" x14ac:dyDescent="0.15">
      <c r="A27" s="1815" t="s">
        <v>1083</v>
      </c>
      <c r="B27" s="3419" t="s">
        <v>2942</v>
      </c>
      <c r="C27" s="3419" t="s">
        <v>2942</v>
      </c>
      <c r="D27" s="3419" t="n">
        <v>0.014246042064</v>
      </c>
      <c r="E27" s="3419" t="s">
        <v>2942</v>
      </c>
      <c r="F27" s="3419" t="s">
        <v>2942</v>
      </c>
      <c r="G27" s="3419" t="s">
        <v>2942</v>
      </c>
      <c r="H27" s="3419" t="n">
        <v>6.06205564E-4</v>
      </c>
      <c r="I27" s="3419" t="s">
        <v>2942</v>
      </c>
      <c r="J27" s="3419" t="s">
        <v>2942</v>
      </c>
      <c r="K27" s="3419" t="s">
        <v>2942</v>
      </c>
      <c r="L27" s="3419" t="s">
        <v>2942</v>
      </c>
      <c r="M27" s="3419" t="s">
        <v>2942</v>
      </c>
    </row>
    <row r="28" spans="1:13" ht="12.75" customHeight="1" x14ac:dyDescent="0.15">
      <c r="A28" s="1804" t="s">
        <v>2276</v>
      </c>
      <c r="B28" s="3419" t="s">
        <v>2943</v>
      </c>
      <c r="C28" s="3419" t="s">
        <v>2943</v>
      </c>
      <c r="D28" s="3419" t="s">
        <v>2943</v>
      </c>
      <c r="E28" s="3419" t="s">
        <v>2944</v>
      </c>
      <c r="F28" s="3419" t="s">
        <v>2944</v>
      </c>
      <c r="G28" s="3419" t="s">
        <v>2944</v>
      </c>
      <c r="H28" s="3419" t="s">
        <v>2944</v>
      </c>
      <c r="I28" s="3419" t="s">
        <v>2944</v>
      </c>
      <c r="J28" s="3419" t="s">
        <v>2992</v>
      </c>
      <c r="K28" s="3419" t="s">
        <v>2992</v>
      </c>
      <c r="L28" s="3419" t="n">
        <v>1.31041926625</v>
      </c>
      <c r="M28" s="3419" t="s">
        <v>2943</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54.8702</v>
      </c>
      <c r="C8" s="3419" t="n">
        <v>37.78125418781167</v>
      </c>
      <c r="D8" s="3419" t="n">
        <v>4.09664727920025</v>
      </c>
      <c r="E8" s="3416" t="s">
        <v>1185</v>
      </c>
      <c r="F8" s="3416" t="s">
        <v>1185</v>
      </c>
      <c r="G8" s="3416" t="s">
        <v>1185</v>
      </c>
      <c r="H8" s="3416" t="s">
        <v>1185</v>
      </c>
      <c r="I8" s="3416" t="s">
        <v>1185</v>
      </c>
      <c r="J8" s="3419" t="n">
        <v>4.37678659337934</v>
      </c>
      <c r="K8" s="3419" t="s">
        <v>3050</v>
      </c>
      <c r="L8" s="3419" t="n">
        <v>7.51318835420432</v>
      </c>
      <c r="M8" s="3419" t="s">
        <v>2942</v>
      </c>
      <c r="N8" s="336"/>
    </row>
    <row r="9" spans="1:14" x14ac:dyDescent="0.15">
      <c r="A9" s="1828" t="s">
        <v>1086</v>
      </c>
      <c r="B9" s="3416" t="s">
        <v>1185</v>
      </c>
      <c r="C9" s="3419" t="n">
        <v>34.00490739747175</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3.77634679033992</v>
      </c>
      <c r="D10" s="3419" t="n">
        <v>0.25834919778305</v>
      </c>
      <c r="E10" s="3416" t="s">
        <v>1185</v>
      </c>
      <c r="F10" s="3416" t="s">
        <v>1185</v>
      </c>
      <c r="G10" s="3416" t="s">
        <v>1185</v>
      </c>
      <c r="H10" s="3416" t="s">
        <v>1185</v>
      </c>
      <c r="I10" s="3416" t="s">
        <v>1185</v>
      </c>
      <c r="J10" s="3416" t="s">
        <v>1185</v>
      </c>
      <c r="K10" s="3416" t="s">
        <v>1185</v>
      </c>
      <c r="L10" s="3419" t="n">
        <v>6.42778235420432</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2991</v>
      </c>
      <c r="D12" s="3419" t="n">
        <v>3.8382980814172</v>
      </c>
      <c r="E12" s="3416" t="s">
        <v>1185</v>
      </c>
      <c r="F12" s="3416" t="s">
        <v>1185</v>
      </c>
      <c r="G12" s="3416" t="s">
        <v>1185</v>
      </c>
      <c r="H12" s="3416" t="s">
        <v>1185</v>
      </c>
      <c r="I12" s="3416" t="s">
        <v>1185</v>
      </c>
      <c r="J12" s="3419" t="n">
        <v>4.37678659337934</v>
      </c>
      <c r="K12" s="3419" t="s">
        <v>2991</v>
      </c>
      <c r="L12" s="3419" t="n">
        <v>1.085406</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s">
        <v>2942</v>
      </c>
      <c r="D14" s="3419" t="s">
        <v>2942</v>
      </c>
      <c r="E14" s="3416" t="s">
        <v>1185</v>
      </c>
      <c r="F14" s="3416" t="s">
        <v>1185</v>
      </c>
      <c r="G14" s="3416" t="s">
        <v>1185</v>
      </c>
      <c r="H14" s="3416" t="s">
        <v>1185</v>
      </c>
      <c r="I14" s="3416" t="s">
        <v>1185</v>
      </c>
      <c r="J14" s="3419" t="s">
        <v>2942</v>
      </c>
      <c r="K14" s="3419" t="s">
        <v>2942</v>
      </c>
      <c r="L14" s="3419" t="s">
        <v>2942</v>
      </c>
      <c r="M14" s="3416" t="s">
        <v>1185</v>
      </c>
      <c r="N14" s="26"/>
    </row>
    <row r="15" spans="1:14" x14ac:dyDescent="0.15">
      <c r="A15" s="1828" t="s">
        <v>1088</v>
      </c>
      <c r="B15" s="3419" t="n">
        <v>44.63433333333333</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10.23586666666667</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2991</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s">
        <v>2942</v>
      </c>
      <c r="N18" s="26"/>
    </row>
    <row r="19" spans="1:14" ht="13" x14ac:dyDescent="0.15">
      <c r="A19" s="1810" t="s">
        <v>2279</v>
      </c>
      <c r="B19" s="3419" t="n">
        <v>-3687.894459217822</v>
      </c>
      <c r="C19" s="3419" t="n">
        <v>29.907031944</v>
      </c>
      <c r="D19" s="3419" t="n">
        <v>2.104154</v>
      </c>
      <c r="E19" s="3416" t="s">
        <v>1185</v>
      </c>
      <c r="F19" s="3416" t="s">
        <v>1185</v>
      </c>
      <c r="G19" s="3416" t="s">
        <v>1185</v>
      </c>
      <c r="H19" s="3416" t="s">
        <v>1185</v>
      </c>
      <c r="I19" s="3416" t="s">
        <v>1185</v>
      </c>
      <c r="J19" s="3419" t="n">
        <v>0.141094</v>
      </c>
      <c r="K19" s="3419" t="n">
        <v>9.122047</v>
      </c>
      <c r="L19" s="3419" t="s">
        <v>3117</v>
      </c>
      <c r="M19" s="3419" t="s">
        <v>2944</v>
      </c>
      <c r="N19" s="336"/>
    </row>
    <row r="20" spans="1:14" ht="13.5" customHeight="1" x14ac:dyDescent="0.15">
      <c r="A20" s="1828" t="s">
        <v>2280</v>
      </c>
      <c r="B20" s="3419" t="n">
        <v>-5872.33102008555</v>
      </c>
      <c r="C20" s="3419" t="n">
        <v>12.568047</v>
      </c>
      <c r="D20" s="3419" t="n">
        <v>1.699025</v>
      </c>
      <c r="E20" s="3416" t="s">
        <v>1185</v>
      </c>
      <c r="F20" s="3416" t="s">
        <v>1185</v>
      </c>
      <c r="G20" s="3416" t="s">
        <v>1185</v>
      </c>
      <c r="H20" s="3416" t="s">
        <v>1185</v>
      </c>
      <c r="I20" s="3416" t="s">
        <v>1185</v>
      </c>
      <c r="J20" s="3419" t="n">
        <v>0.124819</v>
      </c>
      <c r="K20" s="3419" t="n">
        <v>8.850798</v>
      </c>
      <c r="L20" s="3419" t="s">
        <v>3050</v>
      </c>
      <c r="M20" s="3416" t="s">
        <v>1185</v>
      </c>
      <c r="N20" s="26"/>
    </row>
    <row r="21" spans="1:14" ht="13" x14ac:dyDescent="0.15">
      <c r="A21" s="1828" t="s">
        <v>2281</v>
      </c>
      <c r="B21" s="3419" t="n">
        <v>1570.2419736666682</v>
      </c>
      <c r="C21" s="3419" t="n">
        <v>4.929751</v>
      </c>
      <c r="D21" s="3419" t="n">
        <v>7.09E-4</v>
      </c>
      <c r="E21" s="3416" t="s">
        <v>1185</v>
      </c>
      <c r="F21" s="3416" t="s">
        <v>1185</v>
      </c>
      <c r="G21" s="3416" t="s">
        <v>1185</v>
      </c>
      <c r="H21" s="3416" t="s">
        <v>1185</v>
      </c>
      <c r="I21" s="3416" t="s">
        <v>1185</v>
      </c>
      <c r="J21" s="3419" t="s">
        <v>2942</v>
      </c>
      <c r="K21" s="3419" t="s">
        <v>2942</v>
      </c>
      <c r="L21" s="3419" t="s">
        <v>2942</v>
      </c>
      <c r="M21" s="3416" t="s">
        <v>1185</v>
      </c>
      <c r="N21" s="26"/>
    </row>
    <row r="22" spans="1:14" ht="13" x14ac:dyDescent="0.15">
      <c r="A22" s="1828" t="s">
        <v>2282</v>
      </c>
      <c r="B22" s="3419" t="n">
        <v>1043.4166707888126</v>
      </c>
      <c r="C22" s="3419" t="n">
        <v>9.505453</v>
      </c>
      <c r="D22" s="3419" t="n">
        <v>8.76E-4</v>
      </c>
      <c r="E22" s="3416" t="s">
        <v>1185</v>
      </c>
      <c r="F22" s="3416" t="s">
        <v>1185</v>
      </c>
      <c r="G22" s="3416" t="s">
        <v>1185</v>
      </c>
      <c r="H22" s="3416" t="s">
        <v>1185</v>
      </c>
      <c r="I22" s="3416" t="s">
        <v>1185</v>
      </c>
      <c r="J22" s="3419" t="n">
        <v>0.016275</v>
      </c>
      <c r="K22" s="3419" t="n">
        <v>0.271249</v>
      </c>
      <c r="L22" s="3419" t="s">
        <v>3050</v>
      </c>
      <c r="M22" s="3416" t="s">
        <v>1185</v>
      </c>
      <c r="N22" s="26"/>
    </row>
    <row r="23" spans="1:14" ht="13" x14ac:dyDescent="0.15">
      <c r="A23" s="1828" t="s">
        <v>2283</v>
      </c>
      <c r="B23" s="3419" t="n">
        <v>1377.034896119464</v>
      </c>
      <c r="C23" s="3419" t="n">
        <v>2.903780944</v>
      </c>
      <c r="D23" s="3419" t="n">
        <v>0.022575</v>
      </c>
      <c r="E23" s="3416" t="s">
        <v>1185</v>
      </c>
      <c r="F23" s="3416" t="s">
        <v>1185</v>
      </c>
      <c r="G23" s="3416" t="s">
        <v>1185</v>
      </c>
      <c r="H23" s="3416" t="s">
        <v>1185</v>
      </c>
      <c r="I23" s="3416" t="s">
        <v>1185</v>
      </c>
      <c r="J23" s="3419" t="s">
        <v>2942</v>
      </c>
      <c r="K23" s="3419" t="s">
        <v>2942</v>
      </c>
      <c r="L23" s="3419" t="s">
        <v>2942</v>
      </c>
      <c r="M23" s="3416" t="s">
        <v>1185</v>
      </c>
      <c r="N23" s="26"/>
    </row>
    <row r="24" spans="1:14" ht="13" x14ac:dyDescent="0.15">
      <c r="A24" s="1828" t="s">
        <v>2284</v>
      </c>
      <c r="B24" s="3419" t="n">
        <v>526.3584292927843</v>
      </c>
      <c r="C24" s="3419" t="s">
        <v>2943</v>
      </c>
      <c r="D24" s="3419" t="n">
        <v>0.372644</v>
      </c>
      <c r="E24" s="3416" t="s">
        <v>1185</v>
      </c>
      <c r="F24" s="3416" t="s">
        <v>1185</v>
      </c>
      <c r="G24" s="3416" t="s">
        <v>1185</v>
      </c>
      <c r="H24" s="3416" t="s">
        <v>1185</v>
      </c>
      <c r="I24" s="3416" t="s">
        <v>1185</v>
      </c>
      <c r="J24" s="3419" t="s">
        <v>2942</v>
      </c>
      <c r="K24" s="3419" t="s">
        <v>2942</v>
      </c>
      <c r="L24" s="3419" t="s">
        <v>2942</v>
      </c>
      <c r="M24" s="3416" t="s">
        <v>1185</v>
      </c>
      <c r="N24" s="26"/>
    </row>
    <row r="25" spans="1:14" ht="13" x14ac:dyDescent="0.15">
      <c r="A25" s="1828" t="s">
        <v>2285</v>
      </c>
      <c r="B25" s="3419" t="s">
        <v>2943</v>
      </c>
      <c r="C25" s="3419" t="s">
        <v>2943</v>
      </c>
      <c r="D25" s="3419" t="s">
        <v>2943</v>
      </c>
      <c r="E25" s="3416" t="s">
        <v>1185</v>
      </c>
      <c r="F25" s="3416" t="s">
        <v>1185</v>
      </c>
      <c r="G25" s="3416" t="s">
        <v>1185</v>
      </c>
      <c r="H25" s="3416" t="s">
        <v>1185</v>
      </c>
      <c r="I25" s="3416" t="s">
        <v>1185</v>
      </c>
      <c r="J25" s="3419" t="s">
        <v>2942</v>
      </c>
      <c r="K25" s="3419" t="s">
        <v>2942</v>
      </c>
      <c r="L25" s="3419" t="s">
        <v>2942</v>
      </c>
      <c r="M25" s="3416" t="s">
        <v>1185</v>
      </c>
      <c r="N25" s="26"/>
    </row>
    <row r="26" spans="1:14" x14ac:dyDescent="0.15">
      <c r="A26" s="1828" t="s">
        <v>1090</v>
      </c>
      <c r="B26" s="3419" t="n">
        <v>-2332.615409</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2944</v>
      </c>
      <c r="C27" s="3419" t="s">
        <v>2944</v>
      </c>
      <c r="D27" s="3419" t="s">
        <v>2944</v>
      </c>
      <c r="E27" s="3416" t="s">
        <v>1185</v>
      </c>
      <c r="F27" s="3416" t="s">
        <v>1185</v>
      </c>
      <c r="G27" s="3416" t="s">
        <v>1185</v>
      </c>
      <c r="H27" s="3416" t="s">
        <v>1185</v>
      </c>
      <c r="I27" s="3416" t="s">
        <v>1185</v>
      </c>
      <c r="J27" s="3419" t="s">
        <v>2944</v>
      </c>
      <c r="K27" s="3419" t="s">
        <v>2944</v>
      </c>
      <c r="L27" s="3419" t="s">
        <v>2944</v>
      </c>
      <c r="M27" s="3415" t="s">
        <v>2944</v>
      </c>
      <c r="N27" s="26"/>
    </row>
    <row r="28" spans="1:14" x14ac:dyDescent="0.15">
      <c r="A28" s="1830" t="s">
        <v>1091</v>
      </c>
      <c r="B28" s="3419" t="n">
        <v>0.028926</v>
      </c>
      <c r="C28" s="3419" t="n">
        <v>18.96309834970925</v>
      </c>
      <c r="D28" s="3419" t="n">
        <v>0.168912756</v>
      </c>
      <c r="E28" s="3416" t="s">
        <v>1185</v>
      </c>
      <c r="F28" s="3416" t="s">
        <v>1185</v>
      </c>
      <c r="G28" s="3416" t="s">
        <v>1185</v>
      </c>
      <c r="H28" s="3416" t="s">
        <v>1185</v>
      </c>
      <c r="I28" s="3416" t="s">
        <v>1185</v>
      </c>
      <c r="J28" s="3419" t="n">
        <v>0.003365103</v>
      </c>
      <c r="K28" s="3419" t="n">
        <v>5.73743E-4</v>
      </c>
      <c r="L28" s="3419" t="n">
        <v>0.24206613480648</v>
      </c>
      <c r="M28" s="3419" t="n">
        <v>4.63372E-4</v>
      </c>
      <c r="N28" s="336"/>
    </row>
    <row r="29" spans="1:14" ht="13" x14ac:dyDescent="0.15">
      <c r="A29" s="1828" t="s">
        <v>2287</v>
      </c>
      <c r="B29" s="3419" t="s">
        <v>2943</v>
      </c>
      <c r="C29" s="3419" t="n">
        <v>14.20474226777458</v>
      </c>
      <c r="D29" s="3416" t="s">
        <v>1185</v>
      </c>
      <c r="E29" s="3416" t="s">
        <v>1185</v>
      </c>
      <c r="F29" s="3416" t="s">
        <v>1185</v>
      </c>
      <c r="G29" s="3416" t="s">
        <v>1185</v>
      </c>
      <c r="H29" s="3416" t="s">
        <v>1185</v>
      </c>
      <c r="I29" s="3416" t="s">
        <v>1185</v>
      </c>
      <c r="J29" s="3419" t="s">
        <v>2943</v>
      </c>
      <c r="K29" s="3419" t="s">
        <v>2943</v>
      </c>
      <c r="L29" s="3419" t="n">
        <v>0.24003826480648</v>
      </c>
      <c r="M29" s="3416" t="s">
        <v>1185</v>
      </c>
      <c r="N29" s="336"/>
    </row>
    <row r="30" spans="1:14" ht="13" x14ac:dyDescent="0.15">
      <c r="A30" s="1828" t="s">
        <v>2288</v>
      </c>
      <c r="B30" s="3416" t="s">
        <v>1185</v>
      </c>
      <c r="C30" s="3419" t="n">
        <v>1.69946544193467</v>
      </c>
      <c r="D30" s="3419" t="n">
        <v>0.059474909</v>
      </c>
      <c r="E30" s="3416" t="s">
        <v>1185</v>
      </c>
      <c r="F30" s="3416" t="s">
        <v>1185</v>
      </c>
      <c r="G30" s="3416" t="s">
        <v>1185</v>
      </c>
      <c r="H30" s="3416" t="s">
        <v>1185</v>
      </c>
      <c r="I30" s="3416" t="s">
        <v>1185</v>
      </c>
      <c r="J30" s="3419" t="s">
        <v>2943</v>
      </c>
      <c r="K30" s="3419" t="s">
        <v>2943</v>
      </c>
      <c r="L30" s="3419" t="s">
        <v>2943</v>
      </c>
      <c r="M30" s="3416" t="s">
        <v>1185</v>
      </c>
      <c r="N30" s="26"/>
    </row>
    <row r="31" spans="1:14" ht="13" x14ac:dyDescent="0.15">
      <c r="A31" s="1828" t="s">
        <v>2289</v>
      </c>
      <c r="B31" s="3419" t="n">
        <v>0.028926</v>
      </c>
      <c r="C31" s="3419" t="s">
        <v>3050</v>
      </c>
      <c r="D31" s="3419" t="n">
        <v>2.412E-6</v>
      </c>
      <c r="E31" s="3416" t="s">
        <v>1185</v>
      </c>
      <c r="F31" s="3416" t="s">
        <v>1185</v>
      </c>
      <c r="G31" s="3416" t="s">
        <v>1185</v>
      </c>
      <c r="H31" s="3416" t="s">
        <v>1185</v>
      </c>
      <c r="I31" s="3416" t="s">
        <v>1185</v>
      </c>
      <c r="J31" s="3419" t="n">
        <v>0.003365103</v>
      </c>
      <c r="K31" s="3419" t="n">
        <v>5.73743E-4</v>
      </c>
      <c r="L31" s="3419" t="n">
        <v>1.36262E-4</v>
      </c>
      <c r="M31" s="3419" t="n">
        <v>4.63372E-4</v>
      </c>
      <c r="N31" s="26"/>
    </row>
    <row r="32" spans="1:14" x14ac:dyDescent="0.15">
      <c r="A32" s="1828" t="s">
        <v>996</v>
      </c>
      <c r="B32" s="3416" t="s">
        <v>1185</v>
      </c>
      <c r="C32" s="3419" t="n">
        <v>3.05889064</v>
      </c>
      <c r="D32" s="3419" t="n">
        <v>0.109435435</v>
      </c>
      <c r="E32" s="3416" t="s">
        <v>1185</v>
      </c>
      <c r="F32" s="3416" t="s">
        <v>1185</v>
      </c>
      <c r="G32" s="3416" t="s">
        <v>1185</v>
      </c>
      <c r="H32" s="3416" t="s">
        <v>1185</v>
      </c>
      <c r="I32" s="3416" t="s">
        <v>1185</v>
      </c>
      <c r="J32" s="3419" t="s">
        <v>2944</v>
      </c>
      <c r="K32" s="3419" t="s">
        <v>2944</v>
      </c>
      <c r="L32" s="3419" t="n">
        <v>0.001891608</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1401.4730415687918</v>
      </c>
      <c r="C9" s="3419" t="n">
        <v>0.05673342</v>
      </c>
      <c r="D9" s="3419" t="n">
        <v>0.33562584592282</v>
      </c>
      <c r="E9" s="3416" t="s">
        <v>1185</v>
      </c>
      <c r="F9" s="3416" t="s">
        <v>1185</v>
      </c>
      <c r="G9" s="3416" t="s">
        <v>1185</v>
      </c>
      <c r="H9" s="3416" t="s">
        <v>1185</v>
      </c>
      <c r="I9" s="3416" t="s">
        <v>1185</v>
      </c>
      <c r="J9" s="3419" t="n">
        <v>24.22539199047244</v>
      </c>
      <c r="K9" s="3419" t="n">
        <v>2.54499050416579</v>
      </c>
      <c r="L9" s="3419" t="n">
        <v>0.90872140640587</v>
      </c>
      <c r="M9" s="3419" t="n">
        <v>0.73321285922819</v>
      </c>
      <c r="N9" s="26"/>
      <c r="O9" s="26"/>
      <c r="P9" s="26"/>
      <c r="Q9" s="26"/>
    </row>
    <row r="10" spans="1:17" ht="12" customHeight="1" x14ac:dyDescent="0.15">
      <c r="A10" s="1813" t="s">
        <v>61</v>
      </c>
      <c r="B10" s="3419" t="n">
        <v>481.2089915687918</v>
      </c>
      <c r="C10" s="3419" t="n">
        <v>0.00600642</v>
      </c>
      <c r="D10" s="3419" t="n">
        <v>0.01648184592282</v>
      </c>
      <c r="E10" s="3416" t="s">
        <v>1185</v>
      </c>
      <c r="F10" s="3416" t="s">
        <v>1185</v>
      </c>
      <c r="G10" s="3416" t="s">
        <v>1185</v>
      </c>
      <c r="H10" s="3416" t="s">
        <v>1185</v>
      </c>
      <c r="I10" s="3416" t="s">
        <v>1185</v>
      </c>
      <c r="J10" s="3419" t="n">
        <v>1.41107491751678</v>
      </c>
      <c r="K10" s="3419" t="n">
        <v>0.39753142515101</v>
      </c>
      <c r="L10" s="3419" t="n">
        <v>0.10042848961409</v>
      </c>
      <c r="M10" s="3419" t="n">
        <v>0.15623785922819</v>
      </c>
      <c r="N10" s="26"/>
      <c r="O10" s="26"/>
      <c r="P10" s="26"/>
      <c r="Q10" s="26"/>
    </row>
    <row r="11" spans="1:17" ht="12" customHeight="1" x14ac:dyDescent="0.15">
      <c r="A11" s="1813" t="s">
        <v>62</v>
      </c>
      <c r="B11" s="3419" t="n">
        <v>920.26405</v>
      </c>
      <c r="C11" s="3419" t="n">
        <v>0.050727</v>
      </c>
      <c r="D11" s="3419" t="n">
        <v>0.319144</v>
      </c>
      <c r="E11" s="3416" t="s">
        <v>1185</v>
      </c>
      <c r="F11" s="3416" t="s">
        <v>1185</v>
      </c>
      <c r="G11" s="3416" t="s">
        <v>1185</v>
      </c>
      <c r="H11" s="3416" t="s">
        <v>1185</v>
      </c>
      <c r="I11" s="3416" t="s">
        <v>1185</v>
      </c>
      <c r="J11" s="3419" t="n">
        <v>22.81431707295566</v>
      </c>
      <c r="K11" s="3419" t="n">
        <v>2.14745907901478</v>
      </c>
      <c r="L11" s="3419" t="n">
        <v>0.80829291679178</v>
      </c>
      <c r="M11" s="3419" t="n">
        <v>0.576975</v>
      </c>
      <c r="N11" s="26"/>
      <c r="O11" s="26"/>
      <c r="P11" s="26"/>
      <c r="Q11" s="26"/>
    </row>
    <row r="12" spans="1:17" ht="12" customHeight="1" x14ac:dyDescent="0.15">
      <c r="A12" s="1810" t="s">
        <v>63</v>
      </c>
      <c r="B12" s="3419" t="s">
        <v>2944</v>
      </c>
      <c r="C12" s="3419" t="s">
        <v>2944</v>
      </c>
      <c r="D12" s="3419" t="s">
        <v>2944</v>
      </c>
      <c r="E12" s="3416" t="s">
        <v>1185</v>
      </c>
      <c r="F12" s="3416" t="s">
        <v>1185</v>
      </c>
      <c r="G12" s="3416" t="s">
        <v>1185</v>
      </c>
      <c r="H12" s="3416" t="s">
        <v>1185</v>
      </c>
      <c r="I12" s="3416" t="s">
        <v>1185</v>
      </c>
      <c r="J12" s="3419" t="s">
        <v>2944</v>
      </c>
      <c r="K12" s="3419" t="s">
        <v>2944</v>
      </c>
      <c r="L12" s="3419" t="s">
        <v>2944</v>
      </c>
      <c r="M12" s="3419" t="s">
        <v>2944</v>
      </c>
      <c r="N12" s="26"/>
      <c r="O12" s="26"/>
      <c r="P12" s="26"/>
      <c r="Q12" s="26"/>
    </row>
    <row r="13" spans="1:17" ht="14.25" customHeight="1" x14ac:dyDescent="0.15">
      <c r="A13" s="1836" t="s">
        <v>64</v>
      </c>
      <c r="B13" s="3419" t="n">
        <v>6943.86851609711</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2942</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2944</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3118</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12.67657004301825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3962.7523323409205</v>
      </c>
      <c r="C7" s="3419" t="n">
        <v>2758.2951430513003</v>
      </c>
      <c r="D7" s="3419" t="n">
        <v>1860.3246126265267</v>
      </c>
      <c r="E7" s="3419" t="n">
        <v>243.35049055580117</v>
      </c>
      <c r="F7" s="3419" t="s">
        <v>2943</v>
      </c>
      <c r="G7" s="3419" t="n">
        <v>14.245830754</v>
      </c>
      <c r="H7" s="3419" t="s">
        <v>2943</v>
      </c>
      <c r="I7" s="3419" t="s">
        <v>2943</v>
      </c>
      <c r="J7" s="3419" t="n">
        <v>8838.968409328549</v>
      </c>
      <c r="K7" s="26"/>
    </row>
    <row r="8" spans="1:11" x14ac:dyDescent="0.15">
      <c r="A8" s="1830" t="s">
        <v>1069</v>
      </c>
      <c r="B8" s="3419" t="n">
        <v>6975.707601106537</v>
      </c>
      <c r="C8" s="3419" t="n">
        <v>332.0563775687144</v>
      </c>
      <c r="D8" s="3419" t="n">
        <v>168.5751921515005</v>
      </c>
      <c r="E8" s="3416" t="s">
        <v>1185</v>
      </c>
      <c r="F8" s="3416" t="s">
        <v>1185</v>
      </c>
      <c r="G8" s="3416" t="s">
        <v>1185</v>
      </c>
      <c r="H8" s="3416" t="s">
        <v>1185</v>
      </c>
      <c r="I8" s="3416" t="s">
        <v>1185</v>
      </c>
      <c r="J8" s="3419" t="n">
        <v>7476.339170826752</v>
      </c>
      <c r="K8" s="336"/>
    </row>
    <row r="9" spans="1:11" x14ac:dyDescent="0.15">
      <c r="A9" s="1828" t="s">
        <v>1107</v>
      </c>
      <c r="B9" s="3419" t="n">
        <v>6975.697427106537</v>
      </c>
      <c r="C9" s="3419" t="n">
        <v>222.3455735687144</v>
      </c>
      <c r="D9" s="3419" t="n">
        <v>168.5751921515005</v>
      </c>
      <c r="E9" s="3416" t="s">
        <v>1185</v>
      </c>
      <c r="F9" s="3416" t="s">
        <v>1185</v>
      </c>
      <c r="G9" s="3416" t="s">
        <v>1185</v>
      </c>
      <c r="H9" s="3416" t="s">
        <v>1185</v>
      </c>
      <c r="I9" s="3416" t="s">
        <v>1185</v>
      </c>
      <c r="J9" s="3419" t="n">
        <v>7366.6181928267515</v>
      </c>
      <c r="K9" s="336"/>
    </row>
    <row r="10" spans="1:11" x14ac:dyDescent="0.15">
      <c r="A10" s="1813" t="s">
        <v>1071</v>
      </c>
      <c r="B10" s="3419" t="n">
        <v>1783.0892596887088</v>
      </c>
      <c r="C10" s="3419" t="n">
        <v>18.05153240137324</v>
      </c>
      <c r="D10" s="3419" t="n">
        <v>22.55694802272745</v>
      </c>
      <c r="E10" s="3416" t="s">
        <v>1185</v>
      </c>
      <c r="F10" s="3416" t="s">
        <v>1185</v>
      </c>
      <c r="G10" s="3416" t="s">
        <v>1185</v>
      </c>
      <c r="H10" s="3416" t="s">
        <v>1185</v>
      </c>
      <c r="I10" s="3416" t="s">
        <v>1185</v>
      </c>
      <c r="J10" s="3419" t="n">
        <v>1823.6977401128095</v>
      </c>
      <c r="K10" s="336"/>
    </row>
    <row r="11" spans="1:11" x14ac:dyDescent="0.15">
      <c r="A11" s="1813" t="s">
        <v>1108</v>
      </c>
      <c r="B11" s="3419" t="n">
        <v>625.8529913465231</v>
      </c>
      <c r="C11" s="3419" t="n">
        <v>16.377422156956</v>
      </c>
      <c r="D11" s="3419" t="n">
        <v>31.863620676254</v>
      </c>
      <c r="E11" s="3416" t="s">
        <v>1185</v>
      </c>
      <c r="F11" s="3416" t="s">
        <v>1185</v>
      </c>
      <c r="G11" s="3416" t="s">
        <v>1185</v>
      </c>
      <c r="H11" s="3416" t="s">
        <v>1185</v>
      </c>
      <c r="I11" s="3416" t="s">
        <v>1185</v>
      </c>
      <c r="J11" s="3419" t="n">
        <v>674.0940341797332</v>
      </c>
      <c r="K11" s="336"/>
    </row>
    <row r="12" spans="1:11" x14ac:dyDescent="0.15">
      <c r="A12" s="1813" t="s">
        <v>1073</v>
      </c>
      <c r="B12" s="3419" t="n">
        <v>3282.8529864127595</v>
      </c>
      <c r="C12" s="3419" t="n">
        <v>3.98903496940928</v>
      </c>
      <c r="D12" s="3419" t="n">
        <v>42.9844656920245</v>
      </c>
      <c r="E12" s="3416" t="s">
        <v>1185</v>
      </c>
      <c r="F12" s="3416" t="s">
        <v>1185</v>
      </c>
      <c r="G12" s="3416" t="s">
        <v>1185</v>
      </c>
      <c r="H12" s="3416" t="s">
        <v>1185</v>
      </c>
      <c r="I12" s="3416" t="s">
        <v>1185</v>
      </c>
      <c r="J12" s="3419" t="n">
        <v>3329.826487074193</v>
      </c>
      <c r="K12" s="336"/>
    </row>
    <row r="13" spans="1:11" x14ac:dyDescent="0.15">
      <c r="A13" s="1813" t="s">
        <v>1074</v>
      </c>
      <c r="B13" s="3419" t="n">
        <v>1260.2014441960455</v>
      </c>
      <c r="C13" s="3419" t="n">
        <v>183.87506194467787</v>
      </c>
      <c r="D13" s="3419" t="n">
        <v>70.99954388268455</v>
      </c>
      <c r="E13" s="3416" t="s">
        <v>1185</v>
      </c>
      <c r="F13" s="3416" t="s">
        <v>1185</v>
      </c>
      <c r="G13" s="3416" t="s">
        <v>1185</v>
      </c>
      <c r="H13" s="3416" t="s">
        <v>1185</v>
      </c>
      <c r="I13" s="3416" t="s">
        <v>1185</v>
      </c>
      <c r="J13" s="3419" t="n">
        <v>1515.0760500234078</v>
      </c>
      <c r="K13" s="336"/>
    </row>
    <row r="14" spans="1:11" x14ac:dyDescent="0.15">
      <c r="A14" s="1813" t="s">
        <v>1075</v>
      </c>
      <c r="B14" s="3419" t="n">
        <v>23.7007454625</v>
      </c>
      <c r="C14" s="3419" t="n">
        <v>0.052522096298</v>
      </c>
      <c r="D14" s="3419" t="n">
        <v>0.17061387781</v>
      </c>
      <c r="E14" s="3416" t="s">
        <v>1185</v>
      </c>
      <c r="F14" s="3416" t="s">
        <v>1185</v>
      </c>
      <c r="G14" s="3416" t="s">
        <v>1185</v>
      </c>
      <c r="H14" s="3416" t="s">
        <v>1185</v>
      </c>
      <c r="I14" s="3416" t="s">
        <v>1185</v>
      </c>
      <c r="J14" s="3419" t="n">
        <v>23.923881436608</v>
      </c>
      <c r="K14" s="336"/>
    </row>
    <row r="15" spans="1:11" x14ac:dyDescent="0.15">
      <c r="A15" s="1828" t="s">
        <v>45</v>
      </c>
      <c r="B15" s="3419" t="n">
        <v>0.010174</v>
      </c>
      <c r="C15" s="3419" t="n">
        <v>109.710804</v>
      </c>
      <c r="D15" s="3419" t="s">
        <v>2943</v>
      </c>
      <c r="E15" s="3416" t="s">
        <v>1185</v>
      </c>
      <c r="F15" s="3416" t="s">
        <v>1185</v>
      </c>
      <c r="G15" s="3416" t="s">
        <v>1185</v>
      </c>
      <c r="H15" s="3416" t="s">
        <v>1185</v>
      </c>
      <c r="I15" s="3416" t="s">
        <v>1185</v>
      </c>
      <c r="J15" s="3419" t="n">
        <v>109.720978</v>
      </c>
      <c r="K15" s="336"/>
    </row>
    <row r="16" spans="1:11" x14ac:dyDescent="0.15">
      <c r="A16" s="1813" t="s">
        <v>1076</v>
      </c>
      <c r="B16" s="3419" t="s">
        <v>2942</v>
      </c>
      <c r="C16" s="3419" t="s">
        <v>2942</v>
      </c>
      <c r="D16" s="3419" t="s">
        <v>2943</v>
      </c>
      <c r="E16" s="3416" t="s">
        <v>1185</v>
      </c>
      <c r="F16" s="3416" t="s">
        <v>1185</v>
      </c>
      <c r="G16" s="3416" t="s">
        <v>1185</v>
      </c>
      <c r="H16" s="3416" t="s">
        <v>1185</v>
      </c>
      <c r="I16" s="3416" t="s">
        <v>1185</v>
      </c>
      <c r="J16" s="3419" t="s">
        <v>2943</v>
      </c>
      <c r="K16" s="336"/>
    </row>
    <row r="17" spans="1:11" x14ac:dyDescent="0.15">
      <c r="A17" s="1813" t="s">
        <v>1109</v>
      </c>
      <c r="B17" s="3419" t="n">
        <v>0.010174</v>
      </c>
      <c r="C17" s="3419" t="n">
        <v>109.710804</v>
      </c>
      <c r="D17" s="3419" t="s">
        <v>2942</v>
      </c>
      <c r="E17" s="3416" t="s">
        <v>1185</v>
      </c>
      <c r="F17" s="3416" t="s">
        <v>1185</v>
      </c>
      <c r="G17" s="3416" t="s">
        <v>1185</v>
      </c>
      <c r="H17" s="3416" t="s">
        <v>1185</v>
      </c>
      <c r="I17" s="3416" t="s">
        <v>1185</v>
      </c>
      <c r="J17" s="3419" t="n">
        <v>109.720978</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620.0400644522052</v>
      </c>
      <c r="C19" s="3419" t="s">
        <v>2943</v>
      </c>
      <c r="D19" s="3419" t="n">
        <v>3.77520114696</v>
      </c>
      <c r="E19" s="3419" t="n">
        <v>243.35049055580117</v>
      </c>
      <c r="F19" s="3419" t="s">
        <v>2943</v>
      </c>
      <c r="G19" s="3419" t="n">
        <v>14.245830754</v>
      </c>
      <c r="H19" s="3419" t="s">
        <v>2943</v>
      </c>
      <c r="I19" s="3419" t="s">
        <v>2943</v>
      </c>
      <c r="J19" s="3419" t="n">
        <v>881.4115869089665</v>
      </c>
      <c r="K19" s="336"/>
    </row>
    <row r="20" spans="1:11" x14ac:dyDescent="0.15">
      <c r="A20" s="1804" t="s">
        <v>359</v>
      </c>
      <c r="B20" s="3419" t="n">
        <v>570.8269813073821</v>
      </c>
      <c r="C20" s="3416" t="s">
        <v>1185</v>
      </c>
      <c r="D20" s="3416" t="s">
        <v>1185</v>
      </c>
      <c r="E20" s="3416" t="s">
        <v>1185</v>
      </c>
      <c r="F20" s="3416" t="s">
        <v>1185</v>
      </c>
      <c r="G20" s="3416" t="s">
        <v>1185</v>
      </c>
      <c r="H20" s="3416" t="s">
        <v>1185</v>
      </c>
      <c r="I20" s="3416" t="s">
        <v>1185</v>
      </c>
      <c r="J20" s="3419" t="n">
        <v>570.8269813073821</v>
      </c>
      <c r="K20" s="336"/>
    </row>
    <row r="21" spans="1:11" x14ac:dyDescent="0.15">
      <c r="A21" s="1804" t="s">
        <v>1079</v>
      </c>
      <c r="B21" s="3419" t="s">
        <v>2942</v>
      </c>
      <c r="C21" s="3419" t="s">
        <v>2942</v>
      </c>
      <c r="D21" s="3419" t="s">
        <v>2942</v>
      </c>
      <c r="E21" s="3419" t="s">
        <v>2943</v>
      </c>
      <c r="F21" s="3419" t="s">
        <v>2943</v>
      </c>
      <c r="G21" s="3419" t="s">
        <v>2943</v>
      </c>
      <c r="H21" s="3419" t="s">
        <v>2943</v>
      </c>
      <c r="I21" s="3419" t="s">
        <v>2943</v>
      </c>
      <c r="J21" s="3419" t="s">
        <v>2943</v>
      </c>
      <c r="K21" s="336"/>
    </row>
    <row r="22" spans="1:11" x14ac:dyDescent="0.15">
      <c r="A22" s="1804" t="s">
        <v>330</v>
      </c>
      <c r="B22" s="3419" t="s">
        <v>2942</v>
      </c>
      <c r="C22" s="3419" t="s">
        <v>2942</v>
      </c>
      <c r="D22" s="3419" t="s">
        <v>2942</v>
      </c>
      <c r="E22" s="3419" t="s">
        <v>2942</v>
      </c>
      <c r="F22" s="3419" t="s">
        <v>2942</v>
      </c>
      <c r="G22" s="3419" t="s">
        <v>2942</v>
      </c>
      <c r="H22" s="3419" t="s">
        <v>2942</v>
      </c>
      <c r="I22" s="3419" t="s">
        <v>2942</v>
      </c>
      <c r="J22" s="3419" t="s">
        <v>2942</v>
      </c>
      <c r="K22" s="336"/>
    </row>
    <row r="23" spans="1:11" ht="13" x14ac:dyDescent="0.15">
      <c r="A23" s="1815" t="s">
        <v>1110</v>
      </c>
      <c r="B23" s="3419" t="n">
        <v>49.21308314482315</v>
      </c>
      <c r="C23" s="3419" t="s">
        <v>2943</v>
      </c>
      <c r="D23" s="3419" t="s">
        <v>2943</v>
      </c>
      <c r="E23" s="3416" t="s">
        <v>1185</v>
      </c>
      <c r="F23" s="3416" t="s">
        <v>1185</v>
      </c>
      <c r="G23" s="3416" t="s">
        <v>1185</v>
      </c>
      <c r="H23" s="3416" t="s">
        <v>1185</v>
      </c>
      <c r="I23" s="3416" t="s">
        <v>1185</v>
      </c>
      <c r="J23" s="3419" t="n">
        <v>49.21308314482315</v>
      </c>
      <c r="K23" s="336"/>
    </row>
    <row r="24" spans="1:11" ht="13" x14ac:dyDescent="0.15">
      <c r="A24" s="1815" t="s">
        <v>1111</v>
      </c>
      <c r="B24" s="3416" t="s">
        <v>1185</v>
      </c>
      <c r="C24" s="3416" t="s">
        <v>1185</v>
      </c>
      <c r="D24" s="3416" t="s">
        <v>1185</v>
      </c>
      <c r="E24" s="3419" t="s">
        <v>2942</v>
      </c>
      <c r="F24" s="3419" t="s">
        <v>2942</v>
      </c>
      <c r="G24" s="3419" t="s">
        <v>2942</v>
      </c>
      <c r="H24" s="3419" t="s">
        <v>2942</v>
      </c>
      <c r="I24" s="3419" t="s">
        <v>2942</v>
      </c>
      <c r="J24" s="3419" t="s">
        <v>2942</v>
      </c>
      <c r="K24" s="336"/>
    </row>
    <row r="25" spans="1:11" ht="13" x14ac:dyDescent="0.15">
      <c r="A25" s="1815" t="s">
        <v>1112</v>
      </c>
      <c r="B25" s="3416" t="s">
        <v>1185</v>
      </c>
      <c r="C25" s="3416" t="s">
        <v>1185</v>
      </c>
      <c r="D25" s="3416" t="s">
        <v>1185</v>
      </c>
      <c r="E25" s="3419" t="n">
        <v>243.35049055580117</v>
      </c>
      <c r="F25" s="3419" t="s">
        <v>2942</v>
      </c>
      <c r="G25" s="3419" t="s">
        <v>2942</v>
      </c>
      <c r="H25" s="3419" t="s">
        <v>2942</v>
      </c>
      <c r="I25" s="3419" t="s">
        <v>2942</v>
      </c>
      <c r="J25" s="3419" t="n">
        <v>243.35049055580117</v>
      </c>
      <c r="K25" s="336"/>
    </row>
    <row r="26" spans="1:11" ht="13" x14ac:dyDescent="0.15">
      <c r="A26" s="1815" t="s">
        <v>1083</v>
      </c>
      <c r="B26" s="3419" t="s">
        <v>2942</v>
      </c>
      <c r="C26" s="3419" t="s">
        <v>2942</v>
      </c>
      <c r="D26" s="3419" t="n">
        <v>3.77520114696</v>
      </c>
      <c r="E26" s="3419" t="s">
        <v>2942</v>
      </c>
      <c r="F26" s="3419" t="s">
        <v>2942</v>
      </c>
      <c r="G26" s="3419" t="n">
        <v>14.245830754</v>
      </c>
      <c r="H26" s="3419" t="s">
        <v>2942</v>
      </c>
      <c r="I26" s="3419" t="s">
        <v>2942</v>
      </c>
      <c r="J26" s="3419" t="n">
        <v>18.02103190096</v>
      </c>
      <c r="K26" s="336"/>
    </row>
    <row r="27" spans="1:11" x14ac:dyDescent="0.15">
      <c r="A27" s="1804" t="s">
        <v>1113</v>
      </c>
      <c r="B27" s="3419" t="s">
        <v>2943</v>
      </c>
      <c r="C27" s="3419" t="s">
        <v>2943</v>
      </c>
      <c r="D27" s="3419" t="s">
        <v>2943</v>
      </c>
      <c r="E27" s="3419" t="s">
        <v>2944</v>
      </c>
      <c r="F27" s="3419" t="s">
        <v>2944</v>
      </c>
      <c r="G27" s="3419" t="s">
        <v>2944</v>
      </c>
      <c r="H27" s="3419" t="s">
        <v>2944</v>
      </c>
      <c r="I27" s="3419" t="s">
        <v>2944</v>
      </c>
      <c r="J27" s="3419" t="s">
        <v>2943</v>
      </c>
      <c r="K27" s="336"/>
    </row>
    <row r="28" spans="1:11" x14ac:dyDescent="0.15">
      <c r="A28" s="1836" t="s">
        <v>1085</v>
      </c>
      <c r="B28" s="3419" t="n">
        <v>54.8702</v>
      </c>
      <c r="C28" s="3419" t="n">
        <v>1057.8751172587267</v>
      </c>
      <c r="D28" s="3419" t="n">
        <v>1085.6115289880663</v>
      </c>
      <c r="E28" s="3416" t="s">
        <v>1185</v>
      </c>
      <c r="F28" s="3416" t="s">
        <v>1185</v>
      </c>
      <c r="G28" s="3416" t="s">
        <v>1185</v>
      </c>
      <c r="H28" s="3416" t="s">
        <v>1185</v>
      </c>
      <c r="I28" s="3416" t="s">
        <v>1185</v>
      </c>
      <c r="J28" s="3419" t="n">
        <v>2198.356846246793</v>
      </c>
      <c r="K28" s="336"/>
    </row>
    <row r="29" spans="1:11" x14ac:dyDescent="0.15">
      <c r="A29" s="1828" t="s">
        <v>1086</v>
      </c>
      <c r="B29" s="3416" t="s">
        <v>1185</v>
      </c>
      <c r="C29" s="3419" t="n">
        <v>952.137407129209</v>
      </c>
      <c r="D29" s="3416" t="s">
        <v>1185</v>
      </c>
      <c r="E29" s="3416" t="s">
        <v>1185</v>
      </c>
      <c r="F29" s="3416" t="s">
        <v>1185</v>
      </c>
      <c r="G29" s="3416" t="s">
        <v>1185</v>
      </c>
      <c r="H29" s="3416" t="s">
        <v>1185</v>
      </c>
      <c r="I29" s="3416" t="s">
        <v>1185</v>
      </c>
      <c r="J29" s="3419" t="n">
        <v>952.137407129209</v>
      </c>
      <c r="K29" s="336"/>
    </row>
    <row r="30" spans="1:11" x14ac:dyDescent="0.15">
      <c r="A30" s="1828" t="s">
        <v>510</v>
      </c>
      <c r="B30" s="3416" t="s">
        <v>1185</v>
      </c>
      <c r="C30" s="3419" t="n">
        <v>105.73771012951777</v>
      </c>
      <c r="D30" s="3419" t="n">
        <v>68.46253741250825</v>
      </c>
      <c r="E30" s="3416" t="s">
        <v>1185</v>
      </c>
      <c r="F30" s="3416" t="s">
        <v>1185</v>
      </c>
      <c r="G30" s="3416" t="s">
        <v>1185</v>
      </c>
      <c r="H30" s="3416" t="s">
        <v>1185</v>
      </c>
      <c r="I30" s="3416" t="s">
        <v>1185</v>
      </c>
      <c r="J30" s="3419" t="n">
        <v>174.200247542026</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2991</v>
      </c>
      <c r="D32" s="3419" t="n">
        <v>1017.148991575558</v>
      </c>
      <c r="E32" s="3416" t="s">
        <v>1185</v>
      </c>
      <c r="F32" s="3416" t="s">
        <v>1185</v>
      </c>
      <c r="G32" s="3416" t="s">
        <v>1185</v>
      </c>
      <c r="H32" s="3416" t="s">
        <v>1185</v>
      </c>
      <c r="I32" s="3416" t="s">
        <v>1185</v>
      </c>
      <c r="J32" s="3419" t="n">
        <v>1017.148991575558</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s">
        <v>2942</v>
      </c>
      <c r="D34" s="3419" t="s">
        <v>2942</v>
      </c>
      <c r="E34" s="3416" t="s">
        <v>1185</v>
      </c>
      <c r="F34" s="3416" t="s">
        <v>1185</v>
      </c>
      <c r="G34" s="3416" t="s">
        <v>1185</v>
      </c>
      <c r="H34" s="3416" t="s">
        <v>1185</v>
      </c>
      <c r="I34" s="3416" t="s">
        <v>1185</v>
      </c>
      <c r="J34" s="3419" t="s">
        <v>2942</v>
      </c>
      <c r="K34" s="336"/>
    </row>
    <row r="35" spans="1:11" x14ac:dyDescent="0.15">
      <c r="A35" s="1828" t="s">
        <v>1088</v>
      </c>
      <c r="B35" s="3419" t="n">
        <v>44.63433333333333</v>
      </c>
      <c r="C35" s="3416" t="s">
        <v>1185</v>
      </c>
      <c r="D35" s="3416" t="s">
        <v>1185</v>
      </c>
      <c r="E35" s="3416" t="s">
        <v>1185</v>
      </c>
      <c r="F35" s="3416" t="s">
        <v>1185</v>
      </c>
      <c r="G35" s="3416" t="s">
        <v>1185</v>
      </c>
      <c r="H35" s="3416" t="s">
        <v>1185</v>
      </c>
      <c r="I35" s="3416" t="s">
        <v>1185</v>
      </c>
      <c r="J35" s="3419" t="n">
        <v>44.63433333333333</v>
      </c>
      <c r="K35" s="336"/>
    </row>
    <row r="36" spans="1:11" x14ac:dyDescent="0.15">
      <c r="A36" s="1828" t="s">
        <v>1089</v>
      </c>
      <c r="B36" s="3419" t="n">
        <v>10.23586666666667</v>
      </c>
      <c r="C36" s="3416" t="s">
        <v>1185</v>
      </c>
      <c r="D36" s="3416" t="s">
        <v>1185</v>
      </c>
      <c r="E36" s="3416" t="s">
        <v>1185</v>
      </c>
      <c r="F36" s="3416" t="s">
        <v>1185</v>
      </c>
      <c r="G36" s="3416" t="s">
        <v>1185</v>
      </c>
      <c r="H36" s="3416" t="s">
        <v>1185</v>
      </c>
      <c r="I36" s="3416" t="s">
        <v>1185</v>
      </c>
      <c r="J36" s="3419" t="n">
        <v>10.23586666666667</v>
      </c>
      <c r="K36" s="336"/>
    </row>
    <row r="37" spans="1:11" x14ac:dyDescent="0.15">
      <c r="A37" s="1828" t="s">
        <v>1366</v>
      </c>
      <c r="B37" s="3419" t="s">
        <v>2991</v>
      </c>
      <c r="C37" s="3416" t="s">
        <v>1185</v>
      </c>
      <c r="D37" s="3416" t="s">
        <v>1185</v>
      </c>
      <c r="E37" s="3416" t="s">
        <v>1185</v>
      </c>
      <c r="F37" s="3416" t="s">
        <v>1185</v>
      </c>
      <c r="G37" s="3416" t="s">
        <v>1185</v>
      </c>
      <c r="H37" s="3416" t="s">
        <v>1185</v>
      </c>
      <c r="I37" s="3416" t="s">
        <v>1185</v>
      </c>
      <c r="J37" s="3419" t="s">
        <v>2991</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-3687.894459217822</v>
      </c>
      <c r="C39" s="3419" t="n">
        <v>837.396894432</v>
      </c>
      <c r="D39" s="3419" t="n">
        <v>557.60081</v>
      </c>
      <c r="E39" s="3416" t="s">
        <v>1185</v>
      </c>
      <c r="F39" s="3416" t="s">
        <v>1185</v>
      </c>
      <c r="G39" s="3416" t="s">
        <v>1185</v>
      </c>
      <c r="H39" s="3416" t="s">
        <v>1185</v>
      </c>
      <c r="I39" s="3416" t="s">
        <v>1185</v>
      </c>
      <c r="J39" s="3419" t="n">
        <v>-2292.896754785822</v>
      </c>
      <c r="K39" s="336"/>
    </row>
    <row r="40" spans="1:11" x14ac:dyDescent="0.15">
      <c r="A40" s="1828" t="s">
        <v>733</v>
      </c>
      <c r="B40" s="3419" t="n">
        <v>-5872.33102008555</v>
      </c>
      <c r="C40" s="3419" t="n">
        <v>351.905316</v>
      </c>
      <c r="D40" s="3419" t="n">
        <v>450.241625</v>
      </c>
      <c r="E40" s="3416" t="s">
        <v>1185</v>
      </c>
      <c r="F40" s="3416" t="s">
        <v>1185</v>
      </c>
      <c r="G40" s="3416" t="s">
        <v>1185</v>
      </c>
      <c r="H40" s="3416" t="s">
        <v>1185</v>
      </c>
      <c r="I40" s="3416" t="s">
        <v>1185</v>
      </c>
      <c r="J40" s="3419" t="n">
        <v>-5070.18407908555</v>
      </c>
      <c r="K40" s="336"/>
    </row>
    <row r="41" spans="1:11" x14ac:dyDescent="0.15">
      <c r="A41" s="1828" t="s">
        <v>736</v>
      </c>
      <c r="B41" s="3419" t="n">
        <v>1570.2419736666682</v>
      </c>
      <c r="C41" s="3419" t="n">
        <v>138.033028</v>
      </c>
      <c r="D41" s="3419" t="n">
        <v>0.187885</v>
      </c>
      <c r="E41" s="3416" t="s">
        <v>1185</v>
      </c>
      <c r="F41" s="3416" t="s">
        <v>1185</v>
      </c>
      <c r="G41" s="3416" t="s">
        <v>1185</v>
      </c>
      <c r="H41" s="3416" t="s">
        <v>1185</v>
      </c>
      <c r="I41" s="3416" t="s">
        <v>1185</v>
      </c>
      <c r="J41" s="3419" t="n">
        <v>1708.462886666668</v>
      </c>
      <c r="K41" s="336"/>
    </row>
    <row r="42" spans="1:11" x14ac:dyDescent="0.15">
      <c r="A42" s="1828" t="s">
        <v>740</v>
      </c>
      <c r="B42" s="3419" t="n">
        <v>1043.4166707888126</v>
      </c>
      <c r="C42" s="3419" t="n">
        <v>266.152684</v>
      </c>
      <c r="D42" s="3419" t="n">
        <v>0.23214</v>
      </c>
      <c r="E42" s="3416" t="s">
        <v>1185</v>
      </c>
      <c r="F42" s="3416" t="s">
        <v>1185</v>
      </c>
      <c r="G42" s="3416" t="s">
        <v>1185</v>
      </c>
      <c r="H42" s="3416" t="s">
        <v>1185</v>
      </c>
      <c r="I42" s="3416" t="s">
        <v>1185</v>
      </c>
      <c r="J42" s="3419" t="n">
        <v>1309.8014947888125</v>
      </c>
      <c r="K42" s="336"/>
    </row>
    <row r="43" spans="1:11" x14ac:dyDescent="0.15">
      <c r="A43" s="1828" t="s">
        <v>896</v>
      </c>
      <c r="B43" s="3419" t="n">
        <v>1377.034896119464</v>
      </c>
      <c r="C43" s="3419" t="n">
        <v>81.305866432</v>
      </c>
      <c r="D43" s="3419" t="n">
        <v>5.982375</v>
      </c>
      <c r="E43" s="3416" t="s">
        <v>1185</v>
      </c>
      <c r="F43" s="3416" t="s">
        <v>1185</v>
      </c>
      <c r="G43" s="3416" t="s">
        <v>1185</v>
      </c>
      <c r="H43" s="3416" t="s">
        <v>1185</v>
      </c>
      <c r="I43" s="3416" t="s">
        <v>1185</v>
      </c>
      <c r="J43" s="3419" t="n">
        <v>1464.323137551464</v>
      </c>
      <c r="K43" s="336"/>
    </row>
    <row r="44" spans="1:11" x14ac:dyDescent="0.15">
      <c r="A44" s="1828" t="s">
        <v>1115</v>
      </c>
      <c r="B44" s="3419" t="n">
        <v>526.3584292927843</v>
      </c>
      <c r="C44" s="3419" t="s">
        <v>2943</v>
      </c>
      <c r="D44" s="3419" t="n">
        <v>98.75066</v>
      </c>
      <c r="E44" s="3416" t="s">
        <v>1185</v>
      </c>
      <c r="F44" s="3416" t="s">
        <v>1185</v>
      </c>
      <c r="G44" s="3416" t="s">
        <v>1185</v>
      </c>
      <c r="H44" s="3416" t="s">
        <v>1185</v>
      </c>
      <c r="I44" s="3416" t="s">
        <v>1185</v>
      </c>
      <c r="J44" s="3419" t="n">
        <v>625.1090892927842</v>
      </c>
      <c r="K44" s="336"/>
    </row>
    <row r="45" spans="1:11" x14ac:dyDescent="0.15">
      <c r="A45" s="1828" t="s">
        <v>898</v>
      </c>
      <c r="B45" s="3419" t="s">
        <v>2943</v>
      </c>
      <c r="C45" s="3419" t="s">
        <v>2943</v>
      </c>
      <c r="D45" s="3419" t="s">
        <v>2943</v>
      </c>
      <c r="E45" s="3416" t="s">
        <v>1185</v>
      </c>
      <c r="F45" s="3416" t="s">
        <v>1185</v>
      </c>
      <c r="G45" s="3416" t="s">
        <v>1185</v>
      </c>
      <c r="H45" s="3416" t="s">
        <v>1185</v>
      </c>
      <c r="I45" s="3416" t="s">
        <v>1185</v>
      </c>
      <c r="J45" s="3419" t="s">
        <v>2943</v>
      </c>
      <c r="K45" s="336"/>
    </row>
    <row r="46" spans="1:11" x14ac:dyDescent="0.15">
      <c r="A46" s="1828" t="s">
        <v>1116</v>
      </c>
      <c r="B46" s="3419" t="n">
        <v>-2332.615409</v>
      </c>
      <c r="C46" s="3416" t="s">
        <v>1185</v>
      </c>
      <c r="D46" s="3416" t="s">
        <v>1185</v>
      </c>
      <c r="E46" s="3416" t="s">
        <v>1185</v>
      </c>
      <c r="F46" s="3416" t="s">
        <v>1185</v>
      </c>
      <c r="G46" s="3416" t="s">
        <v>1185</v>
      </c>
      <c r="H46" s="3416" t="s">
        <v>1185</v>
      </c>
      <c r="I46" s="3416" t="s">
        <v>1185</v>
      </c>
      <c r="J46" s="3419" t="n">
        <v>-2332.615409</v>
      </c>
      <c r="K46" s="336"/>
    </row>
    <row r="47" spans="1:11" x14ac:dyDescent="0.15">
      <c r="A47" s="1828" t="s">
        <v>1117</v>
      </c>
      <c r="B47" s="3419" t="s">
        <v>2944</v>
      </c>
      <c r="C47" s="3419" t="s">
        <v>2944</v>
      </c>
      <c r="D47" s="3419" t="s">
        <v>2944</v>
      </c>
      <c r="E47" s="3416" t="s">
        <v>1185</v>
      </c>
      <c r="F47" s="3416" t="s">
        <v>1185</v>
      </c>
      <c r="G47" s="3416" t="s">
        <v>1185</v>
      </c>
      <c r="H47" s="3416" t="s">
        <v>1185</v>
      </c>
      <c r="I47" s="3416" t="s">
        <v>1185</v>
      </c>
      <c r="J47" s="3419" t="s">
        <v>2944</v>
      </c>
      <c r="K47" s="336"/>
    </row>
    <row r="48" spans="1:11" x14ac:dyDescent="0.15">
      <c r="A48" s="1830" t="s">
        <v>1091</v>
      </c>
      <c r="B48" s="3419" t="n">
        <v>0.028926</v>
      </c>
      <c r="C48" s="3419" t="n">
        <v>530.966753791859</v>
      </c>
      <c r="D48" s="3419" t="n">
        <v>44.76188034</v>
      </c>
      <c r="E48" s="3416" t="s">
        <v>1185</v>
      </c>
      <c r="F48" s="3416" t="s">
        <v>1185</v>
      </c>
      <c r="G48" s="3416" t="s">
        <v>1185</v>
      </c>
      <c r="H48" s="3416" t="s">
        <v>1185</v>
      </c>
      <c r="I48" s="3416" t="s">
        <v>1185</v>
      </c>
      <c r="J48" s="3419" t="n">
        <v>575.757560131859</v>
      </c>
      <c r="K48" s="336"/>
    </row>
    <row r="49" spans="1:11" x14ac:dyDescent="0.15">
      <c r="A49" s="1828" t="s">
        <v>2687</v>
      </c>
      <c r="B49" s="3419" t="s">
        <v>2943</v>
      </c>
      <c r="C49" s="3419" t="n">
        <v>397.7327834976882</v>
      </c>
      <c r="D49" s="3416" t="s">
        <v>1185</v>
      </c>
      <c r="E49" s="3416" t="s">
        <v>1185</v>
      </c>
      <c r="F49" s="3416" t="s">
        <v>1185</v>
      </c>
      <c r="G49" s="3416" t="s">
        <v>1185</v>
      </c>
      <c r="H49" s="3416" t="s">
        <v>1185</v>
      </c>
      <c r="I49" s="3416" t="s">
        <v>1185</v>
      </c>
      <c r="J49" s="3419" t="n">
        <v>397.7327834976882</v>
      </c>
      <c r="K49" s="336"/>
    </row>
    <row r="50" spans="1:11" x14ac:dyDescent="0.15">
      <c r="A50" s="1828" t="s">
        <v>989</v>
      </c>
      <c r="B50" s="3416" t="s">
        <v>1185</v>
      </c>
      <c r="C50" s="3419" t="n">
        <v>47.58503237417076</v>
      </c>
      <c r="D50" s="3419" t="n">
        <v>15.760850885</v>
      </c>
      <c r="E50" s="3416" t="s">
        <v>1185</v>
      </c>
      <c r="F50" s="3416" t="s">
        <v>1185</v>
      </c>
      <c r="G50" s="3416" t="s">
        <v>1185</v>
      </c>
      <c r="H50" s="3416" t="s">
        <v>1185</v>
      </c>
      <c r="I50" s="3416" t="s">
        <v>1185</v>
      </c>
      <c r="J50" s="3419" t="n">
        <v>63.34588325917076</v>
      </c>
      <c r="K50" s="336"/>
    </row>
    <row r="51" spans="1:11" ht="13" x14ac:dyDescent="0.15">
      <c r="A51" s="1853" t="s">
        <v>993</v>
      </c>
      <c r="B51" s="3419" t="n">
        <v>0.028926</v>
      </c>
      <c r="C51" s="3419" t="s">
        <v>3050</v>
      </c>
      <c r="D51" s="3419" t="n">
        <v>6.3918E-4</v>
      </c>
      <c r="E51" s="3416" t="s">
        <v>1185</v>
      </c>
      <c r="F51" s="3416" t="s">
        <v>1185</v>
      </c>
      <c r="G51" s="3416" t="s">
        <v>1185</v>
      </c>
      <c r="H51" s="3416" t="s">
        <v>1185</v>
      </c>
      <c r="I51" s="3416" t="s">
        <v>1185</v>
      </c>
      <c r="J51" s="3419" t="n">
        <v>0.02956518</v>
      </c>
      <c r="K51" s="336"/>
    </row>
    <row r="52" spans="1:11" x14ac:dyDescent="0.15">
      <c r="A52" s="1828" t="s">
        <v>1118</v>
      </c>
      <c r="B52" s="3416" t="s">
        <v>1185</v>
      </c>
      <c r="C52" s="3419" t="n">
        <v>85.64893792</v>
      </c>
      <c r="D52" s="3419" t="n">
        <v>29.000390275</v>
      </c>
      <c r="E52" s="3416" t="s">
        <v>1185</v>
      </c>
      <c r="F52" s="3416" t="s">
        <v>1185</v>
      </c>
      <c r="G52" s="3416" t="s">
        <v>1185</v>
      </c>
      <c r="H52" s="3416" t="s">
        <v>1185</v>
      </c>
      <c r="I52" s="3416" t="s">
        <v>1185</v>
      </c>
      <c r="J52" s="3419" t="n">
        <v>114.649328195</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1401.4730415687918</v>
      </c>
      <c r="C57" s="3419" t="n">
        <v>1.58853576</v>
      </c>
      <c r="D57" s="3419" t="n">
        <v>88.9408491695473</v>
      </c>
      <c r="E57" s="3416" t="s">
        <v>1185</v>
      </c>
      <c r="F57" s="3416" t="s">
        <v>1185</v>
      </c>
      <c r="G57" s="3416" t="s">
        <v>1185</v>
      </c>
      <c r="H57" s="3416" t="s">
        <v>1185</v>
      </c>
      <c r="I57" s="3416" t="s">
        <v>1185</v>
      </c>
      <c r="J57" s="3419" t="n">
        <v>1492.0024264983392</v>
      </c>
      <c r="K57" s="26"/>
    </row>
    <row r="58" spans="1:11" x14ac:dyDescent="0.15">
      <c r="A58" s="1860" t="s">
        <v>61</v>
      </c>
      <c r="B58" s="3419" t="n">
        <v>481.2089915687918</v>
      </c>
      <c r="C58" s="3419" t="n">
        <v>0.16817976</v>
      </c>
      <c r="D58" s="3419" t="n">
        <v>4.3676891695473</v>
      </c>
      <c r="E58" s="3416" t="s">
        <v>1185</v>
      </c>
      <c r="F58" s="3416" t="s">
        <v>1185</v>
      </c>
      <c r="G58" s="3416" t="s">
        <v>1185</v>
      </c>
      <c r="H58" s="3416" t="s">
        <v>1185</v>
      </c>
      <c r="I58" s="3416" t="s">
        <v>1185</v>
      </c>
      <c r="J58" s="3419" t="n">
        <v>485.7448604983391</v>
      </c>
      <c r="K58" s="26"/>
    </row>
    <row r="59" spans="1:11" x14ac:dyDescent="0.15">
      <c r="A59" s="1860" t="s">
        <v>62</v>
      </c>
      <c r="B59" s="3419" t="n">
        <v>920.26405</v>
      </c>
      <c r="C59" s="3419" t="n">
        <v>1.420356</v>
      </c>
      <c r="D59" s="3419" t="n">
        <v>84.57316</v>
      </c>
      <c r="E59" s="3416" t="s">
        <v>1185</v>
      </c>
      <c r="F59" s="3416" t="s">
        <v>1185</v>
      </c>
      <c r="G59" s="3416" t="s">
        <v>1185</v>
      </c>
      <c r="H59" s="3416" t="s">
        <v>1185</v>
      </c>
      <c r="I59" s="3416" t="s">
        <v>1185</v>
      </c>
      <c r="J59" s="3419" t="n">
        <v>1006.257566</v>
      </c>
      <c r="K59" s="26"/>
    </row>
    <row r="60" spans="1:11" x14ac:dyDescent="0.15">
      <c r="A60" s="1810" t="s">
        <v>63</v>
      </c>
      <c r="B60" s="3419" t="s">
        <v>2944</v>
      </c>
      <c r="C60" s="3419" t="s">
        <v>2944</v>
      </c>
      <c r="D60" s="3419" t="s">
        <v>2944</v>
      </c>
      <c r="E60" s="3416" t="s">
        <v>1185</v>
      </c>
      <c r="F60" s="3416" t="s">
        <v>1185</v>
      </c>
      <c r="G60" s="3416" t="s">
        <v>1185</v>
      </c>
      <c r="H60" s="3416" t="s">
        <v>1185</v>
      </c>
      <c r="I60" s="3416" t="s">
        <v>1185</v>
      </c>
      <c r="J60" s="3419" t="s">
        <v>2944</v>
      </c>
      <c r="K60" s="26"/>
    </row>
    <row r="61" spans="1:11" x14ac:dyDescent="0.15">
      <c r="A61" s="1836" t="s">
        <v>64</v>
      </c>
      <c r="B61" s="3419" t="n">
        <v>6943.86851609711</v>
      </c>
      <c r="C61" s="3416" t="s">
        <v>1185</v>
      </c>
      <c r="D61" s="3416" t="s">
        <v>1185</v>
      </c>
      <c r="E61" s="3416" t="s">
        <v>1185</v>
      </c>
      <c r="F61" s="3416" t="s">
        <v>1185</v>
      </c>
      <c r="G61" s="3416" t="s">
        <v>1185</v>
      </c>
      <c r="H61" s="3416" t="s">
        <v>1185</v>
      </c>
      <c r="I61" s="3416" t="s">
        <v>1185</v>
      </c>
      <c r="J61" s="3419" t="n">
        <v>6943.86851609711</v>
      </c>
      <c r="K61" s="26"/>
    </row>
    <row r="62" spans="1:11" x14ac:dyDescent="0.15">
      <c r="A62" s="1810" t="s">
        <v>66</v>
      </c>
      <c r="B62" s="3419" t="s">
        <v>2942</v>
      </c>
      <c r="C62" s="3416" t="s">
        <v>1185</v>
      </c>
      <c r="D62" s="3416" t="s">
        <v>1185</v>
      </c>
      <c r="E62" s="3416" t="s">
        <v>1185</v>
      </c>
      <c r="F62" s="3416" t="s">
        <v>1185</v>
      </c>
      <c r="G62" s="3416" t="s">
        <v>1185</v>
      </c>
      <c r="H62" s="3416" t="s">
        <v>1185</v>
      </c>
      <c r="I62" s="3416" t="s">
        <v>1185</v>
      </c>
      <c r="J62" s="3419" t="s">
        <v>2942</v>
      </c>
      <c r="K62" s="26"/>
    </row>
    <row r="63" spans="1:11" x14ac:dyDescent="0.15">
      <c r="A63" s="1861" t="s">
        <v>1000</v>
      </c>
      <c r="B63" s="3419" t="s">
        <v>2944</v>
      </c>
      <c r="C63" s="3416" t="s">
        <v>1185</v>
      </c>
      <c r="D63" s="3416" t="s">
        <v>1185</v>
      </c>
      <c r="E63" s="3416" t="s">
        <v>1185</v>
      </c>
      <c r="F63" s="3416" t="s">
        <v>1185</v>
      </c>
      <c r="G63" s="3416" t="s">
        <v>1185</v>
      </c>
      <c r="H63" s="3416" t="s">
        <v>1185</v>
      </c>
      <c r="I63" s="3416" t="s">
        <v>1185</v>
      </c>
      <c r="J63" s="3419" t="s">
        <v>2944</v>
      </c>
      <c r="K63" s="26"/>
    </row>
    <row r="64" spans="1:11" x14ac:dyDescent="0.15">
      <c r="A64" s="1839" t="s">
        <v>1211</v>
      </c>
      <c r="B64" s="3416" t="s">
        <v>1185</v>
      </c>
      <c r="C64" s="3416" t="s">
        <v>1185</v>
      </c>
      <c r="D64" s="3419" t="s">
        <v>3118</v>
      </c>
      <c r="E64" s="3416" t="s">
        <v>1185</v>
      </c>
      <c r="F64" s="3416" t="s">
        <v>1185</v>
      </c>
      <c r="G64" s="3416" t="s">
        <v>1185</v>
      </c>
      <c r="H64" s="3416" t="s">
        <v>1185</v>
      </c>
      <c r="I64" s="3416" t="s">
        <v>1185</v>
      </c>
      <c r="J64" s="3416" t="s">
        <v>1185</v>
      </c>
      <c r="K64" s="26"/>
    </row>
    <row r="65" spans="1:11" ht="13" x14ac:dyDescent="0.15">
      <c r="A65" s="1810" t="s">
        <v>1212</v>
      </c>
      <c r="B65" s="3419" t="n">
        <v>12.67657004301825</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11131.86516411437</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8838.968409328549</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11144.541734157388</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8851.644979371567</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3164</v>
      </c>
      <c r="C7" s="3419" t="s">
        <v>3165</v>
      </c>
      <c r="D7" s="3419" t="s">
        <v>3164</v>
      </c>
      <c r="E7" s="3419" t="s">
        <v>3166</v>
      </c>
      <c r="F7" s="3419" t="s">
        <v>3164</v>
      </c>
      <c r="G7" s="3419" t="s">
        <v>3167</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3168</v>
      </c>
      <c r="C8" s="3419" t="s">
        <v>3165</v>
      </c>
      <c r="D8" s="3419" t="s">
        <v>3164</v>
      </c>
      <c r="E8" s="3419" t="s">
        <v>3166</v>
      </c>
      <c r="F8" s="3419" t="s">
        <v>3164</v>
      </c>
      <c r="G8" s="3419" t="s">
        <v>3167</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3168</v>
      </c>
      <c r="C9" s="3419" t="s">
        <v>3169</v>
      </c>
      <c r="D9" s="3419" t="s">
        <v>3170</v>
      </c>
      <c r="E9" s="3419" t="s">
        <v>3171</v>
      </c>
      <c r="F9" s="3419" t="s">
        <v>3170</v>
      </c>
      <c r="G9" s="3419" t="s">
        <v>3171</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3168</v>
      </c>
      <c r="C10" s="3419" t="s">
        <v>3165</v>
      </c>
      <c r="D10" s="3419" t="s">
        <v>3170</v>
      </c>
      <c r="E10" s="3419" t="s">
        <v>3171</v>
      </c>
      <c r="F10" s="3419" t="s">
        <v>3170</v>
      </c>
      <c r="G10" s="3419" t="s">
        <v>3171</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3168</v>
      </c>
      <c r="C11" s="3419" t="s">
        <v>3169</v>
      </c>
      <c r="D11" s="3419" t="s">
        <v>3164</v>
      </c>
      <c r="E11" s="3419" t="s">
        <v>3167</v>
      </c>
      <c r="F11" s="3419" t="s">
        <v>3164</v>
      </c>
      <c r="G11" s="3419" t="s">
        <v>3167</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3168</v>
      </c>
      <c r="C12" s="3419" t="s">
        <v>3169</v>
      </c>
      <c r="D12" s="3419" t="s">
        <v>3168</v>
      </c>
      <c r="E12" s="3419" t="s">
        <v>3169</v>
      </c>
      <c r="F12" s="3419" t="s">
        <v>3170</v>
      </c>
      <c r="G12" s="3419" t="s">
        <v>3171</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3170</v>
      </c>
      <c r="C13" s="3419" t="s">
        <v>3171</v>
      </c>
      <c r="D13" s="3419" t="s">
        <v>3170</v>
      </c>
      <c r="E13" s="3419" t="s">
        <v>3171</v>
      </c>
      <c r="F13" s="3419" t="s">
        <v>3170</v>
      </c>
      <c r="G13" s="3419" t="s">
        <v>3171</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3172</v>
      </c>
      <c r="C14" s="3419" t="s">
        <v>3173</v>
      </c>
      <c r="D14" s="3419" t="s">
        <v>3172</v>
      </c>
      <c r="E14" s="3419" t="s">
        <v>3173</v>
      </c>
      <c r="F14" s="3419" t="s">
        <v>1185</v>
      </c>
      <c r="G14" s="3419"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3172</v>
      </c>
      <c r="C16" s="3419" t="s">
        <v>3173</v>
      </c>
      <c r="D16" s="3419" t="s">
        <v>3172</v>
      </c>
      <c r="E16" s="3419" t="s">
        <v>3173</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3174</v>
      </c>
      <c r="C18" s="3419" t="s">
        <v>3175</v>
      </c>
      <c r="D18" s="3419" t="s">
        <v>1185</v>
      </c>
      <c r="E18" s="3419" t="s">
        <v>1185</v>
      </c>
      <c r="F18" s="3419" t="s">
        <v>3176</v>
      </c>
      <c r="G18" s="3419" t="s">
        <v>3177</v>
      </c>
      <c r="H18" s="3419" t="s">
        <v>3178</v>
      </c>
      <c r="I18" s="3419" t="s">
        <v>3179</v>
      </c>
      <c r="J18" s="3419" t="s">
        <v>1185</v>
      </c>
      <c r="K18" s="3419" t="s">
        <v>1185</v>
      </c>
      <c r="L18" s="3419" t="s">
        <v>3170</v>
      </c>
      <c r="M18" s="3419" t="s">
        <v>3171</v>
      </c>
      <c r="N18" s="3419" t="s">
        <v>1185</v>
      </c>
      <c r="O18" s="3419" t="s">
        <v>1185</v>
      </c>
      <c r="P18" s="3419" t="s">
        <v>1185</v>
      </c>
      <c r="Q18" s="3419" t="s">
        <v>1185</v>
      </c>
    </row>
    <row r="19" spans="1:17" ht="12" customHeight="1" x14ac:dyDescent="0.15">
      <c r="A19" s="1804" t="s">
        <v>359</v>
      </c>
      <c r="B19" s="3419" t="s">
        <v>3164</v>
      </c>
      <c r="C19" s="3419" t="s">
        <v>3175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1185</v>
      </c>
      <c r="C20" s="3419" t="s">
        <v>1185</v>
      </c>
      <c r="D20" s="3419" t="s">
        <v>1185</v>
      </c>
      <c r="E20" s="3419" t="s">
        <v>1185</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1185</v>
      </c>
      <c r="C21" s="3419" t="s">
        <v>1185</v>
      </c>
      <c r="D21" s="3419" t="s">
        <v>1185</v>
      </c>
      <c r="E21" s="3419" t="s">
        <v>1185</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3180</v>
      </c>
      <c r="C22" s="3419" t="s">
        <v>3175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3178</v>
      </c>
      <c r="I24" s="3419" t="s">
        <v>3179</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3176</v>
      </c>
      <c r="G25" s="3419" t="s">
        <v>3177</v>
      </c>
      <c r="H25" s="3419" t="s">
        <v>1185</v>
      </c>
      <c r="I25" s="3419" t="s">
        <v>1185</v>
      </c>
      <c r="J25" s="3419" t="s">
        <v>1185</v>
      </c>
      <c r="K25" s="3419" t="s">
        <v>1185</v>
      </c>
      <c r="L25" s="3419" t="s">
        <v>3170</v>
      </c>
      <c r="M25" s="3419" t="s">
        <v>3171</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3170</v>
      </c>
      <c r="C7" s="3419" t="s">
        <v>3171</v>
      </c>
      <c r="D7" s="3419" t="s">
        <v>3168</v>
      </c>
      <c r="E7" s="3419" t="s">
        <v>3179</v>
      </c>
      <c r="F7" s="3419" t="s">
        <v>3168</v>
      </c>
      <c r="G7" s="3419" t="s">
        <v>3169</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3168</v>
      </c>
      <c r="E8" s="3419" t="s">
        <v>3179</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3168</v>
      </c>
      <c r="E9" s="3419" t="s">
        <v>3169</v>
      </c>
      <c r="F9" s="3419" t="s">
        <v>3168</v>
      </c>
      <c r="G9" s="3419" t="s">
        <v>3171</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3170</v>
      </c>
      <c r="G11" s="3419" t="s">
        <v>3169</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3170</v>
      </c>
      <c r="C14" s="3419" t="s">
        <v>3171</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3170</v>
      </c>
      <c r="C15" s="3419" t="s">
        <v>3171</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3164</v>
      </c>
      <c r="C18" s="3419" t="s">
        <v>3169</v>
      </c>
      <c r="D18" s="3419" t="s">
        <v>3168</v>
      </c>
      <c r="E18" s="3419" t="s">
        <v>3169</v>
      </c>
      <c r="F18" s="3419" t="s">
        <v>3168</v>
      </c>
      <c r="G18" s="3419" t="s">
        <v>3169</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3168</v>
      </c>
      <c r="C19" s="3419" t="s">
        <v>3169</v>
      </c>
      <c r="D19" s="3419" t="s">
        <v>3168</v>
      </c>
      <c r="E19" s="3419" t="s">
        <v>3169</v>
      </c>
      <c r="F19" s="3419" t="s">
        <v>3168</v>
      </c>
      <c r="G19" s="3419" t="s">
        <v>3171</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3181</v>
      </c>
      <c r="C20" s="3419" t="s">
        <v>3173</v>
      </c>
      <c r="D20" s="3419" t="s">
        <v>3170</v>
      </c>
      <c r="E20" s="3419" t="s">
        <v>3171</v>
      </c>
      <c r="F20" s="3419" t="s">
        <v>3170</v>
      </c>
      <c r="G20" s="3419" t="s">
        <v>3173</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3164</v>
      </c>
      <c r="C21" s="3419" t="s">
        <v>3169</v>
      </c>
      <c r="D21" s="3419" t="s">
        <v>3168</v>
      </c>
      <c r="E21" s="3419" t="s">
        <v>3169</v>
      </c>
      <c r="F21" s="3419" t="s">
        <v>3170</v>
      </c>
      <c r="G21" s="3419" t="s">
        <v>3171</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3168</v>
      </c>
      <c r="C22" s="3419" t="s">
        <v>3169</v>
      </c>
      <c r="D22" s="3419" t="s">
        <v>3168</v>
      </c>
      <c r="E22" s="3419" t="s">
        <v>3169</v>
      </c>
      <c r="F22" s="3419" t="s">
        <v>3182</v>
      </c>
      <c r="G22" s="3419" t="s">
        <v>3173</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3168</v>
      </c>
      <c r="C23" s="3419" t="s">
        <v>3169</v>
      </c>
      <c r="D23" s="3419" t="s">
        <v>1185</v>
      </c>
      <c r="E23" s="3419" t="s">
        <v>1185</v>
      </c>
      <c r="F23" s="3419" t="s">
        <v>3170</v>
      </c>
      <c r="G23" s="3419" t="s">
        <v>3171</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3182</v>
      </c>
      <c r="C25" s="3419" t="s">
        <v>3173</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3171</v>
      </c>
      <c r="C27" s="3419" t="s">
        <v>3171</v>
      </c>
      <c r="D27" s="3419" t="s">
        <v>3183</v>
      </c>
      <c r="E27" s="3419" t="s">
        <v>3165</v>
      </c>
      <c r="F27" s="3419" t="s">
        <v>3171</v>
      </c>
      <c r="G27" s="3419" t="s">
        <v>3171</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3182</v>
      </c>
      <c r="E28" s="3419" t="s">
        <v>3169</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3171</v>
      </c>
      <c r="E29" s="3419" t="s">
        <v>3171</v>
      </c>
      <c r="F29" s="3419" t="s">
        <v>3171</v>
      </c>
      <c r="G29" s="3419" t="s">
        <v>3171</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3171</v>
      </c>
      <c r="C30" s="3419" t="s">
        <v>3171</v>
      </c>
      <c r="D30" s="3419" t="s">
        <v>1185</v>
      </c>
      <c r="E30" s="3419" t="s">
        <v>1185</v>
      </c>
      <c r="F30" s="3419" t="s">
        <v>3171</v>
      </c>
      <c r="G30" s="3419" t="s">
        <v>3171</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3168</v>
      </c>
      <c r="E31" s="3419" t="s">
        <v>3184</v>
      </c>
      <c r="F31" s="3419" t="s">
        <v>3171</v>
      </c>
      <c r="G31" s="3419" t="s">
        <v>3171</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45996.180889059324</v>
      </c>
      <c r="C9" s="3418" t="s">
        <v>2946</v>
      </c>
      <c r="D9" s="3416" t="s">
        <v>1185</v>
      </c>
      <c r="E9" s="3416" t="s">
        <v>1185</v>
      </c>
      <c r="F9" s="3416" t="s">
        <v>1185</v>
      </c>
      <c r="G9" s="3418" t="n">
        <v>3282.8529864127595</v>
      </c>
      <c r="H9" s="3418" t="n">
        <v>0.14246553462176</v>
      </c>
      <c r="I9" s="3418" t="n">
        <v>0.1622055309133</v>
      </c>
      <c r="J9" s="26"/>
    </row>
    <row r="10" spans="1:10" ht="12" customHeight="1" x14ac:dyDescent="0.15">
      <c r="A10" s="844" t="s">
        <v>87</v>
      </c>
      <c r="B10" s="3418" t="n">
        <v>44526.296024362025</v>
      </c>
      <c r="C10" s="3418" t="s">
        <v>2946</v>
      </c>
      <c r="D10" s="3418" t="n">
        <v>73.614809290337</v>
      </c>
      <c r="E10" s="3418" t="n">
        <v>3.09368040475165</v>
      </c>
      <c r="F10" s="3418" t="n">
        <v>3.53463234407302</v>
      </c>
      <c r="G10" s="3418" t="n">
        <v>3277.7947902385017</v>
      </c>
      <c r="H10" s="3418" t="n">
        <v>0.13775012950674</v>
      </c>
      <c r="I10" s="3418" t="n">
        <v>0.15738408608948</v>
      </c>
      <c r="J10" s="26"/>
    </row>
    <row r="11" spans="1:10" ht="12" customHeight="1" x14ac:dyDescent="0.15">
      <c r="A11" s="844" t="s">
        <v>88</v>
      </c>
      <c r="B11" s="3418" t="s">
        <v>2942</v>
      </c>
      <c r="C11" s="3418" t="s">
        <v>2946</v>
      </c>
      <c r="D11" s="3418" t="s">
        <v>2942</v>
      </c>
      <c r="E11" s="3418" t="s">
        <v>2942</v>
      </c>
      <c r="F11" s="3418" t="s">
        <v>2942</v>
      </c>
      <c r="G11" s="3418" t="s">
        <v>2942</v>
      </c>
      <c r="H11" s="3418" t="s">
        <v>2942</v>
      </c>
      <c r="I11" s="3418" t="s">
        <v>2942</v>
      </c>
      <c r="J11" s="26"/>
    </row>
    <row r="12" spans="1:10" ht="12" customHeight="1" x14ac:dyDescent="0.15">
      <c r="A12" s="844" t="s">
        <v>89</v>
      </c>
      <c r="B12" s="3418" t="n">
        <v>8.00000000000001</v>
      </c>
      <c r="C12" s="3418" t="s">
        <v>2946</v>
      </c>
      <c r="D12" s="3418" t="n">
        <v>55.19999999999993</v>
      </c>
      <c r="E12" s="3418" t="n">
        <v>91.99999999999989</v>
      </c>
      <c r="F12" s="3418" t="n">
        <v>3.0</v>
      </c>
      <c r="G12" s="3418" t="n">
        <v>0.4416</v>
      </c>
      <c r="H12" s="3418" t="n">
        <v>7.36E-4</v>
      </c>
      <c r="I12" s="3418" t="n">
        <v>2.4E-5</v>
      </c>
      <c r="J12" s="26"/>
    </row>
    <row r="13" spans="1:10" ht="12" customHeight="1" x14ac:dyDescent="0.15">
      <c r="A13" s="844" t="s">
        <v>103</v>
      </c>
      <c r="B13" s="3418" t="n">
        <v>61.268</v>
      </c>
      <c r="C13" s="3418" t="s">
        <v>2946</v>
      </c>
      <c r="D13" s="3418" t="n">
        <v>75.35085483870976</v>
      </c>
      <c r="E13" s="3418" t="s">
        <v>2943</v>
      </c>
      <c r="F13" s="3418" t="s">
        <v>2943</v>
      </c>
      <c r="G13" s="3418" t="n">
        <v>4.61659617425807</v>
      </c>
      <c r="H13" s="3418" t="s">
        <v>2943</v>
      </c>
      <c r="I13" s="3418" t="s">
        <v>2943</v>
      </c>
      <c r="J13" s="26"/>
    </row>
    <row r="14" spans="1:10" ht="13.5" customHeight="1" x14ac:dyDescent="0.15">
      <c r="A14" s="844" t="s">
        <v>104</v>
      </c>
      <c r="B14" s="3418" t="n">
        <v>1400.616864697301</v>
      </c>
      <c r="C14" s="3418" t="s">
        <v>2946</v>
      </c>
      <c r="D14" s="3418" t="n">
        <v>70.79999999999998</v>
      </c>
      <c r="E14" s="3418" t="n">
        <v>2.84118035083065</v>
      </c>
      <c r="F14" s="3418" t="n">
        <v>3.4252370828455</v>
      </c>
      <c r="G14" s="3418" t="n">
        <v>99.1636740205689</v>
      </c>
      <c r="H14" s="3418" t="n">
        <v>0.00397940511502</v>
      </c>
      <c r="I14" s="3418" t="n">
        <v>0.00479744482382</v>
      </c>
      <c r="J14" s="26"/>
    </row>
    <row r="15" spans="1:10" ht="12" customHeight="1" x14ac:dyDescent="0.15">
      <c r="A15" s="892" t="s">
        <v>1955</v>
      </c>
      <c r="B15" s="3418" t="n">
        <v>23.0</v>
      </c>
      <c r="C15" s="3418" t="s">
        <v>2946</v>
      </c>
      <c r="D15" s="3416" t="s">
        <v>1185</v>
      </c>
      <c r="E15" s="3416" t="s">
        <v>1185</v>
      </c>
      <c r="F15" s="3416" t="s">
        <v>1185</v>
      </c>
      <c r="G15" s="3418" t="n">
        <v>1.6385</v>
      </c>
      <c r="H15" s="3418" t="n">
        <v>1.15E-5</v>
      </c>
      <c r="I15" s="3418" t="n">
        <v>4.6E-5</v>
      </c>
      <c r="J15" s="26"/>
    </row>
    <row r="16" spans="1:10" ht="12" customHeight="1" x14ac:dyDescent="0.15">
      <c r="A16" s="844" t="s">
        <v>107</v>
      </c>
      <c r="B16" s="3415" t="n">
        <v>4.0</v>
      </c>
      <c r="C16" s="3418" t="s">
        <v>2946</v>
      </c>
      <c r="D16" s="3418" t="n">
        <v>70.0</v>
      </c>
      <c r="E16" s="3418" t="n">
        <v>0.5</v>
      </c>
      <c r="F16" s="3418" t="n">
        <v>2.0</v>
      </c>
      <c r="G16" s="3415" t="n">
        <v>0.28</v>
      </c>
      <c r="H16" s="3415" t="n">
        <v>2.0E-6</v>
      </c>
      <c r="I16" s="3415" t="n">
        <v>8.0E-6</v>
      </c>
      <c r="J16" s="26"/>
    </row>
    <row r="17" spans="1:10" ht="12" customHeight="1" x14ac:dyDescent="0.15">
      <c r="A17" s="844" t="s">
        <v>108</v>
      </c>
      <c r="B17" s="3415" t="n">
        <v>19.0</v>
      </c>
      <c r="C17" s="3418" t="s">
        <v>2946</v>
      </c>
      <c r="D17" s="3418" t="n">
        <v>71.5</v>
      </c>
      <c r="E17" s="3418" t="n">
        <v>0.5</v>
      </c>
      <c r="F17" s="3418" t="n">
        <v>2.0</v>
      </c>
      <c r="G17" s="3415" t="n">
        <v>1.3585</v>
      </c>
      <c r="H17" s="3415" t="n">
        <v>9.5E-6</v>
      </c>
      <c r="I17" s="3415" t="n">
        <v>3.8E-5</v>
      </c>
      <c r="J17" s="26"/>
    </row>
    <row r="18" spans="1:10" ht="12" customHeight="1" x14ac:dyDescent="0.15">
      <c r="A18" s="844" t="s">
        <v>65</v>
      </c>
      <c r="B18" s="3415" t="s">
        <v>2942</v>
      </c>
      <c r="C18" s="3418" t="s">
        <v>2946</v>
      </c>
      <c r="D18" s="3418" t="s">
        <v>2942</v>
      </c>
      <c r="E18" s="3418" t="s">
        <v>2942</v>
      </c>
      <c r="F18" s="3418" t="s">
        <v>2942</v>
      </c>
      <c r="G18" s="3415" t="s">
        <v>2942</v>
      </c>
      <c r="H18" s="3415" t="s">
        <v>2942</v>
      </c>
      <c r="I18" s="3415" t="s">
        <v>2942</v>
      </c>
      <c r="J18" s="26"/>
    </row>
    <row r="19" spans="1:10" ht="12" customHeight="1" x14ac:dyDescent="0.15">
      <c r="A19" s="893" t="s">
        <v>1956</v>
      </c>
      <c r="B19" s="3418" t="n">
        <v>43946.180889059324</v>
      </c>
      <c r="C19" s="3418" t="s">
        <v>2946</v>
      </c>
      <c r="D19" s="3416" t="s">
        <v>1185</v>
      </c>
      <c r="E19" s="3416" t="s">
        <v>1185</v>
      </c>
      <c r="F19" s="3416" t="s">
        <v>1185</v>
      </c>
      <c r="G19" s="3418" t="n">
        <v>3133.6096386709046</v>
      </c>
      <c r="H19" s="3418" t="n">
        <v>0.13390102732631</v>
      </c>
      <c r="I19" s="3418" t="n">
        <v>0.10419911809512</v>
      </c>
      <c r="J19" s="26"/>
    </row>
    <row r="20" spans="1:10" ht="12" customHeight="1" x14ac:dyDescent="0.15">
      <c r="A20" s="844" t="s">
        <v>109</v>
      </c>
      <c r="B20" s="3418" t="n">
        <v>7308.13035310995</v>
      </c>
      <c r="C20" s="3418" t="s">
        <v>2946</v>
      </c>
      <c r="D20" s="3418" t="n">
        <v>71.18</v>
      </c>
      <c r="E20" s="3418" t="n">
        <v>8.46351447734493</v>
      </c>
      <c r="F20" s="3418" t="n">
        <v>0.96227996686695</v>
      </c>
      <c r="G20" s="3418" t="n">
        <v>520.1927185343663</v>
      </c>
      <c r="H20" s="3418" t="n">
        <v>0.06185246704587</v>
      </c>
      <c r="I20" s="3418" t="n">
        <v>0.00703246743405</v>
      </c>
      <c r="J20" s="26"/>
    </row>
    <row r="21" spans="1:10" ht="12" customHeight="1" x14ac:dyDescent="0.15">
      <c r="A21" s="844" t="s">
        <v>110</v>
      </c>
      <c r="B21" s="3418" t="n">
        <v>33118.11212112936</v>
      </c>
      <c r="C21" s="3418" t="s">
        <v>2946</v>
      </c>
      <c r="D21" s="3418" t="n">
        <v>74.75</v>
      </c>
      <c r="E21" s="3418" t="n">
        <v>1.34040162558385</v>
      </c>
      <c r="F21" s="3418" t="n">
        <v>2.65198605697591</v>
      </c>
      <c r="G21" s="3418" t="n">
        <v>2475.578881054419</v>
      </c>
      <c r="H21" s="3418" t="n">
        <v>0.04439157132343</v>
      </c>
      <c r="I21" s="3418" t="n">
        <v>0.0878287715786</v>
      </c>
      <c r="J21" s="26"/>
    </row>
    <row r="22" spans="1:10" ht="12.75" customHeight="1" x14ac:dyDescent="0.15">
      <c r="A22" s="844" t="s">
        <v>111</v>
      </c>
      <c r="B22" s="3418" t="n">
        <v>2027.9999999999995</v>
      </c>
      <c r="C22" s="3418" t="s">
        <v>2946</v>
      </c>
      <c r="D22" s="3418" t="n">
        <v>62.75</v>
      </c>
      <c r="E22" s="3418" t="n">
        <v>11.27185031124754</v>
      </c>
      <c r="F22" s="3418" t="n">
        <v>2.87745528122288</v>
      </c>
      <c r="G22" s="3418" t="n">
        <v>127.25699999999998</v>
      </c>
      <c r="H22" s="3418" t="n">
        <v>0.02285931243121</v>
      </c>
      <c r="I22" s="3418" t="n">
        <v>0.00583547931032</v>
      </c>
      <c r="J22" s="26"/>
    </row>
    <row r="23" spans="1:10" ht="12.75" customHeight="1" x14ac:dyDescent="0.15">
      <c r="A23" s="844" t="s">
        <v>1957</v>
      </c>
      <c r="B23" s="3418" t="n">
        <v>77.05355012271868</v>
      </c>
      <c r="C23" s="3418" t="s">
        <v>2946</v>
      </c>
      <c r="D23" s="3416" t="s">
        <v>1185</v>
      </c>
      <c r="E23" s="3416" t="s">
        <v>1185</v>
      </c>
      <c r="F23" s="3416" t="s">
        <v>1185</v>
      </c>
      <c r="G23" s="3418" t="n">
        <v>5.74249064971602</v>
      </c>
      <c r="H23" s="3418" t="n">
        <v>2.9842416078E-4</v>
      </c>
      <c r="I23" s="3418" t="n">
        <v>1.7058594833E-4</v>
      </c>
      <c r="J23" s="26"/>
    </row>
    <row r="24" spans="1:10" ht="12" customHeight="1" x14ac:dyDescent="0.15">
      <c r="A24" s="844" t="s">
        <v>89</v>
      </c>
      <c r="B24" s="3418" t="n">
        <v>8.00000000000001</v>
      </c>
      <c r="C24" s="3418" t="s">
        <v>2946</v>
      </c>
      <c r="D24" s="3418" t="n">
        <v>55.19999999999993</v>
      </c>
      <c r="E24" s="3418" t="n">
        <v>91.99999999999989</v>
      </c>
      <c r="F24" s="3418" t="n">
        <v>3.0</v>
      </c>
      <c r="G24" s="3418" t="n">
        <v>0.4416</v>
      </c>
      <c r="H24" s="3418" t="n">
        <v>7.36E-4</v>
      </c>
      <c r="I24" s="3418" t="n">
        <v>2.4E-5</v>
      </c>
      <c r="J24" s="26"/>
    </row>
    <row r="25" spans="1:10" ht="12.75" customHeight="1" x14ac:dyDescent="0.15">
      <c r="A25" s="844" t="s">
        <v>104</v>
      </c>
      <c r="B25" s="3418" t="n">
        <v>1348.5318646973012</v>
      </c>
      <c r="C25" s="3418" t="s">
        <v>2946</v>
      </c>
      <c r="D25" s="3418" t="n">
        <v>70.79999999999998</v>
      </c>
      <c r="E25" s="3418" t="n">
        <v>2.7906291749841</v>
      </c>
      <c r="F25" s="3418" t="n">
        <v>2.45290000956892</v>
      </c>
      <c r="G25" s="3418" t="n">
        <v>95.4760560205689</v>
      </c>
      <c r="H25" s="3418" t="n">
        <v>0.00376325236502</v>
      </c>
      <c r="I25" s="3418" t="n">
        <v>0.00330781382382</v>
      </c>
      <c r="J25" s="26"/>
    </row>
    <row r="26" spans="1:10" ht="12" customHeight="1" x14ac:dyDescent="0.15">
      <c r="A26" s="844" t="s">
        <v>1958</v>
      </c>
      <c r="B26" s="3418" t="n">
        <v>58.353</v>
      </c>
      <c r="C26" s="3418" t="s">
        <v>2946</v>
      </c>
      <c r="D26" s="3416" t="s">
        <v>1185</v>
      </c>
      <c r="E26" s="3416" t="s">
        <v>1185</v>
      </c>
      <c r="F26" s="3416" t="s">
        <v>1185</v>
      </c>
      <c r="G26" s="3418" t="n">
        <v>4.39694843240323</v>
      </c>
      <c r="H26" s="3418" t="s">
        <v>2943</v>
      </c>
      <c r="I26" s="3418" t="s">
        <v>2943</v>
      </c>
      <c r="J26" s="26"/>
    </row>
    <row r="27" spans="1:10" ht="12" customHeight="1" x14ac:dyDescent="0.15">
      <c r="A27" s="896" t="s">
        <v>112</v>
      </c>
      <c r="B27" s="3418" t="n">
        <v>25498.453226514703</v>
      </c>
      <c r="C27" s="3418" t="s">
        <v>2946</v>
      </c>
      <c r="D27" s="3416" t="s">
        <v>1185</v>
      </c>
      <c r="E27" s="3416" t="s">
        <v>1185</v>
      </c>
      <c r="F27" s="3416" t="s">
        <v>1185</v>
      </c>
      <c r="G27" s="3418" t="n">
        <v>1799.2869495852858</v>
      </c>
      <c r="H27" s="3418" t="n">
        <v>0.0909366771716</v>
      </c>
      <c r="I27" s="3418" t="n">
        <v>0.05464061853529</v>
      </c>
      <c r="J27" s="26"/>
    </row>
    <row r="28" spans="1:10" ht="12" customHeight="1" x14ac:dyDescent="0.15">
      <c r="A28" s="844" t="s">
        <v>109</v>
      </c>
      <c r="B28" s="3415" t="n">
        <v>6983.5925245158505</v>
      </c>
      <c r="C28" s="3418" t="s">
        <v>2946</v>
      </c>
      <c r="D28" s="3418" t="n">
        <v>71.18</v>
      </c>
      <c r="E28" s="3418" t="n">
        <v>7.97355050612441</v>
      </c>
      <c r="F28" s="3418" t="n">
        <v>0.954496724564</v>
      </c>
      <c r="G28" s="3415" t="n">
        <v>497.0921158950383</v>
      </c>
      <c r="H28" s="3415" t="n">
        <v>0.05568402770842</v>
      </c>
      <c r="I28" s="3415" t="n">
        <v>0.00666581619034</v>
      </c>
      <c r="J28" s="26"/>
    </row>
    <row r="29" spans="1:10" ht="12" customHeight="1" x14ac:dyDescent="0.15">
      <c r="A29" s="844" t="s">
        <v>110</v>
      </c>
      <c r="B29" s="3415" t="n">
        <v>15734.733325139701</v>
      </c>
      <c r="C29" s="3418" t="s">
        <v>2946</v>
      </c>
      <c r="D29" s="3418" t="n">
        <v>74.75</v>
      </c>
      <c r="E29" s="3418" t="n">
        <v>0.67504913230715</v>
      </c>
      <c r="F29" s="3418" t="n">
        <v>2.57643744971763</v>
      </c>
      <c r="G29" s="3415" t="n">
        <v>1176.1713160541926</v>
      </c>
      <c r="H29" s="3415" t="n">
        <v>0.01062171807822</v>
      </c>
      <c r="I29" s="3415" t="n">
        <v>0.04053955620021</v>
      </c>
      <c r="J29" s="26"/>
    </row>
    <row r="30" spans="1:10" ht="12.75" customHeight="1" x14ac:dyDescent="0.15">
      <c r="A30" s="844" t="s">
        <v>111</v>
      </c>
      <c r="B30" s="3415" t="n">
        <v>1906.9728889106686</v>
      </c>
      <c r="C30" s="3418" t="s">
        <v>2946</v>
      </c>
      <c r="D30" s="3418" t="n">
        <v>62.75</v>
      </c>
      <c r="E30" s="3418" t="n">
        <v>11.48905321890307</v>
      </c>
      <c r="F30" s="3418" t="n">
        <v>2.93986193648641</v>
      </c>
      <c r="G30" s="3415" t="n">
        <v>119.66254877914446</v>
      </c>
      <c r="H30" s="3415" t="n">
        <v>0.0219093130077</v>
      </c>
      <c r="I30" s="3415" t="n">
        <v>0.00560623701002</v>
      </c>
      <c r="J30" s="26"/>
    </row>
    <row r="31" spans="1:10" ht="12.75" customHeight="1" x14ac:dyDescent="0.15">
      <c r="A31" s="844" t="s">
        <v>1957</v>
      </c>
      <c r="B31" s="3418" t="n">
        <v>56.29862045574662</v>
      </c>
      <c r="C31" s="3418" t="s">
        <v>2946</v>
      </c>
      <c r="D31" s="3416" t="s">
        <v>1185</v>
      </c>
      <c r="E31" s="3416" t="s">
        <v>1185</v>
      </c>
      <c r="F31" s="3416" t="s">
        <v>1185</v>
      </c>
      <c r="G31" s="3418" t="n">
        <v>4.19570936114098</v>
      </c>
      <c r="H31" s="3418" t="n">
        <v>2.0078117791E-4</v>
      </c>
      <c r="I31" s="3418" t="n">
        <v>1.206422765E-4</v>
      </c>
      <c r="J31" s="26"/>
    </row>
    <row r="32" spans="1:10" ht="12" customHeight="1" x14ac:dyDescent="0.15">
      <c r="A32" s="844" t="s">
        <v>89</v>
      </c>
      <c r="B32" s="3415" t="n">
        <v>1.38092467410946</v>
      </c>
      <c r="C32" s="3418" t="s">
        <v>2946</v>
      </c>
      <c r="D32" s="3418" t="n">
        <v>55.19999999999841</v>
      </c>
      <c r="E32" s="3418" t="n">
        <v>92.00000000139738</v>
      </c>
      <c r="F32" s="3418" t="n">
        <v>2.9999999983139</v>
      </c>
      <c r="G32" s="3415" t="n">
        <v>0.07622704201084</v>
      </c>
      <c r="H32" s="3415" t="n">
        <v>1.2704507002E-4</v>
      </c>
      <c r="I32" s="3415" t="n">
        <v>4.14277402E-6</v>
      </c>
      <c r="J32" s="26"/>
    </row>
    <row r="33" spans="1:10" ht="12.75" customHeight="1" x14ac:dyDescent="0.15">
      <c r="A33" s="844" t="s">
        <v>104</v>
      </c>
      <c r="B33" s="3415" t="n">
        <v>787.7508717615667</v>
      </c>
      <c r="C33" s="3418" t="s">
        <v>2946</v>
      </c>
      <c r="D33" s="3418" t="n">
        <v>70.8</v>
      </c>
      <c r="E33" s="3418" t="n">
        <v>3.03876798508265</v>
      </c>
      <c r="F33" s="3418" t="n">
        <v>2.16340488508634</v>
      </c>
      <c r="G33" s="3415" t="n">
        <v>55.77276172071892</v>
      </c>
      <c r="H33" s="3415" t="n">
        <v>0.00239379212933</v>
      </c>
      <c r="I33" s="3415" t="n">
        <v>0.0017042240842</v>
      </c>
      <c r="J33" s="26"/>
    </row>
    <row r="34" spans="1:10" ht="12" customHeight="1" x14ac:dyDescent="0.15">
      <c r="A34" s="844" t="s">
        <v>1958</v>
      </c>
      <c r="B34" s="3418" t="n">
        <v>27.7240710570602</v>
      </c>
      <c r="C34" s="3418" t="s">
        <v>2946</v>
      </c>
      <c r="D34" s="3416" t="s">
        <v>1185</v>
      </c>
      <c r="E34" s="3416" t="s">
        <v>1185</v>
      </c>
      <c r="F34" s="3416" t="s">
        <v>1185</v>
      </c>
      <c r="G34" s="3418" t="n">
        <v>2.08903245375862</v>
      </c>
      <c r="H34" s="3418" t="s">
        <v>2944</v>
      </c>
      <c r="I34" s="3418" t="s">
        <v>2944</v>
      </c>
      <c r="J34" s="26"/>
    </row>
    <row r="35" spans="1:10" ht="12" customHeight="1" x14ac:dyDescent="0.15">
      <c r="A35" s="3443" t="s">
        <v>2963</v>
      </c>
      <c r="B35" s="3415" t="n">
        <v>27.7240710570602</v>
      </c>
      <c r="C35" s="3418" t="s">
        <v>2946</v>
      </c>
      <c r="D35" s="3418" t="n">
        <v>75.35085483870984</v>
      </c>
      <c r="E35" s="3418" t="s">
        <v>2944</v>
      </c>
      <c r="F35" s="3418" t="s">
        <v>2944</v>
      </c>
      <c r="G35" s="3415" t="n">
        <v>2.08903245375862</v>
      </c>
      <c r="H35" s="3415" t="s">
        <v>2944</v>
      </c>
      <c r="I35" s="3415" t="s">
        <v>2944</v>
      </c>
      <c r="J35" s="26"/>
    </row>
    <row r="36" spans="1:10" ht="12" customHeight="1" x14ac:dyDescent="0.15">
      <c r="A36" s="896" t="s">
        <v>113</v>
      </c>
      <c r="B36" s="3418" t="n">
        <v>4241.316097848691</v>
      </c>
      <c r="C36" s="3418" t="s">
        <v>2946</v>
      </c>
      <c r="D36" s="3416" t="s">
        <v>1185</v>
      </c>
      <c r="E36" s="3416" t="s">
        <v>1185</v>
      </c>
      <c r="F36" s="3416" t="s">
        <v>1185</v>
      </c>
      <c r="G36" s="3418" t="n">
        <v>305.6757446815939</v>
      </c>
      <c r="H36" s="3418" t="n">
        <v>0.00287017156658</v>
      </c>
      <c r="I36" s="3418" t="n">
        <v>0.00889828206023</v>
      </c>
      <c r="J36" s="26"/>
    </row>
    <row r="37" spans="1:10" ht="12" customHeight="1" x14ac:dyDescent="0.15">
      <c r="A37" s="844" t="s">
        <v>109</v>
      </c>
      <c r="B37" s="3415" t="n">
        <v>123.29315274206688</v>
      </c>
      <c r="C37" s="3418" t="s">
        <v>2946</v>
      </c>
      <c r="D37" s="3418" t="n">
        <v>71.18</v>
      </c>
      <c r="E37" s="3418" t="n">
        <v>5.54648559892553</v>
      </c>
      <c r="F37" s="3418" t="n">
        <v>1.29110555979551</v>
      </c>
      <c r="G37" s="3415" t="n">
        <v>8.77600661218032</v>
      </c>
      <c r="H37" s="3415" t="n">
        <v>6.8384369613E-4</v>
      </c>
      <c r="I37" s="3415" t="n">
        <v>1.5918447499E-4</v>
      </c>
      <c r="J37" s="26"/>
    </row>
    <row r="38" spans="1:10" ht="12" customHeight="1" x14ac:dyDescent="0.15">
      <c r="A38" s="844" t="s">
        <v>110</v>
      </c>
      <c r="B38" s="3415" t="n">
        <v>3855.1202762525595</v>
      </c>
      <c r="C38" s="3418" t="s">
        <v>2946</v>
      </c>
      <c r="D38" s="3418" t="n">
        <v>74.74999999999999</v>
      </c>
      <c r="E38" s="3418" t="n">
        <v>0.28470362533978</v>
      </c>
      <c r="F38" s="3418" t="n">
        <v>2.12924813597236</v>
      </c>
      <c r="G38" s="3415" t="n">
        <v>288.1702406498788</v>
      </c>
      <c r="H38" s="3415" t="n">
        <v>0.00109756671877</v>
      </c>
      <c r="I38" s="3415" t="n">
        <v>0.00820850766216</v>
      </c>
      <c r="J38" s="26"/>
    </row>
    <row r="39" spans="1:10" ht="12.75" customHeight="1" x14ac:dyDescent="0.15">
      <c r="A39" s="844" t="s">
        <v>111</v>
      </c>
      <c r="B39" s="3415" t="n">
        <v>121.02711108933089</v>
      </c>
      <c r="C39" s="3418" t="s">
        <v>2946</v>
      </c>
      <c r="D39" s="3418" t="n">
        <v>62.74999999999997</v>
      </c>
      <c r="E39" s="3418" t="n">
        <v>7.84947616248395</v>
      </c>
      <c r="F39" s="3418" t="n">
        <v>1.89414006693752</v>
      </c>
      <c r="G39" s="3415" t="n">
        <v>7.59445122085551</v>
      </c>
      <c r="H39" s="3415" t="n">
        <v>9.4999942351E-4</v>
      </c>
      <c r="I39" s="3415" t="n">
        <v>2.292423003E-4</v>
      </c>
      <c r="J39" s="26"/>
    </row>
    <row r="40" spans="1:10" ht="12.75" customHeight="1" x14ac:dyDescent="0.15">
      <c r="A40" s="844" t="s">
        <v>1957</v>
      </c>
      <c r="B40" s="3418" t="n">
        <v>7.77207686616952</v>
      </c>
      <c r="C40" s="3418" t="s">
        <v>2946</v>
      </c>
      <c r="D40" s="3416" t="s">
        <v>1185</v>
      </c>
      <c r="E40" s="3416" t="s">
        <v>1185</v>
      </c>
      <c r="F40" s="3416" t="s">
        <v>1185</v>
      </c>
      <c r="G40" s="3418" t="n">
        <v>0.57922157592702</v>
      </c>
      <c r="H40" s="3418" t="n">
        <v>5.25949812E-6</v>
      </c>
      <c r="I40" s="3418" t="n">
        <v>1.630581889E-5</v>
      </c>
      <c r="J40" s="26"/>
    </row>
    <row r="41" spans="1:10" ht="12" customHeight="1" x14ac:dyDescent="0.15">
      <c r="A41" s="844" t="s">
        <v>89</v>
      </c>
      <c r="B41" s="3415" t="n">
        <v>0.79704685070303</v>
      </c>
      <c r="C41" s="3418" t="s">
        <v>2946</v>
      </c>
      <c r="D41" s="3418" t="n">
        <v>55.20000000000344</v>
      </c>
      <c r="E41" s="3418" t="n">
        <v>91.99999999412988</v>
      </c>
      <c r="F41" s="3418" t="n">
        <v>2.99999999735387</v>
      </c>
      <c r="G41" s="3415" t="n">
        <v>0.04399698615881</v>
      </c>
      <c r="H41" s="3415" t="n">
        <v>7.332831026E-5</v>
      </c>
      <c r="I41" s="3415" t="n">
        <v>2.39114055E-6</v>
      </c>
      <c r="J41" s="26"/>
    </row>
    <row r="42" spans="1:10" ht="12.75" customHeight="1" x14ac:dyDescent="0.15">
      <c r="A42" s="844" t="s">
        <v>104</v>
      </c>
      <c r="B42" s="3415" t="n">
        <v>126.51384174497304</v>
      </c>
      <c r="C42" s="3418" t="s">
        <v>2946</v>
      </c>
      <c r="D42" s="3418" t="n">
        <v>70.79999999999998</v>
      </c>
      <c r="E42" s="3418" t="n">
        <v>0.47563111640621</v>
      </c>
      <c r="F42" s="3418" t="n">
        <v>2.23414813305384</v>
      </c>
      <c r="G42" s="3415" t="n">
        <v>8.95717999554409</v>
      </c>
      <c r="H42" s="3415" t="n">
        <v>6.017391979E-5</v>
      </c>
      <c r="I42" s="3415" t="n">
        <v>2.8265066334E-4</v>
      </c>
      <c r="J42" s="26"/>
    </row>
    <row r="43" spans="1:10" ht="12" customHeight="1" x14ac:dyDescent="0.15">
      <c r="A43" s="844" t="s">
        <v>1958</v>
      </c>
      <c r="B43" s="3418" t="n">
        <v>6.79259230288802</v>
      </c>
      <c r="C43" s="3418" t="s">
        <v>2946</v>
      </c>
      <c r="D43" s="3416" t="s">
        <v>1185</v>
      </c>
      <c r="E43" s="3416" t="s">
        <v>1185</v>
      </c>
      <c r="F43" s="3416" t="s">
        <v>1185</v>
      </c>
      <c r="G43" s="3418" t="n">
        <v>0.51182763659345</v>
      </c>
      <c r="H43" s="3418" t="s">
        <v>2944</v>
      </c>
      <c r="I43" s="3418" t="s">
        <v>2944</v>
      </c>
      <c r="J43" s="26"/>
    </row>
    <row r="44" spans="1:10" ht="12" customHeight="1" x14ac:dyDescent="0.15">
      <c r="A44" s="3443" t="s">
        <v>2963</v>
      </c>
      <c r="B44" s="3415" t="n">
        <v>6.79259230288802</v>
      </c>
      <c r="C44" s="3418" t="s">
        <v>2946</v>
      </c>
      <c r="D44" s="3418" t="n">
        <v>75.3508548387094</v>
      </c>
      <c r="E44" s="3418" t="s">
        <v>2944</v>
      </c>
      <c r="F44" s="3418" t="s">
        <v>2944</v>
      </c>
      <c r="G44" s="3415" t="n">
        <v>0.51182763659345</v>
      </c>
      <c r="H44" s="3415" t="s">
        <v>2944</v>
      </c>
      <c r="I44" s="3415" t="s">
        <v>2944</v>
      </c>
      <c r="J44" s="26"/>
    </row>
    <row r="45" spans="1:10" ht="12" customHeight="1" x14ac:dyDescent="0.15">
      <c r="A45" s="896" t="s">
        <v>114</v>
      </c>
      <c r="B45" s="3418" t="n">
        <v>14129.780232194744</v>
      </c>
      <c r="C45" s="3418" t="s">
        <v>2946</v>
      </c>
      <c r="D45" s="3416" t="s">
        <v>1185</v>
      </c>
      <c r="E45" s="3416" t="s">
        <v>1185</v>
      </c>
      <c r="F45" s="3416" t="s">
        <v>1185</v>
      </c>
      <c r="G45" s="3418" t="n">
        <v>1023.4035144529219</v>
      </c>
      <c r="H45" s="3418" t="n">
        <v>0.036588772298</v>
      </c>
      <c r="I45" s="3418" t="n">
        <v>0.04056169316328</v>
      </c>
      <c r="J45" s="26"/>
    </row>
    <row r="46" spans="1:10" ht="12" customHeight="1" x14ac:dyDescent="0.15">
      <c r="A46" s="844" t="s">
        <v>109</v>
      </c>
      <c r="B46" s="3415" t="n">
        <v>128.9393430266881</v>
      </c>
      <c r="C46" s="3418" t="s">
        <v>2946</v>
      </c>
      <c r="D46" s="3418" t="n">
        <v>71.18</v>
      </c>
      <c r="E46" s="3418" t="n">
        <v>16.90268741511192</v>
      </c>
      <c r="F46" s="3418" t="n">
        <v>0.88855915665931</v>
      </c>
      <c r="G46" s="3415" t="n">
        <v>9.17790243663966</v>
      </c>
      <c r="H46" s="3415" t="n">
        <v>0.00217942141069</v>
      </c>
      <c r="I46" s="3415" t="n">
        <v>1.145702339E-4</v>
      </c>
      <c r="J46" s="26"/>
    </row>
    <row r="47" spans="1:10" ht="12" customHeight="1" x14ac:dyDescent="0.15">
      <c r="A47" s="844" t="s">
        <v>110</v>
      </c>
      <c r="B47" s="3415" t="n">
        <v>13528.258519737095</v>
      </c>
      <c r="C47" s="3418" t="s">
        <v>2946</v>
      </c>
      <c r="D47" s="3418" t="n">
        <v>74.75</v>
      </c>
      <c r="E47" s="3418" t="n">
        <v>2.4151139985071</v>
      </c>
      <c r="F47" s="3418" t="n">
        <v>2.88882029118627</v>
      </c>
      <c r="G47" s="3415" t="n">
        <v>1011.2373243503478</v>
      </c>
      <c r="H47" s="3415" t="n">
        <v>0.03267228652644</v>
      </c>
      <c r="I47" s="3415" t="n">
        <v>0.03908070771623</v>
      </c>
      <c r="J47" s="26"/>
    </row>
    <row r="48" spans="1:10" ht="12.75" customHeight="1" x14ac:dyDescent="0.15">
      <c r="A48" s="844" t="s">
        <v>111</v>
      </c>
      <c r="B48" s="3415" t="s">
        <v>2942</v>
      </c>
      <c r="C48" s="3418" t="s">
        <v>2946</v>
      </c>
      <c r="D48" s="3418" t="s">
        <v>2944</v>
      </c>
      <c r="E48" s="3418" t="s">
        <v>2944</v>
      </c>
      <c r="F48" s="3418" t="s">
        <v>2944</v>
      </c>
      <c r="G48" s="3415" t="s">
        <v>2944</v>
      </c>
      <c r="H48" s="3415" t="s">
        <v>2944</v>
      </c>
      <c r="I48" s="3415" t="s">
        <v>2944</v>
      </c>
      <c r="J48" s="26"/>
    </row>
    <row r="49" spans="1:10" ht="12.75" customHeight="1" x14ac:dyDescent="0.15">
      <c r="A49" s="844" t="s">
        <v>1959</v>
      </c>
      <c r="B49" s="3418" t="n">
        <v>11.68483065945524</v>
      </c>
      <c r="C49" s="3418" t="s">
        <v>2946</v>
      </c>
      <c r="D49" s="3416" t="s">
        <v>1185</v>
      </c>
      <c r="E49" s="3416" t="s">
        <v>1185</v>
      </c>
      <c r="F49" s="3416" t="s">
        <v>1185</v>
      </c>
      <c r="G49" s="3418" t="n">
        <v>0.87082335205283</v>
      </c>
      <c r="H49" s="3418" t="n">
        <v>3.056436005E-5</v>
      </c>
      <c r="I49" s="3418" t="n">
        <v>3.190034016E-5</v>
      </c>
      <c r="J49" s="26"/>
    </row>
    <row r="50" spans="1:10" ht="12" customHeight="1" x14ac:dyDescent="0.15">
      <c r="A50" s="844" t="s">
        <v>89</v>
      </c>
      <c r="B50" s="3415" t="n">
        <v>5.82202847518752</v>
      </c>
      <c r="C50" s="3418" t="s">
        <v>2946</v>
      </c>
      <c r="D50" s="3418" t="n">
        <v>55.19999999999981</v>
      </c>
      <c r="E50" s="3418" t="n">
        <v>92.00000000047203</v>
      </c>
      <c r="F50" s="3418" t="n">
        <v>3.00000000076218</v>
      </c>
      <c r="G50" s="3415" t="n">
        <v>0.32137597183035</v>
      </c>
      <c r="H50" s="3415" t="n">
        <v>5.3562661972E-4</v>
      </c>
      <c r="I50" s="3415" t="n">
        <v>1.746608543E-5</v>
      </c>
      <c r="J50" s="26"/>
    </row>
    <row r="51" spans="1:10" ht="12.75" customHeight="1" x14ac:dyDescent="0.15">
      <c r="A51" s="844" t="s">
        <v>104</v>
      </c>
      <c r="B51" s="3415" t="n">
        <v>431.2391736562663</v>
      </c>
      <c r="C51" s="3418" t="s">
        <v>2946</v>
      </c>
      <c r="D51" s="3418" t="n">
        <v>70.79999999999998</v>
      </c>
      <c r="E51" s="3418" t="n">
        <v>2.71513687212768</v>
      </c>
      <c r="F51" s="3418" t="n">
        <v>3.05410284597614</v>
      </c>
      <c r="G51" s="3415" t="n">
        <v>30.53173349486365</v>
      </c>
      <c r="H51" s="3415" t="n">
        <v>0.0011708733811</v>
      </c>
      <c r="I51" s="3415" t="n">
        <v>0.00131704878756</v>
      </c>
      <c r="J51" s="26"/>
    </row>
    <row r="52" spans="1:10" ht="12" customHeight="1" x14ac:dyDescent="0.15">
      <c r="A52" s="844" t="s">
        <v>1958</v>
      </c>
      <c r="B52" s="3418" t="n">
        <v>23.83633664005178</v>
      </c>
      <c r="C52" s="3418" t="s">
        <v>2946</v>
      </c>
      <c r="D52" s="3416" t="s">
        <v>1185</v>
      </c>
      <c r="E52" s="3416" t="s">
        <v>1185</v>
      </c>
      <c r="F52" s="3416" t="s">
        <v>1185</v>
      </c>
      <c r="G52" s="3418" t="n">
        <v>1.79608834205116</v>
      </c>
      <c r="H52" s="3418" t="s">
        <v>2944</v>
      </c>
      <c r="I52" s="3418" t="s">
        <v>2944</v>
      </c>
      <c r="J52" s="26"/>
    </row>
    <row r="53" spans="1:10" ht="12" customHeight="1" x14ac:dyDescent="0.15">
      <c r="A53" s="3443" t="s">
        <v>2963</v>
      </c>
      <c r="B53" s="3415" t="n">
        <v>23.83633664005178</v>
      </c>
      <c r="C53" s="3418" t="s">
        <v>2946</v>
      </c>
      <c r="D53" s="3418" t="n">
        <v>75.35085483870974</v>
      </c>
      <c r="E53" s="3418" t="s">
        <v>2944</v>
      </c>
      <c r="F53" s="3418" t="s">
        <v>2944</v>
      </c>
      <c r="G53" s="3415" t="n">
        <v>1.79608834205116</v>
      </c>
      <c r="H53" s="3415" t="s">
        <v>2944</v>
      </c>
      <c r="I53" s="3415" t="s">
        <v>2944</v>
      </c>
      <c r="J53" s="26"/>
    </row>
    <row r="54" spans="1:10" ht="12" customHeight="1" x14ac:dyDescent="0.15">
      <c r="A54" s="896" t="s">
        <v>115</v>
      </c>
      <c r="B54" s="3418" t="n">
        <v>76.63133250118673</v>
      </c>
      <c r="C54" s="3418" t="s">
        <v>2946</v>
      </c>
      <c r="D54" s="3416" t="s">
        <v>1185</v>
      </c>
      <c r="E54" s="3416" t="s">
        <v>1185</v>
      </c>
      <c r="F54" s="3416" t="s">
        <v>1185</v>
      </c>
      <c r="G54" s="3418" t="n">
        <v>5.2434299511032</v>
      </c>
      <c r="H54" s="3418" t="n">
        <v>0.00350540629013</v>
      </c>
      <c r="I54" s="3418" t="n">
        <v>9.852433632E-5</v>
      </c>
      <c r="J54" s="26"/>
    </row>
    <row r="55" spans="1:10" ht="12" customHeight="1" x14ac:dyDescent="0.15">
      <c r="A55" s="844" t="s">
        <v>109</v>
      </c>
      <c r="B55" s="3415" t="n">
        <v>72.30533282534438</v>
      </c>
      <c r="C55" s="3418" t="s">
        <v>2946</v>
      </c>
      <c r="D55" s="3418" t="n">
        <v>71.17999999999996</v>
      </c>
      <c r="E55" s="3418" t="n">
        <v>45.71134799439681</v>
      </c>
      <c r="F55" s="3418" t="n">
        <v>1.28478123521531</v>
      </c>
      <c r="G55" s="3415" t="n">
        <v>5.14669359050801</v>
      </c>
      <c r="H55" s="3415" t="n">
        <v>0.00330517423063</v>
      </c>
      <c r="I55" s="3415" t="n">
        <v>9.289653482E-5</v>
      </c>
      <c r="J55" s="26"/>
    </row>
    <row r="56" spans="1:10" ht="12" customHeight="1" x14ac:dyDescent="0.15">
      <c r="A56" s="844" t="s">
        <v>110</v>
      </c>
      <c r="B56" s="3415" t="s">
        <v>2942</v>
      </c>
      <c r="C56" s="3418" t="s">
        <v>2946</v>
      </c>
      <c r="D56" s="3418" t="s">
        <v>2942</v>
      </c>
      <c r="E56" s="3418" t="s">
        <v>2942</v>
      </c>
      <c r="F56" s="3418" t="s">
        <v>2942</v>
      </c>
      <c r="G56" s="3415" t="s">
        <v>2942</v>
      </c>
      <c r="H56" s="3415" t="s">
        <v>2942</v>
      </c>
      <c r="I56" s="3415" t="s">
        <v>2942</v>
      </c>
      <c r="J56" s="26"/>
    </row>
    <row r="57" spans="1:10" ht="12.75" customHeight="1" x14ac:dyDescent="0.15">
      <c r="A57" s="844" t="s">
        <v>111</v>
      </c>
      <c r="B57" s="3415" t="s">
        <v>2942</v>
      </c>
      <c r="C57" s="3418" t="s">
        <v>2946</v>
      </c>
      <c r="D57" s="3418" t="s">
        <v>2942</v>
      </c>
      <c r="E57" s="3418" t="s">
        <v>2942</v>
      </c>
      <c r="F57" s="3418" t="s">
        <v>2942</v>
      </c>
      <c r="G57" s="3415" t="s">
        <v>2942</v>
      </c>
      <c r="H57" s="3415" t="s">
        <v>2942</v>
      </c>
      <c r="I57" s="3415" t="s">
        <v>2942</v>
      </c>
      <c r="J57" s="26"/>
    </row>
    <row r="58" spans="1:10" ht="12.75" customHeight="1" x14ac:dyDescent="0.15">
      <c r="A58" s="844" t="s">
        <v>1957</v>
      </c>
      <c r="B58" s="3418" t="n">
        <v>1.2980221413473</v>
      </c>
      <c r="C58" s="3418" t="s">
        <v>2946</v>
      </c>
      <c r="D58" s="3416" t="s">
        <v>1185</v>
      </c>
      <c r="E58" s="3416" t="s">
        <v>1185</v>
      </c>
      <c r="F58" s="3416" t="s">
        <v>1185</v>
      </c>
      <c r="G58" s="3418" t="n">
        <v>0.09673636059519</v>
      </c>
      <c r="H58" s="3418" t="n">
        <v>6.18191247E-5</v>
      </c>
      <c r="I58" s="3418" t="n">
        <v>1.73751278E-6</v>
      </c>
      <c r="J58" s="26"/>
    </row>
    <row r="59" spans="1:10" ht="12" customHeight="1" x14ac:dyDescent="0.15">
      <c r="A59" s="844" t="s">
        <v>89</v>
      </c>
      <c r="B59" s="3415" t="s">
        <v>2942</v>
      </c>
      <c r="C59" s="3418" t="s">
        <v>2946</v>
      </c>
      <c r="D59" s="3418" t="s">
        <v>2942</v>
      </c>
      <c r="E59" s="3418" t="s">
        <v>2942</v>
      </c>
      <c r="F59" s="3418" t="s">
        <v>2942</v>
      </c>
      <c r="G59" s="3415" t="s">
        <v>2942</v>
      </c>
      <c r="H59" s="3415" t="s">
        <v>2942</v>
      </c>
      <c r="I59" s="3415" t="s">
        <v>2942</v>
      </c>
      <c r="J59" s="26"/>
    </row>
    <row r="60" spans="1:10" ht="12.75" customHeight="1" x14ac:dyDescent="0.15">
      <c r="A60" s="844" t="s">
        <v>104</v>
      </c>
      <c r="B60" s="3415" t="n">
        <v>3.02797753449506</v>
      </c>
      <c r="C60" s="3418" t="s">
        <v>2946</v>
      </c>
      <c r="D60" s="3418" t="n">
        <v>70.79999999999993</v>
      </c>
      <c r="E60" s="3418" t="n">
        <v>45.7113479948858</v>
      </c>
      <c r="F60" s="3418" t="n">
        <v>1.28478123621506</v>
      </c>
      <c r="G60" s="3415" t="n">
        <v>0.21438080944225</v>
      </c>
      <c r="H60" s="3415" t="n">
        <v>1.384129348E-4</v>
      </c>
      <c r="I60" s="3415" t="n">
        <v>3.89028872E-6</v>
      </c>
      <c r="J60" s="26"/>
    </row>
    <row r="61" spans="1:10" ht="12" customHeight="1" x14ac:dyDescent="0.15">
      <c r="A61" s="844" t="s">
        <v>1958</v>
      </c>
      <c r="B61" s="3418" t="s">
        <v>2942</v>
      </c>
      <c r="C61" s="3418" t="s">
        <v>2946</v>
      </c>
      <c r="D61" s="3416" t="s">
        <v>1185</v>
      </c>
      <c r="E61" s="3416" t="s">
        <v>1185</v>
      </c>
      <c r="F61" s="3416" t="s">
        <v>1185</v>
      </c>
      <c r="G61" s="3418" t="s">
        <v>2942</v>
      </c>
      <c r="H61" s="3418" t="s">
        <v>2942</v>
      </c>
      <c r="I61" s="3418" t="s">
        <v>2942</v>
      </c>
      <c r="J61" s="26"/>
    </row>
    <row r="62" spans="1:10" ht="12" customHeight="1" x14ac:dyDescent="0.15">
      <c r="A62" s="3443" t="s">
        <v>2964</v>
      </c>
      <c r="B62" s="3415" t="s">
        <v>2942</v>
      </c>
      <c r="C62" s="3418" t="s">
        <v>2946</v>
      </c>
      <c r="D62" s="3418" t="s">
        <v>2942</v>
      </c>
      <c r="E62" s="3418" t="s">
        <v>2942</v>
      </c>
      <c r="F62" s="3418" t="s">
        <v>2942</v>
      </c>
      <c r="G62" s="3415" t="s">
        <v>2942</v>
      </c>
      <c r="H62" s="3415" t="s">
        <v>2942</v>
      </c>
      <c r="I62" s="3415" t="s">
        <v>2942</v>
      </c>
      <c r="J62" s="26"/>
    </row>
    <row r="63" spans="1:10" ht="12" customHeight="1" x14ac:dyDescent="0.15">
      <c r="A63" s="896" t="s">
        <v>116</v>
      </c>
      <c r="B63" s="3418" t="s">
        <v>2942</v>
      </c>
      <c r="C63" s="3418" t="s">
        <v>2946</v>
      </c>
      <c r="D63" s="3416" t="s">
        <v>1185</v>
      </c>
      <c r="E63" s="3416" t="s">
        <v>1185</v>
      </c>
      <c r="F63" s="3416" t="s">
        <v>1185</v>
      </c>
      <c r="G63" s="3418" t="s">
        <v>2942</v>
      </c>
      <c r="H63" s="3418" t="s">
        <v>2942</v>
      </c>
      <c r="I63" s="3418" t="s">
        <v>2942</v>
      </c>
      <c r="J63" s="26"/>
    </row>
    <row r="64" spans="1:10" ht="12" customHeight="1" x14ac:dyDescent="0.15">
      <c r="A64" s="892" t="s">
        <v>33</v>
      </c>
      <c r="B64" s="3418" t="n">
        <v>1891.0</v>
      </c>
      <c r="C64" s="3418" t="s">
        <v>2946</v>
      </c>
      <c r="D64" s="3416" t="s">
        <v>1185</v>
      </c>
      <c r="E64" s="3416" t="s">
        <v>1185</v>
      </c>
      <c r="F64" s="3416" t="s">
        <v>1185</v>
      </c>
      <c r="G64" s="3418" t="n">
        <v>137.46064774185487</v>
      </c>
      <c r="H64" s="3418" t="n">
        <v>0.00783555275</v>
      </c>
      <c r="I64" s="3418" t="n">
        <v>0.053999231</v>
      </c>
      <c r="J64" s="26"/>
    </row>
    <row r="65" spans="1:10" ht="12" customHeight="1" x14ac:dyDescent="0.15">
      <c r="A65" s="844" t="s">
        <v>87</v>
      </c>
      <c r="B65" s="3415" t="n">
        <v>1836.0</v>
      </c>
      <c r="C65" s="3418" t="s">
        <v>2946</v>
      </c>
      <c r="D65" s="3418" t="n">
        <v>74.75000000000001</v>
      </c>
      <c r="E65" s="3418" t="n">
        <v>4.15</v>
      </c>
      <c r="F65" s="3418" t="n">
        <v>28.6</v>
      </c>
      <c r="G65" s="3415" t="n">
        <v>137.24100000000004</v>
      </c>
      <c r="H65" s="3415" t="n">
        <v>0.0076194</v>
      </c>
      <c r="I65" s="3415" t="n">
        <v>0.0525096</v>
      </c>
      <c r="J65" s="26"/>
    </row>
    <row r="66" spans="1:10" ht="12" customHeight="1" x14ac:dyDescent="0.15">
      <c r="A66" s="844" t="s">
        <v>88</v>
      </c>
      <c r="B66" s="3415" t="s">
        <v>2942</v>
      </c>
      <c r="C66" s="3418" t="s">
        <v>2946</v>
      </c>
      <c r="D66" s="3418" t="s">
        <v>2942</v>
      </c>
      <c r="E66" s="3418" t="s">
        <v>2942</v>
      </c>
      <c r="F66" s="3418" t="s">
        <v>2942</v>
      </c>
      <c r="G66" s="3415" t="s">
        <v>2942</v>
      </c>
      <c r="H66" s="3415" t="s">
        <v>2942</v>
      </c>
      <c r="I66" s="3415" t="s">
        <v>2942</v>
      </c>
      <c r="J66" s="26"/>
    </row>
    <row r="67" spans="1:10" ht="12" customHeight="1" x14ac:dyDescent="0.15">
      <c r="A67" s="844" t="s">
        <v>89</v>
      </c>
      <c r="B67" s="3415" t="s">
        <v>2942</v>
      </c>
      <c r="C67" s="3418" t="s">
        <v>2946</v>
      </c>
      <c r="D67" s="3418" t="s">
        <v>2942</v>
      </c>
      <c r="E67" s="3418" t="s">
        <v>2942</v>
      </c>
      <c r="F67" s="3418" t="s">
        <v>2942</v>
      </c>
      <c r="G67" s="3415" t="s">
        <v>2942</v>
      </c>
      <c r="H67" s="3415" t="s">
        <v>2942</v>
      </c>
      <c r="I67" s="3415" t="s">
        <v>2942</v>
      </c>
      <c r="J67" s="26"/>
    </row>
    <row r="68" spans="1:10" ht="12" customHeight="1" x14ac:dyDescent="0.15">
      <c r="A68" s="844" t="s">
        <v>104</v>
      </c>
      <c r="B68" s="3415" t="n">
        <v>52.085</v>
      </c>
      <c r="C68" s="3418" t="s">
        <v>2946</v>
      </c>
      <c r="D68" s="3418" t="n">
        <v>70.8</v>
      </c>
      <c r="E68" s="3418" t="n">
        <v>4.15</v>
      </c>
      <c r="F68" s="3418" t="n">
        <v>28.6</v>
      </c>
      <c r="G68" s="3415" t="n">
        <v>3.687618</v>
      </c>
      <c r="H68" s="3415" t="n">
        <v>2.1615275E-4</v>
      </c>
      <c r="I68" s="3415" t="n">
        <v>0.001489631</v>
      </c>
      <c r="J68" s="26"/>
    </row>
    <row r="69" spans="1:10" ht="13.5" customHeight="1" x14ac:dyDescent="0.15">
      <c r="A69" s="844" t="s">
        <v>1960</v>
      </c>
      <c r="B69" s="3418" t="n">
        <v>2.915</v>
      </c>
      <c r="C69" s="3418" t="s">
        <v>2946</v>
      </c>
      <c r="D69" s="3416" t="s">
        <v>1185</v>
      </c>
      <c r="E69" s="3416" t="s">
        <v>1185</v>
      </c>
      <c r="F69" s="3416" t="s">
        <v>1185</v>
      </c>
      <c r="G69" s="3418" t="n">
        <v>0.21964774185484</v>
      </c>
      <c r="H69" s="3418" t="s">
        <v>2944</v>
      </c>
      <c r="I69" s="3418" t="s">
        <v>2944</v>
      </c>
      <c r="J69" s="26"/>
    </row>
    <row r="70" spans="1:10" ht="12" customHeight="1" x14ac:dyDescent="0.15">
      <c r="A70" s="3438" t="s">
        <v>2963</v>
      </c>
      <c r="B70" s="3415" t="n">
        <v>2.915</v>
      </c>
      <c r="C70" s="3418" t="s">
        <v>2946</v>
      </c>
      <c r="D70" s="3418" t="n">
        <v>75.35085483871012</v>
      </c>
      <c r="E70" s="3418" t="s">
        <v>2944</v>
      </c>
      <c r="F70" s="3418" t="s">
        <v>2944</v>
      </c>
      <c r="G70" s="3415" t="n">
        <v>0.21964774185484</v>
      </c>
      <c r="H70" s="3415" t="s">
        <v>2944</v>
      </c>
      <c r="I70" s="3415" t="s">
        <v>2944</v>
      </c>
      <c r="J70" s="26"/>
    </row>
    <row r="71" spans="1:10" ht="12" customHeight="1" x14ac:dyDescent="0.15">
      <c r="A71" s="892" t="s">
        <v>1961</v>
      </c>
      <c r="B71" s="3418" t="n">
        <v>136.0</v>
      </c>
      <c r="C71" s="3418" t="s">
        <v>2946</v>
      </c>
      <c r="D71" s="3416" t="s">
        <v>1185</v>
      </c>
      <c r="E71" s="3416" t="s">
        <v>1185</v>
      </c>
      <c r="F71" s="3416" t="s">
        <v>1185</v>
      </c>
      <c r="G71" s="3418" t="n">
        <v>10.1442</v>
      </c>
      <c r="H71" s="3418" t="n">
        <v>7.1745454545E-4</v>
      </c>
      <c r="I71" s="3418" t="n">
        <v>0.00396118181818</v>
      </c>
      <c r="J71" s="26"/>
    </row>
    <row r="72" spans="1:10" ht="12" customHeight="1" x14ac:dyDescent="0.15">
      <c r="A72" s="844" t="s">
        <v>117</v>
      </c>
      <c r="B72" s="3415" t="s">
        <v>2942</v>
      </c>
      <c r="C72" s="3418" t="s">
        <v>2946</v>
      </c>
      <c r="D72" s="3418" t="s">
        <v>2942</v>
      </c>
      <c r="E72" s="3418" t="s">
        <v>2942</v>
      </c>
      <c r="F72" s="3418" t="s">
        <v>2942</v>
      </c>
      <c r="G72" s="3415" t="s">
        <v>2942</v>
      </c>
      <c r="H72" s="3415" t="s">
        <v>2942</v>
      </c>
      <c r="I72" s="3415" t="s">
        <v>2942</v>
      </c>
      <c r="J72" s="26"/>
    </row>
    <row r="73" spans="1:10" ht="12" customHeight="1" x14ac:dyDescent="0.15">
      <c r="A73" s="844" t="s">
        <v>118</v>
      </c>
      <c r="B73" s="3415" t="n">
        <v>132.0</v>
      </c>
      <c r="C73" s="3418" t="s">
        <v>2946</v>
      </c>
      <c r="D73" s="3418" t="n">
        <v>74.75</v>
      </c>
      <c r="E73" s="3418" t="n">
        <v>4.0</v>
      </c>
      <c r="F73" s="3418" t="n">
        <v>30.0</v>
      </c>
      <c r="G73" s="3415" t="n">
        <v>9.867</v>
      </c>
      <c r="H73" s="3415" t="n">
        <v>5.28E-4</v>
      </c>
      <c r="I73" s="3415" t="n">
        <v>0.00396</v>
      </c>
      <c r="J73" s="26"/>
    </row>
    <row r="74" spans="1:10" ht="12" customHeight="1" x14ac:dyDescent="0.15">
      <c r="A74" s="844" t="s">
        <v>109</v>
      </c>
      <c r="B74" s="3415" t="n">
        <v>4.0</v>
      </c>
      <c r="C74" s="3418" t="s">
        <v>2946</v>
      </c>
      <c r="D74" s="3418" t="n">
        <v>69.3</v>
      </c>
      <c r="E74" s="3418" t="n">
        <v>47.3636363625</v>
      </c>
      <c r="F74" s="3418" t="n">
        <v>0.295454545</v>
      </c>
      <c r="G74" s="3415" t="n">
        <v>0.2772</v>
      </c>
      <c r="H74" s="3415" t="n">
        <v>1.8945454545E-4</v>
      </c>
      <c r="I74" s="3415" t="n">
        <v>1.18181818E-6</v>
      </c>
      <c r="J74" s="26"/>
    </row>
    <row r="75" spans="1:10" ht="12" customHeight="1" x14ac:dyDescent="0.15">
      <c r="A75" s="844" t="s">
        <v>1962</v>
      </c>
      <c r="B75" s="3418" t="s">
        <v>2942</v>
      </c>
      <c r="C75" s="3418" t="s">
        <v>2944</v>
      </c>
      <c r="D75" s="3416" t="s">
        <v>1185</v>
      </c>
      <c r="E75" s="3416" t="s">
        <v>1185</v>
      </c>
      <c r="F75" s="3416" t="s">
        <v>1185</v>
      </c>
      <c r="G75" s="3418" t="s">
        <v>2942</v>
      </c>
      <c r="H75" s="3418" t="s">
        <v>2942</v>
      </c>
      <c r="I75" s="3418" t="s">
        <v>2942</v>
      </c>
      <c r="J75" s="26"/>
    </row>
    <row r="76" spans="1:10" ht="12" customHeight="1" x14ac:dyDescent="0.15">
      <c r="A76" s="844" t="s">
        <v>89</v>
      </c>
      <c r="B76" s="3415" t="s">
        <v>2942</v>
      </c>
      <c r="C76" s="3418" t="s">
        <v>2946</v>
      </c>
      <c r="D76" s="3418" t="s">
        <v>2942</v>
      </c>
      <c r="E76" s="3418" t="s">
        <v>2942</v>
      </c>
      <c r="F76" s="3418" t="s">
        <v>2942</v>
      </c>
      <c r="G76" s="3415" t="s">
        <v>2942</v>
      </c>
      <c r="H76" s="3415" t="s">
        <v>2942</v>
      </c>
      <c r="I76" s="3415" t="s">
        <v>2942</v>
      </c>
      <c r="J76" s="26"/>
    </row>
    <row r="77" spans="1:10" ht="12" customHeight="1" x14ac:dyDescent="0.15">
      <c r="A77" s="844" t="s">
        <v>104</v>
      </c>
      <c r="B77" s="3415" t="s">
        <v>2942</v>
      </c>
      <c r="C77" s="3418" t="s">
        <v>2946</v>
      </c>
      <c r="D77" s="3418" t="s">
        <v>2942</v>
      </c>
      <c r="E77" s="3418" t="s">
        <v>2942</v>
      </c>
      <c r="F77" s="3418" t="s">
        <v>2942</v>
      </c>
      <c r="G77" s="3415" t="s">
        <v>2942</v>
      </c>
      <c r="H77" s="3415" t="s">
        <v>2942</v>
      </c>
      <c r="I77" s="3415" t="s">
        <v>2942</v>
      </c>
      <c r="J77" s="26"/>
    </row>
    <row r="78" spans="1:10" ht="13.5" customHeight="1" x14ac:dyDescent="0.15">
      <c r="A78" s="844" t="s">
        <v>1963</v>
      </c>
      <c r="B78" s="3418" t="s">
        <v>2942</v>
      </c>
      <c r="C78" s="3418" t="s">
        <v>2944</v>
      </c>
      <c r="D78" s="3416" t="s">
        <v>1185</v>
      </c>
      <c r="E78" s="3416" t="s">
        <v>1185</v>
      </c>
      <c r="F78" s="3416" t="s">
        <v>1185</v>
      </c>
      <c r="G78" s="3418" t="s">
        <v>2942</v>
      </c>
      <c r="H78" s="3418" t="s">
        <v>2942</v>
      </c>
      <c r="I78" s="3418" t="s">
        <v>2942</v>
      </c>
      <c r="J78" s="26"/>
    </row>
    <row r="79" spans="1:10" ht="12" customHeight="1" x14ac:dyDescent="0.15">
      <c r="A79" s="892" t="s">
        <v>1964</v>
      </c>
      <c r="B79" s="3418" t="s">
        <v>2942</v>
      </c>
      <c r="C79" s="3418" t="s">
        <v>2946</v>
      </c>
      <c r="D79" s="3416" t="s">
        <v>1185</v>
      </c>
      <c r="E79" s="3416" t="s">
        <v>1185</v>
      </c>
      <c r="F79" s="3416" t="s">
        <v>1185</v>
      </c>
      <c r="G79" s="3418" t="s">
        <v>2942</v>
      </c>
      <c r="H79" s="3418" t="s">
        <v>2942</v>
      </c>
      <c r="I79" s="3418" t="s">
        <v>2942</v>
      </c>
      <c r="J79" s="26"/>
    </row>
    <row r="80" spans="1:10" ht="12" customHeight="1" x14ac:dyDescent="0.15">
      <c r="A80" s="871" t="s">
        <v>87</v>
      </c>
      <c r="B80" s="3418" t="s">
        <v>2942</v>
      </c>
      <c r="C80" s="3418" t="s">
        <v>2946</v>
      </c>
      <c r="D80" s="3418" t="s">
        <v>2942</v>
      </c>
      <c r="E80" s="3418" t="s">
        <v>2942</v>
      </c>
      <c r="F80" s="3418" t="s">
        <v>2942</v>
      </c>
      <c r="G80" s="3418" t="s">
        <v>2942</v>
      </c>
      <c r="H80" s="3418" t="s">
        <v>2942</v>
      </c>
      <c r="I80" s="3418" t="s">
        <v>2942</v>
      </c>
      <c r="J80" s="26"/>
    </row>
    <row r="81" spans="1:10" ht="12" customHeight="1" x14ac:dyDescent="0.15">
      <c r="A81" s="871" t="s">
        <v>88</v>
      </c>
      <c r="B81" s="3418" t="s">
        <v>2942</v>
      </c>
      <c r="C81" s="3418" t="s">
        <v>2946</v>
      </c>
      <c r="D81" s="3418" t="s">
        <v>2942</v>
      </c>
      <c r="E81" s="3418" t="s">
        <v>2942</v>
      </c>
      <c r="F81" s="3418" t="s">
        <v>2942</v>
      </c>
      <c r="G81" s="3418" t="s">
        <v>2942</v>
      </c>
      <c r="H81" s="3418" t="s">
        <v>2942</v>
      </c>
      <c r="I81" s="3418" t="s">
        <v>2942</v>
      </c>
      <c r="J81" s="26"/>
    </row>
    <row r="82" spans="1:10" ht="12" customHeight="1" x14ac:dyDescent="0.15">
      <c r="A82" s="871" t="s">
        <v>89</v>
      </c>
      <c r="B82" s="3418" t="s">
        <v>2942</v>
      </c>
      <c r="C82" s="3418" t="s">
        <v>2946</v>
      </c>
      <c r="D82" s="3418" t="s">
        <v>2942</v>
      </c>
      <c r="E82" s="3418" t="s">
        <v>2942</v>
      </c>
      <c r="F82" s="3418" t="s">
        <v>2942</v>
      </c>
      <c r="G82" s="3418" t="s">
        <v>2942</v>
      </c>
      <c r="H82" s="3418" t="s">
        <v>2942</v>
      </c>
      <c r="I82" s="3418" t="s">
        <v>2942</v>
      </c>
      <c r="J82" s="26"/>
    </row>
    <row r="83" spans="1:10" ht="12" customHeight="1" x14ac:dyDescent="0.15">
      <c r="A83" s="871" t="s">
        <v>90</v>
      </c>
      <c r="B83" s="3418" t="s">
        <v>2942</v>
      </c>
      <c r="C83" s="3418" t="s">
        <v>2946</v>
      </c>
      <c r="D83" s="3418" t="s">
        <v>2942</v>
      </c>
      <c r="E83" s="3418" t="s">
        <v>2942</v>
      </c>
      <c r="F83" s="3418" t="s">
        <v>2942</v>
      </c>
      <c r="G83" s="3418" t="s">
        <v>2942</v>
      </c>
      <c r="H83" s="3418" t="s">
        <v>2942</v>
      </c>
      <c r="I83" s="3418" t="s">
        <v>2942</v>
      </c>
      <c r="J83" s="26"/>
    </row>
    <row r="84" spans="1:10" ht="12" customHeight="1" x14ac:dyDescent="0.15">
      <c r="A84" s="871" t="s">
        <v>94</v>
      </c>
      <c r="B84" s="3418" t="s">
        <v>2942</v>
      </c>
      <c r="C84" s="3418" t="s">
        <v>2946</v>
      </c>
      <c r="D84" s="3418" t="s">
        <v>2942</v>
      </c>
      <c r="E84" s="3418" t="s">
        <v>2942</v>
      </c>
      <c r="F84" s="3418" t="s">
        <v>2942</v>
      </c>
      <c r="G84" s="3418" t="s">
        <v>2942</v>
      </c>
      <c r="H84" s="3418" t="s">
        <v>2942</v>
      </c>
      <c r="I84" s="3418" t="s">
        <v>2942</v>
      </c>
      <c r="J84" s="26"/>
    </row>
    <row r="85" spans="1:10" ht="12" customHeight="1" x14ac:dyDescent="0.15">
      <c r="A85" s="897" t="s">
        <v>2771</v>
      </c>
      <c r="B85" s="3418" t="s">
        <v>2942</v>
      </c>
      <c r="C85" s="3418" t="s">
        <v>2946</v>
      </c>
      <c r="D85" s="3416" t="s">
        <v>1185</v>
      </c>
      <c r="E85" s="3416" t="s">
        <v>1185</v>
      </c>
      <c r="F85" s="3416" t="s">
        <v>1185</v>
      </c>
      <c r="G85" s="3418" t="s">
        <v>2942</v>
      </c>
      <c r="H85" s="3418" t="s">
        <v>2942</v>
      </c>
      <c r="I85" s="3418" t="s">
        <v>2942</v>
      </c>
      <c r="J85" s="26"/>
    </row>
    <row r="86" spans="1:10" ht="12" customHeight="1" x14ac:dyDescent="0.15">
      <c r="A86" s="871" t="s">
        <v>87</v>
      </c>
      <c r="B86" s="3415" t="s">
        <v>2942</v>
      </c>
      <c r="C86" s="3418" t="s">
        <v>2946</v>
      </c>
      <c r="D86" s="3418" t="s">
        <v>2942</v>
      </c>
      <c r="E86" s="3418" t="s">
        <v>2942</v>
      </c>
      <c r="F86" s="3418" t="s">
        <v>2942</v>
      </c>
      <c r="G86" s="3415" t="s">
        <v>2942</v>
      </c>
      <c r="H86" s="3415" t="s">
        <v>2942</v>
      </c>
      <c r="I86" s="3415" t="s">
        <v>2942</v>
      </c>
      <c r="J86" s="26"/>
    </row>
    <row r="87" spans="1:10" ht="12" customHeight="1" x14ac:dyDescent="0.15">
      <c r="A87" s="871" t="s">
        <v>88</v>
      </c>
      <c r="B87" s="3415" t="s">
        <v>2942</v>
      </c>
      <c r="C87" s="3418" t="s">
        <v>2946</v>
      </c>
      <c r="D87" s="3418" t="s">
        <v>2942</v>
      </c>
      <c r="E87" s="3418" t="s">
        <v>2942</v>
      </c>
      <c r="F87" s="3418" t="s">
        <v>2942</v>
      </c>
      <c r="G87" s="3415" t="s">
        <v>2942</v>
      </c>
      <c r="H87" s="3415" t="s">
        <v>2942</v>
      </c>
      <c r="I87" s="3415" t="s">
        <v>2942</v>
      </c>
      <c r="J87" s="26"/>
    </row>
    <row r="88" spans="1:10" ht="12" customHeight="1" x14ac:dyDescent="0.15">
      <c r="A88" s="871" t="s">
        <v>89</v>
      </c>
      <c r="B88" s="3415" t="s">
        <v>2942</v>
      </c>
      <c r="C88" s="3418" t="s">
        <v>2946</v>
      </c>
      <c r="D88" s="3418" t="s">
        <v>2942</v>
      </c>
      <c r="E88" s="3418" t="s">
        <v>2942</v>
      </c>
      <c r="F88" s="3418" t="s">
        <v>2942</v>
      </c>
      <c r="G88" s="3415" t="s">
        <v>2942</v>
      </c>
      <c r="H88" s="3415" t="s">
        <v>2942</v>
      </c>
      <c r="I88" s="3415" t="s">
        <v>2942</v>
      </c>
      <c r="J88" s="26"/>
    </row>
    <row r="89" spans="1:10" ht="12" customHeight="1" x14ac:dyDescent="0.15">
      <c r="A89" s="871" t="s">
        <v>90</v>
      </c>
      <c r="B89" s="3415" t="s">
        <v>2942</v>
      </c>
      <c r="C89" s="3418" t="s">
        <v>2946</v>
      </c>
      <c r="D89" s="3418" t="s">
        <v>2942</v>
      </c>
      <c r="E89" s="3418" t="s">
        <v>2942</v>
      </c>
      <c r="F89" s="3418" t="s">
        <v>2942</v>
      </c>
      <c r="G89" s="3415" t="s">
        <v>2942</v>
      </c>
      <c r="H89" s="3415" t="s">
        <v>2942</v>
      </c>
      <c r="I89" s="3415" t="s">
        <v>2942</v>
      </c>
      <c r="J89" s="26"/>
    </row>
    <row r="90" spans="1:10" ht="12" customHeight="1" x14ac:dyDescent="0.15">
      <c r="A90" s="871" t="s">
        <v>94</v>
      </c>
      <c r="B90" s="3415" t="s">
        <v>2942</v>
      </c>
      <c r="C90" s="3418" t="s">
        <v>2946</v>
      </c>
      <c r="D90" s="3418" t="s">
        <v>2942</v>
      </c>
      <c r="E90" s="3418" t="s">
        <v>2942</v>
      </c>
      <c r="F90" s="3418" t="s">
        <v>2942</v>
      </c>
      <c r="G90" s="3415" t="s">
        <v>2942</v>
      </c>
      <c r="H90" s="3415" t="s">
        <v>2942</v>
      </c>
      <c r="I90" s="3415" t="s">
        <v>2942</v>
      </c>
      <c r="J90" s="26"/>
    </row>
    <row r="91" spans="1:10" ht="12" customHeight="1" x14ac:dyDescent="0.15">
      <c r="A91" s="897" t="s">
        <v>2772</v>
      </c>
      <c r="B91" s="3418" t="s">
        <v>2942</v>
      </c>
      <c r="C91" s="3418" t="s">
        <v>2946</v>
      </c>
      <c r="D91" s="3416" t="s">
        <v>1185</v>
      </c>
      <c r="E91" s="3416" t="s">
        <v>1185</v>
      </c>
      <c r="F91" s="3416" t="s">
        <v>1185</v>
      </c>
      <c r="G91" s="3418" t="s">
        <v>2942</v>
      </c>
      <c r="H91" s="3418" t="s">
        <v>2942</v>
      </c>
      <c r="I91" s="3418" t="s">
        <v>2942</v>
      </c>
      <c r="J91" s="26"/>
    </row>
    <row r="92" spans="1:10" ht="12" customHeight="1" x14ac:dyDescent="0.15">
      <c r="A92" s="2536" t="s">
        <v>1965</v>
      </c>
      <c r="B92" s="2536"/>
      <c r="C92" s="26"/>
      <c r="D92" s="26"/>
      <c r="E92" s="26"/>
      <c r="F92" s="26"/>
      <c r="G92" s="26"/>
      <c r="H92" s="26"/>
      <c r="I92" s="26"/>
      <c r="J92"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2:B92"/>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98.51054082326073</v>
      </c>
      <c r="C8" s="3419" t="n">
        <v>116.41335950754417</v>
      </c>
      <c r="D8" s="3419" t="n">
        <v>36.02810157244127</v>
      </c>
      <c r="E8" s="3419" t="n">
        <v>35.11762459361845</v>
      </c>
      <c r="F8" s="3419" t="n">
        <v>2.37281223073557</v>
      </c>
      <c r="G8" s="3419" t="n">
        <v>12.67657004301825</v>
      </c>
      <c r="H8" s="3419" t="s">
        <v>3118</v>
      </c>
    </row>
    <row r="9" spans="1:8" x14ac:dyDescent="0.15">
      <c r="A9" s="1910" t="s">
        <v>1069</v>
      </c>
      <c r="B9" s="3415" t="n">
        <v>11.8591563417398</v>
      </c>
      <c r="C9" s="3415" t="n">
        <v>104.65019024005232</v>
      </c>
      <c r="D9" s="3415" t="n">
        <v>14.55000432608783</v>
      </c>
      <c r="E9" s="3415" t="n">
        <v>28.50045364739911</v>
      </c>
      <c r="F9" s="3415" t="n">
        <v>2.22483069473557</v>
      </c>
      <c r="G9" s="3415" t="n">
        <v>12.67657004301825</v>
      </c>
      <c r="H9" s="3415" t="s">
        <v>2944</v>
      </c>
    </row>
    <row r="10" spans="1:8" ht="13.5" customHeight="1" x14ac:dyDescent="0.15">
      <c r="A10" s="1910" t="s">
        <v>1142</v>
      </c>
      <c r="B10" s="3415" t="s">
        <v>2943</v>
      </c>
      <c r="C10" s="3415" t="n">
        <v>2.64054852449185</v>
      </c>
      <c r="D10" s="3415" t="n">
        <v>13.72284275734264</v>
      </c>
      <c r="E10" s="3415" t="n">
        <v>2.09592524984</v>
      </c>
      <c r="F10" s="3415" t="s">
        <v>2942</v>
      </c>
      <c r="G10" s="3415" t="s">
        <v>2982</v>
      </c>
      <c r="H10" s="3415" t="s">
        <v>2942</v>
      </c>
    </row>
    <row r="11" spans="1:8" ht="13" x14ac:dyDescent="0.15">
      <c r="A11" s="1910" t="s">
        <v>2322</v>
      </c>
      <c r="B11" s="3415" t="n">
        <v>37.78125418781167</v>
      </c>
      <c r="C11" s="3415" t="s">
        <v>3050</v>
      </c>
      <c r="D11" s="3415" t="n">
        <v>7.51318835420432</v>
      </c>
      <c r="E11" s="3415" t="n">
        <v>4.37678659337934</v>
      </c>
      <c r="F11" s="3416" t="s">
        <v>1185</v>
      </c>
      <c r="G11" s="3415" t="s">
        <v>2942</v>
      </c>
      <c r="H11" s="3415" t="s">
        <v>2982</v>
      </c>
    </row>
    <row r="12" spans="1:8" ht="13" x14ac:dyDescent="0.15">
      <c r="A12" s="1910" t="s">
        <v>2323</v>
      </c>
      <c r="B12" s="3415" t="n">
        <v>29.907031944</v>
      </c>
      <c r="C12" s="3415" t="n">
        <v>9.122047</v>
      </c>
      <c r="D12" s="3415" t="s">
        <v>3117</v>
      </c>
      <c r="E12" s="3415" t="n">
        <v>0.141094</v>
      </c>
      <c r="F12" s="3416" t="s">
        <v>1185</v>
      </c>
      <c r="G12" s="3415" t="s">
        <v>2942</v>
      </c>
      <c r="H12" s="3415" t="s">
        <v>2982</v>
      </c>
    </row>
    <row r="13" spans="1:8" x14ac:dyDescent="0.15">
      <c r="A13" s="1910" t="s">
        <v>1143</v>
      </c>
      <c r="B13" s="3415" t="n">
        <v>18.96309834970925</v>
      </c>
      <c r="C13" s="3415" t="n">
        <v>5.73743E-4</v>
      </c>
      <c r="D13" s="3415" t="n">
        <v>0.24206613480648</v>
      </c>
      <c r="E13" s="3415" t="n">
        <v>0.003365103</v>
      </c>
      <c r="F13" s="3415" t="n">
        <v>0.147981536</v>
      </c>
      <c r="G13" s="3415" t="s">
        <v>2944</v>
      </c>
      <c r="H13" s="3415" t="s">
        <v>2944</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drawing r:id="rId2"/>
  <legacyDrawing r:id="rId4"/>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1185</v>
      </c>
      <c r="D7" s="3419" t="s">
        <v>3185</v>
      </c>
      <c r="E7" s="3419" t="s">
        <v>3185</v>
      </c>
      <c r="F7" s="3419" t="s">
        <v>3185</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3186</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3187</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1185</v>
      </c>
      <c r="D10" s="3419" t="s">
        <v>3185</v>
      </c>
      <c r="E10" s="3419" t="s">
        <v>3185</v>
      </c>
      <c r="F10" s="3419" t="s">
        <v>1185</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3186</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3187</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3185</v>
      </c>
      <c r="D13" s="3419" t="s">
        <v>3185</v>
      </c>
      <c r="E13" s="3419" t="s">
        <v>3185</v>
      </c>
      <c r="F13" s="3419" t="s">
        <v>3185</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3186</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3187</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3186</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3187</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3185</v>
      </c>
      <c r="E19" s="3419" t="s">
        <v>3185</v>
      </c>
      <c r="F19" s="3419" t="s">
        <v>3185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3186</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3187</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3186</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3187</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3185</v>
      </c>
      <c r="D24" s="3419" t="s">
        <v>3185</v>
      </c>
      <c r="E24" s="3419" t="s">
        <v>3185</v>
      </c>
      <c r="F24" s="3419" t="s">
        <v>3185</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3186</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3187</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3185</v>
      </c>
      <c r="D27" s="3419" t="s">
        <v>3185</v>
      </c>
      <c r="E27" s="3419" t="s">
        <v>3185</v>
      </c>
      <c r="F27" s="3419" t="s">
        <v>3185</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3186</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3187</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3185</v>
      </c>
      <c r="D30" s="3419" t="s">
        <v>3185</v>
      </c>
      <c r="E30" s="3419" t="s">
        <v>3185</v>
      </c>
      <c r="F30" s="3419" t="s">
        <v>3185</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3186</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3187</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3185</v>
      </c>
      <c r="D33" s="3419" t="s">
        <v>3185</v>
      </c>
      <c r="E33" s="3419" t="s">
        <v>3185</v>
      </c>
      <c r="F33" s="3419" t="s">
        <v>3185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3186</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3187</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3186</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3187</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3186</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3187</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3186</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3187</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3185</v>
      </c>
      <c r="D44" s="3419" t="s">
        <v>3185</v>
      </c>
      <c r="E44" s="3419" t="s">
        <v>3185</v>
      </c>
      <c r="F44" s="3419" t="s">
        <v>3185</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3186</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3187</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3185</v>
      </c>
      <c r="D47" s="3419" t="s">
        <v>3185</v>
      </c>
      <c r="E47" s="3419" t="s">
        <v>3185</v>
      </c>
      <c r="F47" s="3419" t="s">
        <v>3185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3186</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3187</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3186</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3187</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3186</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3187</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3186</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3187</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3186</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3187</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3186</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3187</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3185</v>
      </c>
      <c r="D64" s="3419" t="s">
        <v>3185</v>
      </c>
      <c r="E64" s="3419" t="s">
        <v>3185</v>
      </c>
      <c r="F64" s="3419" t="s">
        <v>3185</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3186</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3187</v>
      </c>
      <c r="C66" s="3419" t="s">
        <v>3185</v>
      </c>
      <c r="D66" s="3419" t="s">
        <v>1185</v>
      </c>
      <c r="E66" s="3419" t="s">
        <v>3185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3185</v>
      </c>
      <c r="E67" s="3419" t="s">
        <v>3185</v>
      </c>
      <c r="F67" s="3419" t="s">
        <v>3185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3186</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3187</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3185</v>
      </c>
      <c r="D70" s="3419" t="s">
        <v>3185</v>
      </c>
      <c r="E70" s="3419" t="s">
        <v>3185</v>
      </c>
      <c r="F70" s="3419" t="s">
        <v>3185</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3186</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3187</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3186</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3187</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3185</v>
      </c>
      <c r="E76" s="3419" t="s">
        <v>3185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3186</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3187</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3186</v>
      </c>
      <c r="C79" s="3419" t="s">
        <v>3185</v>
      </c>
      <c r="D79" s="3419" t="s">
        <v>3185</v>
      </c>
      <c r="E79" s="3419" t="s">
        <v>3185</v>
      </c>
      <c r="F79" s="3419" t="s">
        <v>3185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3187</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3186</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3187</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3186</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3187</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3186</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3187</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3186</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3187</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3186</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3187</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3186</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3187</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3186</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3186</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3186</v>
      </c>
      <c r="C103" s="3419" t="s">
        <v>3185</v>
      </c>
      <c r="D103" s="3419" t="s">
        <v>1185</v>
      </c>
      <c r="E103" s="3419" t="s">
        <v>3185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3186</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3187</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3186</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3187</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3185</v>
      </c>
      <c r="D111" s="3419" t="s">
        <v>3185</v>
      </c>
      <c r="E111" s="3419" t="s">
        <v>3185</v>
      </c>
      <c r="F111" s="3419" t="s">
        <v>3185</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3185</v>
      </c>
      <c r="E112" s="3419" t="s">
        <v>3185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3186</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3187</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3187</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3187</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3187</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3186</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3186</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3188</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3186</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3187</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3188</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3186</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3186</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3049</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3049</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3186</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3187</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3188</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3186</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3187</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3188</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3188</v>
      </c>
      <c r="C156" s="3419" t="s">
        <v>3185</v>
      </c>
      <c r="D156" s="3419" t="s">
        <v>3185</v>
      </c>
      <c r="E156" s="3419" t="s">
        <v>3185</v>
      </c>
      <c r="F156" s="3419" t="s">
        <v>3185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3188</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3188</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3188</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3188</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3188</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3186</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3187</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3188</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3186</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3187</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3188</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3186</v>
      </c>
      <c r="C170" s="3419" t="s">
        <v>3185</v>
      </c>
      <c r="D170" s="3419" t="s">
        <v>3185</v>
      </c>
      <c r="E170" s="3419" t="s">
        <v>3185</v>
      </c>
      <c r="F170" s="3419" t="s">
        <v>3185</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3186</v>
      </c>
      <c r="C171" s="3419" t="s">
        <v>3185</v>
      </c>
      <c r="D171" s="3419" t="s">
        <v>1185</v>
      </c>
      <c r="E171" s="3419" t="s">
        <v>3185</v>
      </c>
      <c r="F171" s="3419" t="s">
        <v>1185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3187</v>
      </c>
      <c r="C172" s="3419" t="s">
        <v>3185</v>
      </c>
      <c r="D172" s="3419" t="s">
        <v>3185</v>
      </c>
      <c r="E172" s="3419" t="s">
        <v>3185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3186</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3186</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3187</v>
      </c>
      <c r="C175" s="3419" t="s">
        <v>3185</v>
      </c>
      <c r="D175" s="3419" t="s">
        <v>3185</v>
      </c>
      <c r="E175" s="3419" t="s">
        <v>3185</v>
      </c>
      <c r="F175" s="3419" t="s">
        <v>3185</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3187</v>
      </c>
      <c r="C176" s="3419" t="s">
        <v>3185</v>
      </c>
      <c r="D176" s="3419" t="s">
        <v>1185</v>
      </c>
      <c r="E176" s="3419" t="s">
        <v>3185</v>
      </c>
      <c r="F176" s="3419" t="s">
        <v>3185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3186</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3187</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3186</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3187</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3185</v>
      </c>
      <c r="E181" s="3419" t="s">
        <v>3185</v>
      </c>
      <c r="F181" s="3419" t="s">
        <v>3185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3186</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3187</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3185</v>
      </c>
      <c r="D187" s="3419" t="s">
        <v>3185</v>
      </c>
      <c r="E187" s="3419" t="s">
        <v>1185</v>
      </c>
      <c r="F187" s="3419" t="s">
        <v>3185</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3185</v>
      </c>
      <c r="D188" s="3419" t="s">
        <v>3185</v>
      </c>
      <c r="E188" s="3419" t="s">
        <v>1185</v>
      </c>
      <c r="F188" s="3419" t="s">
        <v>3185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3185</v>
      </c>
      <c r="D189" s="3419" t="s">
        <v>3185</v>
      </c>
      <c r="E189" s="3419" t="s">
        <v>1185</v>
      </c>
      <c r="F189" s="3419" t="s">
        <v>3185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3185</v>
      </c>
      <c r="D190" s="3419" t="s">
        <v>3185</v>
      </c>
      <c r="E190" s="3419" t="s">
        <v>1185</v>
      </c>
      <c r="F190" s="3419" t="s">
        <v>3185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3185</v>
      </c>
      <c r="D191" s="3419" t="s">
        <v>3185</v>
      </c>
      <c r="E191" s="3419" t="s">
        <v>1185</v>
      </c>
      <c r="F191" s="3419" t="s">
        <v>3185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3185</v>
      </c>
      <c r="D192" s="3419" t="s">
        <v>3185</v>
      </c>
      <c r="E192" s="3419" t="s">
        <v>1185</v>
      </c>
      <c r="F192" s="3419" t="s">
        <v>3185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3185</v>
      </c>
      <c r="D193" s="3419" t="s">
        <v>1185</v>
      </c>
      <c r="E193" s="3419" t="s">
        <v>1185</v>
      </c>
      <c r="F193" s="3419" t="s">
        <v>3185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3185</v>
      </c>
      <c r="D197" s="3419" t="s">
        <v>1185</v>
      </c>
      <c r="E197" s="3419" t="s">
        <v>1185</v>
      </c>
      <c r="F197" s="3419" t="s">
        <v>3185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3185</v>
      </c>
      <c r="D198" s="3419" t="s">
        <v>3185</v>
      </c>
      <c r="E198" s="3419" t="s">
        <v>1185</v>
      </c>
      <c r="F198" s="3419" t="s">
        <v>3185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3185</v>
      </c>
      <c r="D201" s="3419" t="s">
        <v>3185</v>
      </c>
      <c r="E201" s="3419" t="s">
        <v>1185</v>
      </c>
      <c r="F201" s="3419" t="s">
        <v>3185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3187</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3185</v>
      </c>
      <c r="D203" s="3419" t="s">
        <v>3185</v>
      </c>
      <c r="E203" s="3419" t="s">
        <v>1185</v>
      </c>
      <c r="F203" s="3419" t="s">
        <v>3185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3186</v>
      </c>
      <c r="C204" s="3419" t="s">
        <v>3185</v>
      </c>
      <c r="D204" s="3419" t="s">
        <v>3185</v>
      </c>
      <c r="E204" s="3419" t="s">
        <v>1185</v>
      </c>
      <c r="F204" s="3419" t="s">
        <v>3185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3187</v>
      </c>
      <c r="C205" s="3419" t="s">
        <v>3185</v>
      </c>
      <c r="D205" s="3419" t="s">
        <v>3185</v>
      </c>
      <c r="E205" s="3419" t="s">
        <v>1185</v>
      </c>
      <c r="F205" s="3419" t="s">
        <v>3185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3187</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3187</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3186</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3187</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3186</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3187</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3186</v>
      </c>
      <c r="C214" s="3419" t="s">
        <v>3185</v>
      </c>
      <c r="D214" s="3419" t="s">
        <v>3185</v>
      </c>
      <c r="E214" s="3419" t="s">
        <v>3185</v>
      </c>
      <c r="F214" s="3419" t="s">
        <v>3185</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3186</v>
      </c>
      <c r="C216" s="3419" t="s">
        <v>1185</v>
      </c>
      <c r="D216" s="3419" t="s">
        <v>3185</v>
      </c>
      <c r="E216" s="3419" t="s">
        <v>3185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3187</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3186</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3187</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3186</v>
      </c>
      <c r="C221" s="3419" t="s">
        <v>3185</v>
      </c>
      <c r="D221" s="3419" t="s">
        <v>3185</v>
      </c>
      <c r="E221" s="3419" t="s">
        <v>3185</v>
      </c>
      <c r="F221" s="3419" t="s">
        <v>3185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3187</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3186</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3187</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3186</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3187</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3188</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3844.9493417146773</v>
      </c>
      <c r="C8" s="3415" t="n">
        <v>3962.7523323409205</v>
      </c>
      <c r="D8" s="3419" t="n">
        <v>117.80299062624321</v>
      </c>
      <c r="E8" s="3419" t="n">
        <v>3.063837261734</v>
      </c>
      <c r="F8" s="3419" t="n">
        <v>1.058250247281</v>
      </c>
      <c r="G8" s="3419" t="n">
        <v>1.332768544595</v>
      </c>
      <c r="H8" s="3415" t="n">
        <v>2820.759970635769</v>
      </c>
      <c r="I8" s="3415" t="n">
        <v>2758.2951430513003</v>
      </c>
      <c r="J8" s="3419" t="n">
        <v>-62.46482758446896</v>
      </c>
      <c r="K8" s="3419" t="n">
        <v>-2.214468024034</v>
      </c>
      <c r="L8" s="3419" t="n">
        <v>-0.561135323358</v>
      </c>
      <c r="M8" s="3419" t="n">
        <v>-0.706698165349</v>
      </c>
      <c r="N8" s="3415" t="n">
        <v>1836.6198900500683</v>
      </c>
      <c r="O8" s="3415" t="n">
        <v>1860.3246126265267</v>
      </c>
      <c r="P8" s="3419" t="n">
        <v>23.70472257645835</v>
      </c>
      <c r="Q8" s="3419" t="n">
        <v>1.290671123888</v>
      </c>
      <c r="R8" s="3419" t="n">
        <v>0.212944751189</v>
      </c>
      <c r="S8" s="3419" t="n">
        <v>0.268184266293</v>
      </c>
    </row>
    <row r="9" spans="1:19" ht="12" x14ac:dyDescent="0.15">
      <c r="A9" s="1810" t="s">
        <v>1069</v>
      </c>
      <c r="B9" s="3415" t="n">
        <v>6975.178839621874</v>
      </c>
      <c r="C9" s="3415" t="n">
        <v>6975.707601106537</v>
      </c>
      <c r="D9" s="3419" t="n">
        <v>0.52876148466297</v>
      </c>
      <c r="E9" s="3419" t="n">
        <v>0.007580615448</v>
      </c>
      <c r="F9" s="3419" t="n">
        <v>0.00474998104</v>
      </c>
      <c r="G9" s="3419" t="n">
        <v>0.005982162852</v>
      </c>
      <c r="H9" s="3415" t="n">
        <v>331.82642755604553</v>
      </c>
      <c r="I9" s="3415" t="n">
        <v>332.0563775687144</v>
      </c>
      <c r="J9" s="3419" t="n">
        <v>0.22995001266888</v>
      </c>
      <c r="K9" s="3419" t="n">
        <v>0.069298281744</v>
      </c>
      <c r="L9" s="3419" t="n">
        <v>0.002065691681</v>
      </c>
      <c r="M9" s="3419" t="n">
        <v>0.002601548077</v>
      </c>
      <c r="N9" s="3415" t="n">
        <v>166.0488996773547</v>
      </c>
      <c r="O9" s="3415" t="n">
        <v>168.5751921515005</v>
      </c>
      <c r="P9" s="3419" t="n">
        <v>2.5262924741458</v>
      </c>
      <c r="Q9" s="3419" t="n">
        <v>1.521414763395</v>
      </c>
      <c r="R9" s="3419" t="n">
        <v>0.022694242491</v>
      </c>
      <c r="S9" s="3419" t="n">
        <v>0.028581304482</v>
      </c>
    </row>
    <row r="10" spans="1:19" ht="12" x14ac:dyDescent="0.15">
      <c r="A10" s="1804" t="s">
        <v>1158</v>
      </c>
      <c r="B10" s="3415" t="n">
        <v>6975.168665621874</v>
      </c>
      <c r="C10" s="3415" t="n">
        <v>6975.697427106537</v>
      </c>
      <c r="D10" s="3419" t="n">
        <v>0.52876148466297</v>
      </c>
      <c r="E10" s="3419" t="n">
        <v>0.007580626505</v>
      </c>
      <c r="F10" s="3419" t="n">
        <v>0.00474998104</v>
      </c>
      <c r="G10" s="3419" t="n">
        <v>0.005982162852</v>
      </c>
      <c r="H10" s="3415" t="n">
        <v>222.1156235560455</v>
      </c>
      <c r="I10" s="3415" t="n">
        <v>222.3455735687144</v>
      </c>
      <c r="J10" s="3419" t="n">
        <v>0.22995001266888</v>
      </c>
      <c r="K10" s="3419" t="n">
        <v>0.103527167062</v>
      </c>
      <c r="L10" s="3419" t="n">
        <v>0.002065691681</v>
      </c>
      <c r="M10" s="3419" t="n">
        <v>0.002601548077</v>
      </c>
      <c r="N10" s="3415" t="n">
        <v>166.0488996773547</v>
      </c>
      <c r="O10" s="3415" t="n">
        <v>168.5751921515005</v>
      </c>
      <c r="P10" s="3419" t="n">
        <v>2.5262924741458</v>
      </c>
      <c r="Q10" s="3419" t="n">
        <v>1.521414763395</v>
      </c>
      <c r="R10" s="3419" t="n">
        <v>0.022694242491</v>
      </c>
      <c r="S10" s="3419" t="n">
        <v>0.028581304482</v>
      </c>
    </row>
    <row r="11" spans="1:19" ht="12" x14ac:dyDescent="0.15">
      <c r="A11" s="1813" t="s">
        <v>1159</v>
      </c>
      <c r="B11" s="3415" t="n">
        <v>1783.0892596887088</v>
      </c>
      <c r="C11" s="3415" t="n">
        <v>1783.0892596887088</v>
      </c>
      <c r="D11" s="3419" t="n">
        <v>0.0</v>
      </c>
      <c r="E11" s="3419" t="n">
        <v>0.0</v>
      </c>
      <c r="F11" s="3419" t="n">
        <v>0.0</v>
      </c>
      <c r="G11" s="3419" t="n">
        <v>0.0</v>
      </c>
      <c r="H11" s="3415" t="n">
        <v>18.05153240137324</v>
      </c>
      <c r="I11" s="3415" t="n">
        <v>18.05153240137324</v>
      </c>
      <c r="J11" s="3419" t="n">
        <v>0.0</v>
      </c>
      <c r="K11" s="3419" t="n">
        <v>0.0</v>
      </c>
      <c r="L11" s="3419" t="n">
        <v>0.0</v>
      </c>
      <c r="M11" s="3419" t="n">
        <v>0.0</v>
      </c>
      <c r="N11" s="3415" t="n">
        <v>22.55694802272745</v>
      </c>
      <c r="O11" s="3415" t="n">
        <v>22.55694802272745</v>
      </c>
      <c r="P11" s="3419" t="n">
        <v>0.0</v>
      </c>
      <c r="Q11" s="3419" t="n">
        <v>0.0</v>
      </c>
      <c r="R11" s="3419" t="n">
        <v>0.0</v>
      </c>
      <c r="S11" s="3419" t="n">
        <v>0.0</v>
      </c>
    </row>
    <row r="12" spans="1:19" ht="12" x14ac:dyDescent="0.15">
      <c r="A12" s="1813" t="s">
        <v>1108</v>
      </c>
      <c r="B12" s="3415" t="n">
        <v>625.8529913465231</v>
      </c>
      <c r="C12" s="3415" t="n">
        <v>625.8529913465231</v>
      </c>
      <c r="D12" s="3419" t="n">
        <v>0.0</v>
      </c>
      <c r="E12" s="3419" t="n">
        <v>0.0</v>
      </c>
      <c r="F12" s="3419" t="n">
        <v>0.0</v>
      </c>
      <c r="G12" s="3419" t="n">
        <v>0.0</v>
      </c>
      <c r="H12" s="3415" t="n">
        <v>16.377422156956</v>
      </c>
      <c r="I12" s="3415" t="n">
        <v>16.377422156956</v>
      </c>
      <c r="J12" s="3419" t="n">
        <v>0.0</v>
      </c>
      <c r="K12" s="3419" t="n">
        <v>0.0</v>
      </c>
      <c r="L12" s="3419" t="n">
        <v>0.0</v>
      </c>
      <c r="M12" s="3419" t="n">
        <v>0.0</v>
      </c>
      <c r="N12" s="3415" t="n">
        <v>31.863620676254</v>
      </c>
      <c r="O12" s="3415" t="n">
        <v>31.863620676254</v>
      </c>
      <c r="P12" s="3419" t="n">
        <v>0.0</v>
      </c>
      <c r="Q12" s="3419" t="n">
        <v>0.0</v>
      </c>
      <c r="R12" s="3419" t="n">
        <v>0.0</v>
      </c>
      <c r="S12" s="3419" t="n">
        <v>0.0</v>
      </c>
    </row>
    <row r="13" spans="1:19" ht="12" x14ac:dyDescent="0.15">
      <c r="A13" s="1813" t="s">
        <v>1073</v>
      </c>
      <c r="B13" s="3415" t="n">
        <v>3282.3242249280966</v>
      </c>
      <c r="C13" s="3415" t="n">
        <v>3282.8529864127595</v>
      </c>
      <c r="D13" s="3419" t="n">
        <v>0.52876148466296</v>
      </c>
      <c r="E13" s="3419" t="n">
        <v>0.016109361795</v>
      </c>
      <c r="F13" s="3419" t="n">
        <v>0.00474998104</v>
      </c>
      <c r="G13" s="3419" t="n">
        <v>0.005982162852</v>
      </c>
      <c r="H13" s="3415" t="n">
        <v>3.75899485883824</v>
      </c>
      <c r="I13" s="3415" t="n">
        <v>3.98903496940928</v>
      </c>
      <c r="J13" s="3419" t="n">
        <v>0.23004011057104</v>
      </c>
      <c r="K13" s="3419" t="n">
        <v>6.119724000956</v>
      </c>
      <c r="L13" s="3419" t="n">
        <v>0.002066501051</v>
      </c>
      <c r="M13" s="3419" t="n">
        <v>0.002602567403</v>
      </c>
      <c r="N13" s="3415" t="n">
        <v>40.45815616363145</v>
      </c>
      <c r="O13" s="3415" t="n">
        <v>42.9844656920245</v>
      </c>
      <c r="P13" s="3419" t="n">
        <v>2.52630952839305</v>
      </c>
      <c r="Q13" s="3419" t="n">
        <v>6.244252748878</v>
      </c>
      <c r="R13" s="3419" t="n">
        <v>0.022694395693</v>
      </c>
      <c r="S13" s="3419" t="n">
        <v>0.028581497426</v>
      </c>
    </row>
    <row r="14" spans="1:19" ht="12" x14ac:dyDescent="0.15">
      <c r="A14" s="1813" t="s">
        <v>1074</v>
      </c>
      <c r="B14" s="3415" t="n">
        <v>1260.2014441960455</v>
      </c>
      <c r="C14" s="3415" t="n">
        <v>1260.2014441960455</v>
      </c>
      <c r="D14" s="3419" t="n">
        <v>1.0E-14</v>
      </c>
      <c r="E14" s="3419" t="n">
        <v>0.0</v>
      </c>
      <c r="F14" s="3419" t="n">
        <v>0.0</v>
      </c>
      <c r="G14" s="3419" t="n">
        <v>0.0</v>
      </c>
      <c r="H14" s="3415" t="n">
        <v>183.87515204258003</v>
      </c>
      <c r="I14" s="3415" t="n">
        <v>183.87506194467787</v>
      </c>
      <c r="J14" s="3419" t="n">
        <v>-9.009790216E-5</v>
      </c>
      <c r="K14" s="3419" t="n">
        <v>-4.8999498E-5</v>
      </c>
      <c r="L14" s="3419" t="n">
        <v>-8.09369E-7</v>
      </c>
      <c r="M14" s="3419" t="n">
        <v>-1.019326E-6</v>
      </c>
      <c r="N14" s="3415" t="n">
        <v>70.9995609369318</v>
      </c>
      <c r="O14" s="3415" t="n">
        <v>70.99954388268455</v>
      </c>
      <c r="P14" s="3419" t="n">
        <v>-1.705424725E-5</v>
      </c>
      <c r="Q14" s="3419" t="n">
        <v>-2.4020215E-5</v>
      </c>
      <c r="R14" s="3419" t="n">
        <v>-1.53202E-7</v>
      </c>
      <c r="S14" s="3419" t="n">
        <v>-1.92944E-7</v>
      </c>
    </row>
    <row r="15" spans="1:19" ht="12" x14ac:dyDescent="0.15">
      <c r="A15" s="1813" t="s">
        <v>1075</v>
      </c>
      <c r="B15" s="3415" t="n">
        <v>23.7007454625</v>
      </c>
      <c r="C15" s="3415" t="n">
        <v>23.7007454625</v>
      </c>
      <c r="D15" s="3419" t="n">
        <v>0.0</v>
      </c>
      <c r="E15" s="3419" t="n">
        <v>0.0</v>
      </c>
      <c r="F15" s="3419" t="n">
        <v>0.0</v>
      </c>
      <c r="G15" s="3419" t="n">
        <v>0.0</v>
      </c>
      <c r="H15" s="3415" t="n">
        <v>0.052522096298</v>
      </c>
      <c r="I15" s="3415" t="n">
        <v>0.052522096298</v>
      </c>
      <c r="J15" s="3419" t="n">
        <v>0.0</v>
      </c>
      <c r="K15" s="3419" t="n">
        <v>0.0</v>
      </c>
      <c r="L15" s="3419" t="n">
        <v>0.0</v>
      </c>
      <c r="M15" s="3419" t="n">
        <v>0.0</v>
      </c>
      <c r="N15" s="3415" t="n">
        <v>0.17061387781</v>
      </c>
      <c r="O15" s="3415" t="n">
        <v>0.17061387781</v>
      </c>
      <c r="P15" s="3419" t="n">
        <v>0.0</v>
      </c>
      <c r="Q15" s="3419" t="n">
        <v>0.0</v>
      </c>
      <c r="R15" s="3419" t="n">
        <v>0.0</v>
      </c>
      <c r="S15" s="3419" t="n">
        <v>0.0</v>
      </c>
    </row>
    <row r="16" spans="1:19" ht="12" x14ac:dyDescent="0.15">
      <c r="A16" s="1804" t="s">
        <v>45</v>
      </c>
      <c r="B16" s="3415" t="n">
        <v>0.010174</v>
      </c>
      <c r="C16" s="3415" t="n">
        <v>0.010174</v>
      </c>
      <c r="D16" s="3419" t="n">
        <v>0.0</v>
      </c>
      <c r="E16" s="3419" t="n">
        <v>0.0</v>
      </c>
      <c r="F16" s="3419" t="n">
        <v>0.0</v>
      </c>
      <c r="G16" s="3419" t="n">
        <v>0.0</v>
      </c>
      <c r="H16" s="3415" t="n">
        <v>109.710804</v>
      </c>
      <c r="I16" s="3415" t="n">
        <v>109.710804</v>
      </c>
      <c r="J16" s="3419" t="n">
        <v>0.0</v>
      </c>
      <c r="K16" s="3419" t="n">
        <v>0.0</v>
      </c>
      <c r="L16" s="3419" t="n">
        <v>0.0</v>
      </c>
      <c r="M16" s="3419" t="n">
        <v>0.0</v>
      </c>
      <c r="N16" s="3415" t="s">
        <v>2943</v>
      </c>
      <c r="O16" s="3415" t="s">
        <v>2943</v>
      </c>
      <c r="P16" s="3419" t="s">
        <v>1185</v>
      </c>
      <c r="Q16" s="3419" t="s">
        <v>1185</v>
      </c>
      <c r="R16" s="3419" t="s">
        <v>1185</v>
      </c>
      <c r="S16" s="3419" t="s">
        <v>1185</v>
      </c>
    </row>
    <row r="17" spans="1:19" ht="12" x14ac:dyDescent="0.15">
      <c r="A17" s="1813" t="s">
        <v>1076</v>
      </c>
      <c r="B17" s="3415" t="s">
        <v>2942</v>
      </c>
      <c r="C17" s="3415" t="s">
        <v>2942</v>
      </c>
      <c r="D17" s="3419" t="s">
        <v>1185</v>
      </c>
      <c r="E17" s="3419" t="s">
        <v>1185</v>
      </c>
      <c r="F17" s="3419" t="s">
        <v>1185</v>
      </c>
      <c r="G17" s="3419" t="s">
        <v>1185</v>
      </c>
      <c r="H17" s="3415" t="s">
        <v>2942</v>
      </c>
      <c r="I17" s="3415" t="s">
        <v>2942</v>
      </c>
      <c r="J17" s="3419" t="s">
        <v>1185</v>
      </c>
      <c r="K17" s="3419" t="s">
        <v>1185</v>
      </c>
      <c r="L17" s="3419" t="s">
        <v>1185</v>
      </c>
      <c r="M17" s="3419" t="s">
        <v>1185</v>
      </c>
      <c r="N17" s="3415" t="s">
        <v>2943</v>
      </c>
      <c r="O17" s="3415" t="s">
        <v>2943</v>
      </c>
      <c r="P17" s="3419" t="s">
        <v>1185</v>
      </c>
      <c r="Q17" s="3419" t="s">
        <v>1185</v>
      </c>
      <c r="R17" s="3419" t="s">
        <v>1185</v>
      </c>
      <c r="S17" s="3419" t="s">
        <v>1185</v>
      </c>
    </row>
    <row r="18" spans="1:19" ht="12" x14ac:dyDescent="0.15">
      <c r="A18" s="1813" t="s">
        <v>1109</v>
      </c>
      <c r="B18" s="3415" t="n">
        <v>0.010174</v>
      </c>
      <c r="C18" s="3415" t="n">
        <v>0.010174</v>
      </c>
      <c r="D18" s="3419" t="n">
        <v>0.0</v>
      </c>
      <c r="E18" s="3419" t="n">
        <v>0.0</v>
      </c>
      <c r="F18" s="3419" t="n">
        <v>0.0</v>
      </c>
      <c r="G18" s="3419" t="n">
        <v>0.0</v>
      </c>
      <c r="H18" s="3415" t="n">
        <v>109.710804</v>
      </c>
      <c r="I18" s="3415" t="n">
        <v>109.710804</v>
      </c>
      <c r="J18" s="3419" t="n">
        <v>0.0</v>
      </c>
      <c r="K18" s="3419" t="n">
        <v>0.0</v>
      </c>
      <c r="L18" s="3419" t="n">
        <v>0.0</v>
      </c>
      <c r="M18" s="3419" t="n">
        <v>0.0</v>
      </c>
      <c r="N18" s="3415" t="s">
        <v>2942</v>
      </c>
      <c r="O18" s="3415" t="s">
        <v>2942</v>
      </c>
      <c r="P18" s="3419" t="s">
        <v>1185</v>
      </c>
      <c r="Q18" s="3419" t="s">
        <v>1185</v>
      </c>
      <c r="R18" s="3419" t="s">
        <v>1185</v>
      </c>
      <c r="S18" s="3419" t="s">
        <v>1185</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618.5946026528056</v>
      </c>
      <c r="C20" s="3415" t="n">
        <v>620.0400644522052</v>
      </c>
      <c r="D20" s="3419" t="n">
        <v>1.44546179939955</v>
      </c>
      <c r="E20" s="3419" t="n">
        <v>0.233668673021</v>
      </c>
      <c r="F20" s="3419" t="n">
        <v>0.012984902153</v>
      </c>
      <c r="G20" s="3419" t="n">
        <v>0.016353286181</v>
      </c>
      <c r="H20" s="3415" t="s">
        <v>2943</v>
      </c>
      <c r="I20" s="3415" t="s">
        <v>2943</v>
      </c>
      <c r="J20" s="3419" t="s">
        <v>1185</v>
      </c>
      <c r="K20" s="3419" t="s">
        <v>1185</v>
      </c>
      <c r="L20" s="3419" t="s">
        <v>1185</v>
      </c>
      <c r="M20" s="3419" t="s">
        <v>1185</v>
      </c>
      <c r="N20" s="3415" t="n">
        <v>3.77520114696</v>
      </c>
      <c r="O20" s="3415" t="n">
        <v>3.77520114696</v>
      </c>
      <c r="P20" s="3419" t="n">
        <v>0.0</v>
      </c>
      <c r="Q20" s="3419" t="n">
        <v>0.0</v>
      </c>
      <c r="R20" s="3419" t="n">
        <v>0.0</v>
      </c>
      <c r="S20" s="3419" t="n">
        <v>0.0</v>
      </c>
    </row>
    <row r="21" spans="1:19" ht="12" x14ac:dyDescent="0.15">
      <c r="A21" s="1804" t="s">
        <v>359</v>
      </c>
      <c r="B21" s="3415" t="n">
        <v>570.8269813073821</v>
      </c>
      <c r="C21" s="3415" t="n">
        <v>570.8269813073821</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s">
        <v>2942</v>
      </c>
      <c r="C22" s="3415" t="s">
        <v>2942</v>
      </c>
      <c r="D22" s="3419" t="s">
        <v>1185</v>
      </c>
      <c r="E22" s="3419" t="s">
        <v>1185</v>
      </c>
      <c r="F22" s="3419" t="s">
        <v>1185</v>
      </c>
      <c r="G22" s="3419" t="s">
        <v>1185</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row>
    <row r="23" spans="1:19" ht="12" x14ac:dyDescent="0.15">
      <c r="A23" s="1804" t="s">
        <v>330</v>
      </c>
      <c r="B23" s="3415" t="s">
        <v>2942</v>
      </c>
      <c r="C23" s="3415" t="s">
        <v>2942</v>
      </c>
      <c r="D23" s="3419" t="s">
        <v>1185</v>
      </c>
      <c r="E23" s="3419" t="s">
        <v>1185</v>
      </c>
      <c r="F23" s="3419" t="s">
        <v>1185</v>
      </c>
      <c r="G23" s="3419" t="s">
        <v>1185</v>
      </c>
      <c r="H23" s="3415" t="s">
        <v>2942</v>
      </c>
      <c r="I23" s="3415" t="s">
        <v>2942</v>
      </c>
      <c r="J23" s="3419" t="s">
        <v>1185</v>
      </c>
      <c r="K23" s="3419" t="s">
        <v>1185</v>
      </c>
      <c r="L23" s="3419" t="s">
        <v>1185</v>
      </c>
      <c r="M23" s="3419" t="s">
        <v>1185</v>
      </c>
      <c r="N23" s="3415" t="s">
        <v>2942</v>
      </c>
      <c r="O23" s="3415" t="s">
        <v>2942</v>
      </c>
      <c r="P23" s="3419" t="s">
        <v>1185</v>
      </c>
      <c r="Q23" s="3419" t="s">
        <v>1185</v>
      </c>
      <c r="R23" s="3419" t="s">
        <v>1185</v>
      </c>
      <c r="S23" s="3419" t="s">
        <v>1185</v>
      </c>
    </row>
    <row r="24" spans="1:19" ht="13" x14ac:dyDescent="0.15">
      <c r="A24" s="1815" t="s">
        <v>1110</v>
      </c>
      <c r="B24" s="3415" t="n">
        <v>47.7676213454236</v>
      </c>
      <c r="C24" s="3415" t="n">
        <v>49.21308314482315</v>
      </c>
      <c r="D24" s="3419" t="n">
        <v>1.44546179939955</v>
      </c>
      <c r="E24" s="3419" t="n">
        <v>3.026028424038</v>
      </c>
      <c r="F24" s="3419" t="n">
        <v>0.012984902153</v>
      </c>
      <c r="G24" s="3419" t="n">
        <v>0.016353286181</v>
      </c>
      <c r="H24" s="3415" t="s">
        <v>2943</v>
      </c>
      <c r="I24" s="3415" t="s">
        <v>2943</v>
      </c>
      <c r="J24" s="3419" t="s">
        <v>1185</v>
      </c>
      <c r="K24" s="3419" t="s">
        <v>1185</v>
      </c>
      <c r="L24" s="3419" t="s">
        <v>1185</v>
      </c>
      <c r="M24" s="3419" t="s">
        <v>1185</v>
      </c>
      <c r="N24" s="3415" t="s">
        <v>2943</v>
      </c>
      <c r="O24" s="3415" t="s">
        <v>2943</v>
      </c>
      <c r="P24" s="3419" t="s">
        <v>1185</v>
      </c>
      <c r="Q24" s="3419" t="s">
        <v>1185</v>
      </c>
      <c r="R24" s="3419" t="s">
        <v>1185</v>
      </c>
      <c r="S24" s="3419" t="s">
        <v>1185</v>
      </c>
    </row>
    <row r="25" spans="1:19" ht="13" x14ac:dyDescent="0.15">
      <c r="A25" s="1815" t="s">
        <v>1083</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3.77520114696</v>
      </c>
      <c r="O25" s="3415" t="n">
        <v>3.77520114696</v>
      </c>
      <c r="P25" s="3419" t="n">
        <v>0.0</v>
      </c>
      <c r="Q25" s="3419" t="n">
        <v>0.0</v>
      </c>
      <c r="R25" s="3419" t="n">
        <v>0.0</v>
      </c>
      <c r="S25" s="3419" t="n">
        <v>0.0</v>
      </c>
    </row>
    <row r="26" spans="1:19" ht="12" x14ac:dyDescent="0.15">
      <c r="A26" s="1804" t="s">
        <v>1113</v>
      </c>
      <c r="B26" s="3415" t="s">
        <v>2943</v>
      </c>
      <c r="C26" s="3415" t="s">
        <v>2943</v>
      </c>
      <c r="D26" s="3419" t="s">
        <v>1185</v>
      </c>
      <c r="E26" s="3419" t="s">
        <v>1185</v>
      </c>
      <c r="F26" s="3419" t="s">
        <v>1185</v>
      </c>
      <c r="G26" s="3419" t="s">
        <v>1185</v>
      </c>
      <c r="H26" s="3415" t="s">
        <v>2943</v>
      </c>
      <c r="I26" s="3415" t="s">
        <v>2943</v>
      </c>
      <c r="J26" s="3419" t="s">
        <v>1185</v>
      </c>
      <c r="K26" s="3419" t="s">
        <v>1185</v>
      </c>
      <c r="L26" s="3419" t="s">
        <v>1185</v>
      </c>
      <c r="M26" s="3419" t="s">
        <v>1185</v>
      </c>
      <c r="N26" s="3415" t="s">
        <v>2943</v>
      </c>
      <c r="O26" s="3415" t="s">
        <v>2943</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54.8702</v>
      </c>
      <c r="C8" s="3415" t="n">
        <v>54.8702</v>
      </c>
      <c r="D8" s="3419" t="n">
        <v>0.0</v>
      </c>
      <c r="E8" s="3419" t="n">
        <v>0.0</v>
      </c>
      <c r="F8" s="3419" t="n">
        <v>0.0</v>
      </c>
      <c r="G8" s="3419" t="n">
        <v>0.0</v>
      </c>
      <c r="H8" s="3415" t="n">
        <v>1057.8751172587267</v>
      </c>
      <c r="I8" s="3415" t="n">
        <v>1057.8751172587267</v>
      </c>
      <c r="J8" s="3419" t="n">
        <v>0.0</v>
      </c>
      <c r="K8" s="3419" t="n">
        <v>0.0</v>
      </c>
      <c r="L8" s="3419" t="n">
        <v>0.0</v>
      </c>
      <c r="M8" s="3419" t="n">
        <v>0.0</v>
      </c>
      <c r="N8" s="3415" t="n">
        <v>1068.8830560007536</v>
      </c>
      <c r="O8" s="3415" t="n">
        <v>1085.6115289880663</v>
      </c>
      <c r="P8" s="3419" t="n">
        <v>16.72847298731255</v>
      </c>
      <c r="Q8" s="3419" t="n">
        <v>1.565042395742</v>
      </c>
      <c r="R8" s="3419" t="n">
        <v>0.150275562457</v>
      </c>
      <c r="S8" s="3419" t="n">
        <v>0.189258205399</v>
      </c>
      <c r="T8" s="26"/>
    </row>
    <row r="9" spans="1:20" ht="12" x14ac:dyDescent="0.15">
      <c r="A9" s="1828" t="s">
        <v>1086</v>
      </c>
      <c r="B9" s="3416" t="s">
        <v>1185</v>
      </c>
      <c r="C9" s="3416" t="s">
        <v>1185</v>
      </c>
      <c r="D9" s="3416" t="s">
        <v>1185</v>
      </c>
      <c r="E9" s="3416" t="s">
        <v>1185</v>
      </c>
      <c r="F9" s="3416" t="s">
        <v>1185</v>
      </c>
      <c r="G9" s="3416" t="s">
        <v>1185</v>
      </c>
      <c r="H9" s="3415" t="n">
        <v>952.137407129209</v>
      </c>
      <c r="I9" s="3415" t="n">
        <v>952.137407129209</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105.73771012951777</v>
      </c>
      <c r="I10" s="3415" t="n">
        <v>105.73771012951777</v>
      </c>
      <c r="J10" s="3419" t="n">
        <v>0.0</v>
      </c>
      <c r="K10" s="3419" t="n">
        <v>0.0</v>
      </c>
      <c r="L10" s="3419" t="n">
        <v>0.0</v>
      </c>
      <c r="M10" s="3419" t="n">
        <v>0.0</v>
      </c>
      <c r="N10" s="3415" t="n">
        <v>68.7974226272054</v>
      </c>
      <c r="O10" s="3415" t="n">
        <v>68.46253741250825</v>
      </c>
      <c r="P10" s="3419" t="n">
        <v>-0.33488521469715</v>
      </c>
      <c r="Q10" s="3419" t="n">
        <v>-0.486770000835</v>
      </c>
      <c r="R10" s="3419" t="n">
        <v>-0.003008347746</v>
      </c>
      <c r="S10" s="3419" t="n">
        <v>-0.003788736413</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2991</v>
      </c>
      <c r="I12" s="3415" t="s">
        <v>2991</v>
      </c>
      <c r="J12" s="3419" t="s">
        <v>1185</v>
      </c>
      <c r="K12" s="3419" t="s">
        <v>1185</v>
      </c>
      <c r="L12" s="3419" t="s">
        <v>1185</v>
      </c>
      <c r="M12" s="3419" t="s">
        <v>1185</v>
      </c>
      <c r="N12" s="3415" t="n">
        <v>1000.0856333735483</v>
      </c>
      <c r="O12" s="3415" t="n">
        <v>1017.148991575558</v>
      </c>
      <c r="P12" s="3419" t="n">
        <v>17.0633582020097</v>
      </c>
      <c r="Q12" s="3419" t="n">
        <v>1.70618971342</v>
      </c>
      <c r="R12" s="3419" t="n">
        <v>0.153283910202</v>
      </c>
      <c r="S12" s="3419" t="n">
        <v>0.193046941813</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26"/>
    </row>
    <row r="15" spans="1:20" ht="12" x14ac:dyDescent="0.15">
      <c r="A15" s="1828" t="s">
        <v>1088</v>
      </c>
      <c r="B15" s="3415" t="n">
        <v>44.63433333333333</v>
      </c>
      <c r="C15" s="3415" t="n">
        <v>44.63433333333333</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10.23586666666667</v>
      </c>
      <c r="C16" s="3415" t="n">
        <v>10.23586666666667</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2991</v>
      </c>
      <c r="C17" s="3415" t="s">
        <v>2991</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-3803.723226560003</v>
      </c>
      <c r="C19" s="3415" t="n">
        <v>-3687.894459217822</v>
      </c>
      <c r="D19" s="3419" t="n">
        <v>115.82876734218068</v>
      </c>
      <c r="E19" s="3419" t="n">
        <v>-3.045141837171</v>
      </c>
      <c r="F19" s="3416" t="s">
        <v>1185</v>
      </c>
      <c r="G19" s="3419" t="n">
        <v>1.310433095563</v>
      </c>
      <c r="H19" s="3415" t="n">
        <v>868.56926632</v>
      </c>
      <c r="I19" s="3415" t="n">
        <v>837.396894432</v>
      </c>
      <c r="J19" s="3419" t="n">
        <v>-31.172371888</v>
      </c>
      <c r="K19" s="3419" t="n">
        <v>-3.588933329413</v>
      </c>
      <c r="L19" s="3416" t="s">
        <v>1185</v>
      </c>
      <c r="M19" s="3419" t="n">
        <v>-0.352669796343</v>
      </c>
      <c r="N19" s="3415" t="n">
        <v>553.419375</v>
      </c>
      <c r="O19" s="3415" t="n">
        <v>557.60081</v>
      </c>
      <c r="P19" s="3419" t="n">
        <v>4.181435</v>
      </c>
      <c r="Q19" s="3419" t="n">
        <v>0.755563536242</v>
      </c>
      <c r="R19" s="3416" t="s">
        <v>1185</v>
      </c>
      <c r="S19" s="3419" t="n">
        <v>0.047306821411</v>
      </c>
      <c r="T19" s="336"/>
    </row>
    <row r="20" spans="1:20" ht="12" x14ac:dyDescent="0.15">
      <c r="A20" s="1828" t="s">
        <v>733</v>
      </c>
      <c r="B20" s="3415" t="n">
        <v>-5893.542369333339</v>
      </c>
      <c r="C20" s="3415" t="n">
        <v>-5872.33102008555</v>
      </c>
      <c r="D20" s="3419" t="n">
        <v>21.21134924778817</v>
      </c>
      <c r="E20" s="3419" t="n">
        <v>-0.359908318606</v>
      </c>
      <c r="F20" s="3416" t="s">
        <v>1185</v>
      </c>
      <c r="G20" s="3419" t="n">
        <v>0.239975393796</v>
      </c>
      <c r="H20" s="3415" t="n">
        <v>419.870276</v>
      </c>
      <c r="I20" s="3415" t="n">
        <v>351.905316</v>
      </c>
      <c r="J20" s="3419" t="n">
        <v>-67.96496</v>
      </c>
      <c r="K20" s="3419" t="n">
        <v>-16.187132999146</v>
      </c>
      <c r="L20" s="3416" t="s">
        <v>1185</v>
      </c>
      <c r="M20" s="3419" t="n">
        <v>-0.768924119338</v>
      </c>
      <c r="N20" s="3415" t="n">
        <v>450.55406</v>
      </c>
      <c r="O20" s="3415" t="n">
        <v>450.241625</v>
      </c>
      <c r="P20" s="3419" t="n">
        <v>-0.312435</v>
      </c>
      <c r="Q20" s="3419" t="n">
        <v>-0.069344619822</v>
      </c>
      <c r="R20" s="3416" t="s">
        <v>1185</v>
      </c>
      <c r="S20" s="3419" t="n">
        <v>-0.003534745069</v>
      </c>
      <c r="T20" s="336"/>
    </row>
    <row r="21" spans="1:20" ht="12" x14ac:dyDescent="0.15">
      <c r="A21" s="1828" t="s">
        <v>736</v>
      </c>
      <c r="B21" s="3415" t="n">
        <v>1442.090554666668</v>
      </c>
      <c r="C21" s="3415" t="n">
        <v>1570.2419736666682</v>
      </c>
      <c r="D21" s="3419" t="n">
        <v>128.15141900000015</v>
      </c>
      <c r="E21" s="3419" t="n">
        <v>8.886502902699</v>
      </c>
      <c r="F21" s="3416" t="s">
        <v>1185</v>
      </c>
      <c r="G21" s="3419" t="n">
        <v>1.449845876412</v>
      </c>
      <c r="H21" s="3415" t="n">
        <v>128.525936</v>
      </c>
      <c r="I21" s="3415" t="n">
        <v>138.033028</v>
      </c>
      <c r="J21" s="3419" t="n">
        <v>9.507092</v>
      </c>
      <c r="K21" s="3419" t="n">
        <v>7.397022185468</v>
      </c>
      <c r="L21" s="3416" t="s">
        <v>1185</v>
      </c>
      <c r="M21" s="3419" t="n">
        <v>0.107558841255</v>
      </c>
      <c r="N21" s="3415" t="n">
        <v>0.169865</v>
      </c>
      <c r="O21" s="3415" t="n">
        <v>0.187885</v>
      </c>
      <c r="P21" s="3419" t="n">
        <v>0.01802</v>
      </c>
      <c r="Q21" s="3419" t="n">
        <v>10.608424336973</v>
      </c>
      <c r="R21" s="3416" t="s">
        <v>1185</v>
      </c>
      <c r="S21" s="3419" t="n">
        <v>2.03869945E-4</v>
      </c>
      <c r="T21" s="336"/>
    </row>
    <row r="22" spans="1:20" ht="12" x14ac:dyDescent="0.15">
      <c r="A22" s="1828" t="s">
        <v>740</v>
      </c>
      <c r="B22" s="3415" t="n">
        <v>1155.2202566666676</v>
      </c>
      <c r="C22" s="3415" t="n">
        <v>1043.4166707888126</v>
      </c>
      <c r="D22" s="3419" t="n">
        <v>-111.80358587785518</v>
      </c>
      <c r="E22" s="3419" t="n">
        <v>-9.678118543425</v>
      </c>
      <c r="F22" s="3416" t="s">
        <v>1185</v>
      </c>
      <c r="G22" s="3419" t="n">
        <v>-1.264894054377</v>
      </c>
      <c r="H22" s="3415" t="n">
        <v>219.69164</v>
      </c>
      <c r="I22" s="3415" t="n">
        <v>266.152684</v>
      </c>
      <c r="J22" s="3419" t="n">
        <v>46.461044</v>
      </c>
      <c r="K22" s="3419" t="n">
        <v>21.148298587966</v>
      </c>
      <c r="L22" s="3416" t="s">
        <v>1185</v>
      </c>
      <c r="M22" s="3419" t="n">
        <v>0.525638760638</v>
      </c>
      <c r="N22" s="3415" t="n">
        <v>0.23214</v>
      </c>
      <c r="O22" s="3415" t="n">
        <v>0.23214</v>
      </c>
      <c r="P22" s="3419" t="n">
        <v>0.0</v>
      </c>
      <c r="Q22" s="3419" t="n">
        <v>0.0</v>
      </c>
      <c r="R22" s="3416" t="s">
        <v>1185</v>
      </c>
      <c r="S22" s="3419" t="n">
        <v>0.0</v>
      </c>
      <c r="T22" s="336"/>
    </row>
    <row r="23" spans="1:20" ht="12" x14ac:dyDescent="0.15">
      <c r="A23" s="1828" t="s">
        <v>896</v>
      </c>
      <c r="B23" s="3415" t="n">
        <v>1376.1647317733334</v>
      </c>
      <c r="C23" s="3415" t="n">
        <v>1377.034896119464</v>
      </c>
      <c r="D23" s="3419" t="n">
        <v>0.87016434613054</v>
      </c>
      <c r="E23" s="3419" t="n">
        <v>0.063231118051</v>
      </c>
      <c r="F23" s="3416" t="s">
        <v>1185</v>
      </c>
      <c r="G23" s="3419" t="n">
        <v>0.009844636906</v>
      </c>
      <c r="H23" s="3415" t="n">
        <v>100.48141432</v>
      </c>
      <c r="I23" s="3415" t="n">
        <v>81.305866432</v>
      </c>
      <c r="J23" s="3419" t="n">
        <v>-19.175547888</v>
      </c>
      <c r="K23" s="3419" t="n">
        <v>-19.08367633733</v>
      </c>
      <c r="L23" s="3416" t="s">
        <v>1185</v>
      </c>
      <c r="M23" s="3419" t="n">
        <v>-0.216943278899</v>
      </c>
      <c r="N23" s="3415" t="n">
        <v>5.982375</v>
      </c>
      <c r="O23" s="3415" t="n">
        <v>5.982375</v>
      </c>
      <c r="P23" s="3419" t="n">
        <v>0.0</v>
      </c>
      <c r="Q23" s="3419" t="n">
        <v>0.0</v>
      </c>
      <c r="R23" s="3416" t="s">
        <v>1185</v>
      </c>
      <c r="S23" s="3419" t="n">
        <v>0.0</v>
      </c>
      <c r="T23" s="336"/>
    </row>
    <row r="24" spans="1:20" ht="12" x14ac:dyDescent="0.15">
      <c r="A24" s="1828" t="s">
        <v>1115</v>
      </c>
      <c r="B24" s="3415" t="n">
        <v>448.95900866666705</v>
      </c>
      <c r="C24" s="3415" t="n">
        <v>526.3584292927843</v>
      </c>
      <c r="D24" s="3419" t="n">
        <v>77.39942062611722</v>
      </c>
      <c r="E24" s="3419" t="n">
        <v>17.239752211673</v>
      </c>
      <c r="F24" s="3416" t="s">
        <v>1185</v>
      </c>
      <c r="G24" s="3419" t="n">
        <v>0.875661242826</v>
      </c>
      <c r="H24" s="3415" t="s">
        <v>2943</v>
      </c>
      <c r="I24" s="3415" t="s">
        <v>2943</v>
      </c>
      <c r="J24" s="3419" t="s">
        <v>1185</v>
      </c>
      <c r="K24" s="3419" t="s">
        <v>1185</v>
      </c>
      <c r="L24" s="3416" t="s">
        <v>1185</v>
      </c>
      <c r="M24" s="3419" t="s">
        <v>1185</v>
      </c>
      <c r="N24" s="3415" t="n">
        <v>94.33258</v>
      </c>
      <c r="O24" s="3415" t="n">
        <v>98.75066</v>
      </c>
      <c r="P24" s="3419" t="n">
        <v>4.41808</v>
      </c>
      <c r="Q24" s="3419" t="n">
        <v>4.68351443372</v>
      </c>
      <c r="R24" s="3416" t="s">
        <v>1185</v>
      </c>
      <c r="S24" s="3419" t="n">
        <v>0.049984113478</v>
      </c>
      <c r="T24" s="336"/>
    </row>
    <row r="25" spans="1:20" ht="12" x14ac:dyDescent="0.15">
      <c r="A25" s="1828" t="s">
        <v>898</v>
      </c>
      <c r="B25" s="3415" t="s">
        <v>2942</v>
      </c>
      <c r="C25" s="3415" t="s">
        <v>2943</v>
      </c>
      <c r="D25" s="3419" t="s">
        <v>1185</v>
      </c>
      <c r="E25" s="3419" t="s">
        <v>1185</v>
      </c>
      <c r="F25" s="3416" t="s">
        <v>1185</v>
      </c>
      <c r="G25" s="3419" t="s">
        <v>1185</v>
      </c>
      <c r="H25" s="3415" t="s">
        <v>2943</v>
      </c>
      <c r="I25" s="3415" t="s">
        <v>2943</v>
      </c>
      <c r="J25" s="3419" t="s">
        <v>1185</v>
      </c>
      <c r="K25" s="3419" t="s">
        <v>1185</v>
      </c>
      <c r="L25" s="3416" t="s">
        <v>1185</v>
      </c>
      <c r="M25" s="3419" t="s">
        <v>1185</v>
      </c>
      <c r="N25" s="3415" t="s">
        <v>2943</v>
      </c>
      <c r="O25" s="3415" t="s">
        <v>2943</v>
      </c>
      <c r="P25" s="3419" t="s">
        <v>1185</v>
      </c>
      <c r="Q25" s="3419" t="s">
        <v>1185</v>
      </c>
      <c r="R25" s="3416" t="s">
        <v>1185</v>
      </c>
      <c r="S25" s="3419" t="s">
        <v>1185</v>
      </c>
      <c r="T25" s="336"/>
    </row>
    <row r="26" spans="1:20" ht="12" x14ac:dyDescent="0.15">
      <c r="A26" s="1828" t="s">
        <v>1116</v>
      </c>
      <c r="B26" s="3415" t="n">
        <v>-2332.615409</v>
      </c>
      <c r="C26" s="3415" t="n">
        <v>-2332.615409</v>
      </c>
      <c r="D26" s="3419" t="n">
        <v>-2.0E-13</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2944</v>
      </c>
      <c r="C27" s="3415" t="s">
        <v>2944</v>
      </c>
      <c r="D27" s="3419" t="s">
        <v>1185</v>
      </c>
      <c r="E27" s="3419" t="s">
        <v>1185</v>
      </c>
      <c r="F27" s="3416" t="s">
        <v>1185</v>
      </c>
      <c r="G27" s="3419" t="s">
        <v>1185</v>
      </c>
      <c r="H27" s="3415" t="s">
        <v>2944</v>
      </c>
      <c r="I27" s="3415" t="s">
        <v>2944</v>
      </c>
      <c r="J27" s="3419" t="s">
        <v>1185</v>
      </c>
      <c r="K27" s="3419" t="s">
        <v>1185</v>
      </c>
      <c r="L27" s="3416" t="s">
        <v>1185</v>
      </c>
      <c r="M27" s="3419" t="s">
        <v>1185</v>
      </c>
      <c r="N27" s="3415" t="s">
        <v>2944</v>
      </c>
      <c r="O27" s="3415" t="s">
        <v>2944</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0.028926</v>
      </c>
      <c r="C8" s="3415" t="n">
        <v>0.028926</v>
      </c>
      <c r="D8" s="3419" t="n">
        <v>0.0</v>
      </c>
      <c r="E8" s="3419" t="n">
        <v>0.0</v>
      </c>
      <c r="F8" s="3419" t="n">
        <v>0.0</v>
      </c>
      <c r="G8" s="3419" t="n">
        <v>0.0</v>
      </c>
      <c r="H8" s="3415" t="n">
        <v>562.4891595009968</v>
      </c>
      <c r="I8" s="3415" t="n">
        <v>530.966753791859</v>
      </c>
      <c r="J8" s="3419" t="n">
        <v>-31.52240570913784</v>
      </c>
      <c r="K8" s="3419" t="n">
        <v>-5.604091239216</v>
      </c>
      <c r="L8" s="3419" t="n">
        <v>-0.283172723029</v>
      </c>
      <c r="M8" s="3419" t="n">
        <v>-0.356629917083</v>
      </c>
      <c r="N8" s="3415" t="n">
        <v>44.493358225</v>
      </c>
      <c r="O8" s="3415" t="n">
        <v>44.76188034</v>
      </c>
      <c r="P8" s="3419" t="n">
        <v>0.268522115</v>
      </c>
      <c r="Q8" s="3419" t="n">
        <v>0.603510559131</v>
      </c>
      <c r="R8" s="3419" t="n">
        <v>0.002412193384</v>
      </c>
      <c r="S8" s="3419" t="n">
        <v>0.003037935001</v>
      </c>
    </row>
    <row r="9" spans="1:19" x14ac:dyDescent="0.15">
      <c r="A9" s="1828" t="s">
        <v>2687</v>
      </c>
      <c r="B9" s="3415" t="s">
        <v>2943</v>
      </c>
      <c r="C9" s="3415" t="s">
        <v>2943</v>
      </c>
      <c r="D9" s="3419" t="s">
        <v>1185</v>
      </c>
      <c r="E9" s="3419" t="s">
        <v>1185</v>
      </c>
      <c r="F9" s="3419" t="s">
        <v>1185</v>
      </c>
      <c r="G9" s="3419" t="s">
        <v>1185</v>
      </c>
      <c r="H9" s="3415" t="n">
        <v>429.57360657882606</v>
      </c>
      <c r="I9" s="3415" t="n">
        <v>397.7327834976882</v>
      </c>
      <c r="J9" s="3419" t="n">
        <v>-31.84082308113784</v>
      </c>
      <c r="K9" s="3419" t="n">
        <v>-7.41219260064</v>
      </c>
      <c r="L9" s="3419" t="n">
        <v>-0.286033136511</v>
      </c>
      <c r="M9" s="3419" t="n">
        <v>-0.360232343941</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47.58503237417076</v>
      </c>
      <c r="I10" s="3415" t="n">
        <v>47.58503237417076</v>
      </c>
      <c r="J10" s="3419" t="n">
        <v>0.0</v>
      </c>
      <c r="K10" s="3419" t="n">
        <v>0.0</v>
      </c>
      <c r="L10" s="3419" t="n">
        <v>0.0</v>
      </c>
      <c r="M10" s="3419" t="n">
        <v>0.0</v>
      </c>
      <c r="N10" s="3415" t="n">
        <v>15.760850885</v>
      </c>
      <c r="O10" s="3415" t="n">
        <v>15.760850885</v>
      </c>
      <c r="P10" s="3419" t="n">
        <v>0.0</v>
      </c>
      <c r="Q10" s="3419" t="n">
        <v>0.0</v>
      </c>
      <c r="R10" s="3419" t="n">
        <v>0.0</v>
      </c>
      <c r="S10" s="3419" t="n">
        <v>0.0</v>
      </c>
    </row>
    <row r="11" spans="1:19" ht="13" x14ac:dyDescent="0.15">
      <c r="A11" s="1853" t="s">
        <v>993</v>
      </c>
      <c r="B11" s="3415" t="n">
        <v>0.028926</v>
      </c>
      <c r="C11" s="3415" t="n">
        <v>0.028926</v>
      </c>
      <c r="D11" s="3419" t="n">
        <v>0.0</v>
      </c>
      <c r="E11" s="3419" t="n">
        <v>0.0</v>
      </c>
      <c r="F11" s="3419" t="n">
        <v>0.0</v>
      </c>
      <c r="G11" s="3419" t="n">
        <v>0.0</v>
      </c>
      <c r="H11" s="3415" t="s">
        <v>3050</v>
      </c>
      <c r="I11" s="3415" t="s">
        <v>3050</v>
      </c>
      <c r="J11" s="3419" t="s">
        <v>1185</v>
      </c>
      <c r="K11" s="3419" t="s">
        <v>1185</v>
      </c>
      <c r="L11" s="3419" t="s">
        <v>1185</v>
      </c>
      <c r="M11" s="3419" t="s">
        <v>1185</v>
      </c>
      <c r="N11" s="3415" t="n">
        <v>6.3918E-4</v>
      </c>
      <c r="O11" s="3415" t="n">
        <v>6.3918E-4</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85.330520548</v>
      </c>
      <c r="I12" s="3415" t="n">
        <v>85.64893792</v>
      </c>
      <c r="J12" s="3419" t="n">
        <v>0.318417372</v>
      </c>
      <c r="K12" s="3419" t="n">
        <v>0.373157657958</v>
      </c>
      <c r="L12" s="3419" t="n">
        <v>0.002860413482</v>
      </c>
      <c r="M12" s="3419" t="n">
        <v>0.003602426859</v>
      </c>
      <c r="N12" s="3415" t="n">
        <v>28.73186816</v>
      </c>
      <c r="O12" s="3415" t="n">
        <v>29.000390275</v>
      </c>
      <c r="P12" s="3419" t="n">
        <v>0.268522115</v>
      </c>
      <c r="Q12" s="3419" t="n">
        <v>0.934579378914</v>
      </c>
      <c r="R12" s="3419" t="n">
        <v>0.002412193384</v>
      </c>
      <c r="S12" s="3419" t="n">
        <v>0.003037935001</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1401.4730415687918</v>
      </c>
      <c r="C17" s="3415" t="n">
        <v>1401.4730415687918</v>
      </c>
      <c r="D17" s="3419" t="n">
        <v>0.0</v>
      </c>
      <c r="E17" s="3419" t="n">
        <v>0.0</v>
      </c>
      <c r="F17" s="3419" t="n">
        <v>0.0</v>
      </c>
      <c r="G17" s="3419" t="n">
        <v>0.0</v>
      </c>
      <c r="H17" s="3415" t="n">
        <v>1.58853576</v>
      </c>
      <c r="I17" s="3415" t="n">
        <v>1.58853576</v>
      </c>
      <c r="J17" s="3419" t="n">
        <v>0.0</v>
      </c>
      <c r="K17" s="3419" t="n">
        <v>0.0</v>
      </c>
      <c r="L17" s="3419" t="n">
        <v>0.0</v>
      </c>
      <c r="M17" s="3419" t="n">
        <v>0.0</v>
      </c>
      <c r="N17" s="3415" t="n">
        <v>88.9408491695473</v>
      </c>
      <c r="O17" s="3415" t="n">
        <v>88.9408491695473</v>
      </c>
      <c r="P17" s="3419" t="n">
        <v>0.0</v>
      </c>
      <c r="Q17" s="3419" t="n">
        <v>0.0</v>
      </c>
      <c r="R17" s="3419" t="n">
        <v>0.0</v>
      </c>
      <c r="S17" s="3419" t="n">
        <v>0.0</v>
      </c>
    </row>
    <row r="18" spans="1:19" x14ac:dyDescent="0.15">
      <c r="A18" s="1938" t="s">
        <v>61</v>
      </c>
      <c r="B18" s="3415" t="n">
        <v>481.2089915687918</v>
      </c>
      <c r="C18" s="3415" t="n">
        <v>481.2089915687918</v>
      </c>
      <c r="D18" s="3419" t="n">
        <v>0.0</v>
      </c>
      <c r="E18" s="3419" t="n">
        <v>0.0</v>
      </c>
      <c r="F18" s="3419" t="n">
        <v>0.0</v>
      </c>
      <c r="G18" s="3419" t="n">
        <v>0.0</v>
      </c>
      <c r="H18" s="3415" t="n">
        <v>0.16817976</v>
      </c>
      <c r="I18" s="3415" t="n">
        <v>0.16817976</v>
      </c>
      <c r="J18" s="3419" t="n">
        <v>0.0</v>
      </c>
      <c r="K18" s="3419" t="n">
        <v>0.0</v>
      </c>
      <c r="L18" s="3419" t="n">
        <v>0.0</v>
      </c>
      <c r="M18" s="3419" t="n">
        <v>0.0</v>
      </c>
      <c r="N18" s="3415" t="n">
        <v>4.3676891695473</v>
      </c>
      <c r="O18" s="3415" t="n">
        <v>4.3676891695473</v>
      </c>
      <c r="P18" s="3419" t="n">
        <v>0.0</v>
      </c>
      <c r="Q18" s="3419" t="n">
        <v>0.0</v>
      </c>
      <c r="R18" s="3419" t="n">
        <v>0.0</v>
      </c>
      <c r="S18" s="3419" t="n">
        <v>0.0</v>
      </c>
    </row>
    <row r="19" spans="1:19" x14ac:dyDescent="0.15">
      <c r="A19" s="1938" t="s">
        <v>62</v>
      </c>
      <c r="B19" s="3415" t="n">
        <v>920.26405</v>
      </c>
      <c r="C19" s="3415" t="n">
        <v>920.26405</v>
      </c>
      <c r="D19" s="3419" t="n">
        <v>0.0</v>
      </c>
      <c r="E19" s="3419" t="n">
        <v>0.0</v>
      </c>
      <c r="F19" s="3419" t="n">
        <v>0.0</v>
      </c>
      <c r="G19" s="3419" t="n">
        <v>0.0</v>
      </c>
      <c r="H19" s="3415" t="n">
        <v>1.420356</v>
      </c>
      <c r="I19" s="3415" t="n">
        <v>1.420356</v>
      </c>
      <c r="J19" s="3419" t="n">
        <v>0.0</v>
      </c>
      <c r="K19" s="3419" t="n">
        <v>0.0</v>
      </c>
      <c r="L19" s="3419" t="n">
        <v>0.0</v>
      </c>
      <c r="M19" s="3419" t="n">
        <v>0.0</v>
      </c>
      <c r="N19" s="3415" t="n">
        <v>84.57316</v>
      </c>
      <c r="O19" s="3415" t="n">
        <v>84.57316</v>
      </c>
      <c r="P19" s="3419" t="n">
        <v>0.0</v>
      </c>
      <c r="Q19" s="3419" t="n">
        <v>0.0</v>
      </c>
      <c r="R19" s="3419" t="n">
        <v>0.0</v>
      </c>
      <c r="S19" s="3419" t="n">
        <v>0.0</v>
      </c>
    </row>
    <row r="20" spans="1:19" x14ac:dyDescent="0.15">
      <c r="A20" s="1810" t="s">
        <v>63</v>
      </c>
      <c r="B20" s="3415" t="s">
        <v>2944</v>
      </c>
      <c r="C20" s="3415" t="s">
        <v>2944</v>
      </c>
      <c r="D20" s="3419" t="s">
        <v>1185</v>
      </c>
      <c r="E20" s="3419" t="s">
        <v>1185</v>
      </c>
      <c r="F20" s="3419" t="s">
        <v>1185</v>
      </c>
      <c r="G20" s="3419" t="s">
        <v>1185</v>
      </c>
      <c r="H20" s="3415" t="s">
        <v>2944</v>
      </c>
      <c r="I20" s="3415" t="s">
        <v>2944</v>
      </c>
      <c r="J20" s="3419" t="s">
        <v>1185</v>
      </c>
      <c r="K20" s="3419" t="s">
        <v>1185</v>
      </c>
      <c r="L20" s="3419" t="s">
        <v>1185</v>
      </c>
      <c r="M20" s="3419" t="s">
        <v>1185</v>
      </c>
      <c r="N20" s="3415" t="s">
        <v>2944</v>
      </c>
      <c r="O20" s="3415" t="s">
        <v>2944</v>
      </c>
      <c r="P20" s="3419" t="s">
        <v>1185</v>
      </c>
      <c r="Q20" s="3419" t="s">
        <v>1185</v>
      </c>
      <c r="R20" s="3419" t="s">
        <v>1185</v>
      </c>
      <c r="S20" s="3419" t="s">
        <v>1185</v>
      </c>
    </row>
    <row r="21" spans="1:19" x14ac:dyDescent="0.15">
      <c r="A21" s="1836" t="s">
        <v>64</v>
      </c>
      <c r="B21" s="3415" t="n">
        <v>6943.914313911682</v>
      </c>
      <c r="C21" s="3415" t="n">
        <v>6943.86851609711</v>
      </c>
      <c r="D21" s="3419" t="n">
        <v>-0.04579781457273</v>
      </c>
      <c r="E21" s="3419" t="n">
        <v>-6.59538878E-4</v>
      </c>
      <c r="F21" s="3419" t="n">
        <v>-4.11411869E-4</v>
      </c>
      <c r="G21" s="3419" t="n">
        <v>-5.1813529E-4</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2942</v>
      </c>
      <c r="C22" s="3415" t="s">
        <v>2942</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2944</v>
      </c>
      <c r="C23" s="3415" t="s">
        <v>2944</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3118</v>
      </c>
      <c r="O24" s="3415" t="s">
        <v>3118</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n">
        <v>12.67485111974432</v>
      </c>
      <c r="C26" s="3415" t="n">
        <v>12.67657004301825</v>
      </c>
      <c r="D26" s="3419" t="n">
        <v>0.00171892327393</v>
      </c>
      <c r="E26" s="3419" t="n">
        <v>0.013561684139</v>
      </c>
      <c r="F26" s="3419" t="n">
        <v>1.5441467E-5</v>
      </c>
      <c r="G26" s="3419" t="n">
        <v>1.9447103E-5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255.10861469393487</v>
      </c>
      <c r="C8" s="3415" t="n">
        <v>243.35049055580117</v>
      </c>
      <c r="D8" s="3419" t="n">
        <v>-11.75812413813369</v>
      </c>
      <c r="E8" s="3419" t="n">
        <v>-4.609065888363</v>
      </c>
      <c r="F8" s="3419" t="n">
        <v>-0.105625822491</v>
      </c>
      <c r="G8" s="3419" t="n">
        <v>-0.133025977621</v>
      </c>
      <c r="H8" s="3415" t="s">
        <v>2943</v>
      </c>
      <c r="I8" s="3415" t="s">
        <v>2943</v>
      </c>
      <c r="J8" s="3419" t="s">
        <v>1185</v>
      </c>
      <c r="K8" s="3419" t="s">
        <v>1185</v>
      </c>
      <c r="L8" s="3419" t="s">
        <v>1185</v>
      </c>
      <c r="M8" s="3419" t="s">
        <v>1185</v>
      </c>
      <c r="N8" s="3415" t="n">
        <v>14.245830754</v>
      </c>
      <c r="O8" s="3415" t="n">
        <v>14.245830754</v>
      </c>
      <c r="P8" s="3419" t="n">
        <v>0.0</v>
      </c>
      <c r="Q8" s="3419" t="n">
        <v>0.0</v>
      </c>
      <c r="R8" s="3419" t="n">
        <v>0.0</v>
      </c>
      <c r="S8" s="3419" t="n">
        <v>0.0</v>
      </c>
      <c r="T8" s="3415" t="s">
        <v>2943</v>
      </c>
      <c r="U8" s="3415" t="s">
        <v>2943</v>
      </c>
      <c r="V8" s="3419" t="s">
        <v>1185</v>
      </c>
      <c r="W8" s="3419" t="s">
        <v>1185</v>
      </c>
      <c r="X8" s="3419" t="s">
        <v>1185</v>
      </c>
      <c r="Y8" s="3419" t="s">
        <v>1185</v>
      </c>
      <c r="Z8" s="3415" t="s">
        <v>2943</v>
      </c>
      <c r="AA8" s="3415" t="s">
        <v>2943</v>
      </c>
      <c r="AB8" s="3419" t="s">
        <v>1185</v>
      </c>
      <c r="AC8" s="3419" t="s">
        <v>1185</v>
      </c>
      <c r="AD8" s="3419" t="s">
        <v>1185</v>
      </c>
      <c r="AE8" s="3419" t="s">
        <v>1185</v>
      </c>
      <c r="AF8" s="26"/>
    </row>
    <row r="9" spans="1:32" x14ac:dyDescent="0.15">
      <c r="A9" s="1804" t="s">
        <v>1162</v>
      </c>
      <c r="B9" s="3415" t="s">
        <v>2944</v>
      </c>
      <c r="C9" s="3415" t="s">
        <v>2944</v>
      </c>
      <c r="D9" s="3419" t="s">
        <v>1185</v>
      </c>
      <c r="E9" s="3419" t="s">
        <v>1185</v>
      </c>
      <c r="F9" s="3419" t="s">
        <v>1185</v>
      </c>
      <c r="G9" s="3419" t="s">
        <v>1185</v>
      </c>
      <c r="H9" s="3415" t="s">
        <v>2944</v>
      </c>
      <c r="I9" s="3415" t="s">
        <v>2944</v>
      </c>
      <c r="J9" s="3419" t="s">
        <v>1185</v>
      </c>
      <c r="K9" s="3419" t="s">
        <v>1185</v>
      </c>
      <c r="L9" s="3419" t="s">
        <v>1185</v>
      </c>
      <c r="M9" s="3419" t="s">
        <v>1185</v>
      </c>
      <c r="N9" s="3415" t="s">
        <v>2944</v>
      </c>
      <c r="O9" s="3415" t="s">
        <v>2944</v>
      </c>
      <c r="P9" s="3419" t="s">
        <v>1185</v>
      </c>
      <c r="Q9" s="3419" t="s">
        <v>1185</v>
      </c>
      <c r="R9" s="3419" t="s">
        <v>1185</v>
      </c>
      <c r="S9" s="3419" t="s">
        <v>1185</v>
      </c>
      <c r="T9" s="3415" t="s">
        <v>2944</v>
      </c>
      <c r="U9" s="3415" t="s">
        <v>2944</v>
      </c>
      <c r="V9" s="3419" t="s">
        <v>1185</v>
      </c>
      <c r="W9" s="3419" t="s">
        <v>1185</v>
      </c>
      <c r="X9" s="3419" t="s">
        <v>1185</v>
      </c>
      <c r="Y9" s="3419" t="s">
        <v>1185</v>
      </c>
      <c r="Z9" s="3415" t="s">
        <v>2944</v>
      </c>
      <c r="AA9" s="3415" t="s">
        <v>2944</v>
      </c>
      <c r="AB9" s="3419" t="s">
        <v>1185</v>
      </c>
      <c r="AC9" s="3419" t="s">
        <v>1185</v>
      </c>
      <c r="AD9" s="3419" t="s">
        <v>1185</v>
      </c>
      <c r="AE9" s="3419" t="s">
        <v>1185</v>
      </c>
      <c r="AF9" s="26"/>
    </row>
    <row r="10" spans="1:32" x14ac:dyDescent="0.15">
      <c r="A10" s="1804" t="s">
        <v>1163</v>
      </c>
      <c r="B10" s="3415" t="s">
        <v>2942</v>
      </c>
      <c r="C10" s="3415" t="s">
        <v>2942</v>
      </c>
      <c r="D10" s="3419" t="s">
        <v>1185</v>
      </c>
      <c r="E10" s="3419" t="s">
        <v>1185</v>
      </c>
      <c r="F10" s="3419" t="s">
        <v>1185</v>
      </c>
      <c r="G10" s="3419"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c r="T10" s="3415" t="s">
        <v>2942</v>
      </c>
      <c r="U10" s="3415" t="s">
        <v>2942</v>
      </c>
      <c r="V10" s="3419" t="s">
        <v>1185</v>
      </c>
      <c r="W10" s="3419" t="s">
        <v>1185</v>
      </c>
      <c r="X10" s="3419" t="s">
        <v>1185</v>
      </c>
      <c r="Y10" s="3419" t="s">
        <v>1185</v>
      </c>
      <c r="Z10" s="3415" t="s">
        <v>2942</v>
      </c>
      <c r="AA10" s="3415" t="s">
        <v>2942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1185</v>
      </c>
      <c r="I11" s="3415" t="s">
        <v>1185</v>
      </c>
      <c r="J11" s="3419" t="s">
        <v>1185</v>
      </c>
      <c r="K11" s="3419" t="s">
        <v>1185</v>
      </c>
      <c r="L11" s="3419" t="s">
        <v>1185</v>
      </c>
      <c r="M11" s="3419" t="s">
        <v>1185</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3415" t="s">
        <v>2942</v>
      </c>
      <c r="U13" s="3415" t="s">
        <v>2942</v>
      </c>
      <c r="V13" s="3419" t="s">
        <v>1185</v>
      </c>
      <c r="W13" s="3419" t="s">
        <v>1185</v>
      </c>
      <c r="X13" s="3419" t="s">
        <v>1185</v>
      </c>
      <c r="Y13" s="3419" t="s">
        <v>1185</v>
      </c>
      <c r="Z13" s="3415" t="s">
        <v>2942</v>
      </c>
      <c r="AA13" s="3415" t="s">
        <v>2942</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249.81573144303488</v>
      </c>
      <c r="C19" s="3415" t="n">
        <v>238.57903894385117</v>
      </c>
      <c r="D19" s="3419" t="n">
        <v>-11.23669249918369</v>
      </c>
      <c r="E19" s="3419" t="n">
        <v>-4.497992353915</v>
      </c>
      <c r="F19" s="3419" t="n">
        <v>-0.100941687072</v>
      </c>
      <c r="G19" s="3419" t="n">
        <v>-0.127126741253</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0.7537665281</v>
      </c>
      <c r="C20" s="3415" t="n">
        <v>0.63857986395</v>
      </c>
      <c r="D20" s="3419" t="n">
        <v>-0.11518666415</v>
      </c>
      <c r="E20" s="3419" t="n">
        <v>-15.281477732946</v>
      </c>
      <c r="F20" s="3419" t="n">
        <v>-0.001034747209</v>
      </c>
      <c r="G20" s="3419" t="n">
        <v>-0.001303168637</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0.0028336</v>
      </c>
      <c r="C21" s="3415" t="n">
        <v>0.008978</v>
      </c>
      <c r="D21" s="3419" t="n">
        <v>0.0061444</v>
      </c>
      <c r="E21" s="3419" t="n">
        <v>216.840767927724</v>
      </c>
      <c r="F21" s="3419" t="n">
        <v>5.51965E-5</v>
      </c>
      <c r="G21" s="3419" t="n">
        <v>6.9514899E-5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4.5362831228</v>
      </c>
      <c r="C22" s="3415" t="n">
        <v>4.123893748</v>
      </c>
      <c r="D22" s="3419" t="n">
        <v>-0.4123893748</v>
      </c>
      <c r="E22" s="3419" t="n">
        <v>-9.090909090909</v>
      </c>
      <c r="F22" s="3419" t="n">
        <v>-0.00370458471</v>
      </c>
      <c r="G22" s="3419" t="n">
        <v>-0.00466558263</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c r="T22" s="3415" t="s">
        <v>2942</v>
      </c>
      <c r="U22" s="3415" t="s">
        <v>2942</v>
      </c>
      <c r="V22" s="3419" t="s">
        <v>1185</v>
      </c>
      <c r="W22" s="3419" t="s">
        <v>1185</v>
      </c>
      <c r="X22" s="3419" t="s">
        <v>1185</v>
      </c>
      <c r="Y22" s="3419" t="s">
        <v>1185</v>
      </c>
      <c r="Z22" s="3415" t="s">
        <v>2942</v>
      </c>
      <c r="AA22" s="3415" t="s">
        <v>2942</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14.245830754</v>
      </c>
      <c r="O25" s="3415" t="n">
        <v>14.245830754</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2942</v>
      </c>
      <c r="I26" s="3415" t="s">
        <v>2942</v>
      </c>
      <c r="J26" s="3419" t="s">
        <v>1185</v>
      </c>
      <c r="K26" s="3419" t="s">
        <v>1185</v>
      </c>
      <c r="L26" s="3419" t="s">
        <v>1185</v>
      </c>
      <c r="M26" s="3419" t="s">
        <v>1185</v>
      </c>
      <c r="N26" s="3415" t="s">
        <v>2942</v>
      </c>
      <c r="O26" s="3415" t="s">
        <v>2991</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2942</v>
      </c>
      <c r="C27" s="3415" t="s">
        <v>2942</v>
      </c>
      <c r="D27" s="3419" t="s">
        <v>1185</v>
      </c>
      <c r="E27" s="3419" t="s">
        <v>1185</v>
      </c>
      <c r="F27" s="3419" t="s">
        <v>1185</v>
      </c>
      <c r="G27" s="3419" t="s">
        <v>1185</v>
      </c>
      <c r="H27" s="3415" t="s">
        <v>2942</v>
      </c>
      <c r="I27" s="3415" t="s">
        <v>2942</v>
      </c>
      <c r="J27" s="3419" t="s">
        <v>1185</v>
      </c>
      <c r="K27" s="3419" t="s">
        <v>1185</v>
      </c>
      <c r="L27" s="3419" t="s">
        <v>1185</v>
      </c>
      <c r="M27" s="3419" t="s">
        <v>1185</v>
      </c>
      <c r="N27" s="3415" t="s">
        <v>2942</v>
      </c>
      <c r="O27" s="3415" t="s">
        <v>2942</v>
      </c>
      <c r="P27" s="3419" t="s">
        <v>1185</v>
      </c>
      <c r="Q27" s="3419" t="s">
        <v>1185</v>
      </c>
      <c r="R27" s="3419" t="s">
        <v>1185</v>
      </c>
      <c r="S27" s="3419" t="s">
        <v>1185</v>
      </c>
      <c r="T27" s="3415" t="s">
        <v>2942</v>
      </c>
      <c r="U27" s="3415" t="s">
        <v>2942</v>
      </c>
      <c r="V27" s="3419" t="s">
        <v>1185</v>
      </c>
      <c r="W27" s="3419" t="s">
        <v>1185</v>
      </c>
      <c r="X27" s="3419" t="s">
        <v>1185</v>
      </c>
      <c r="Y27" s="3419" t="s">
        <v>1185</v>
      </c>
      <c r="Z27" s="3415" t="s">
        <v>2942</v>
      </c>
      <c r="AA27" s="3415" t="s">
        <v>2942</v>
      </c>
      <c r="AB27" s="3419" t="s">
        <v>2942</v>
      </c>
      <c r="AC27" s="3419" t="s">
        <v>1185</v>
      </c>
      <c r="AD27" s="3419" t="s">
        <v>1185</v>
      </c>
      <c r="AE27" s="3419" t="s">
        <v>1185</v>
      </c>
      <c r="AF27" s="26"/>
    </row>
    <row r="28" spans="1:32" x14ac:dyDescent="0.15">
      <c r="A28" s="1959" t="s">
        <v>1467</v>
      </c>
      <c r="B28" s="3415" t="s">
        <v>2944</v>
      </c>
      <c r="C28" s="3415" t="s">
        <v>2944</v>
      </c>
      <c r="D28" s="3419" t="s">
        <v>1185</v>
      </c>
      <c r="E28" s="3419" t="s">
        <v>1185</v>
      </c>
      <c r="F28" s="3419" t="s">
        <v>1185</v>
      </c>
      <c r="G28" s="3419" t="s">
        <v>1185</v>
      </c>
      <c r="H28" s="3415" t="s">
        <v>2944</v>
      </c>
      <c r="I28" s="3415" t="s">
        <v>2944</v>
      </c>
      <c r="J28" s="3419" t="s">
        <v>1185</v>
      </c>
      <c r="K28" s="3419" t="s">
        <v>1185</v>
      </c>
      <c r="L28" s="3419" t="s">
        <v>1185</v>
      </c>
      <c r="M28" s="3419" t="s">
        <v>1185</v>
      </c>
      <c r="N28" s="3415" t="s">
        <v>2944</v>
      </c>
      <c r="O28" s="3415" t="s">
        <v>2944</v>
      </c>
      <c r="P28" s="3419" t="s">
        <v>1185</v>
      </c>
      <c r="Q28" s="3419" t="s">
        <v>1185</v>
      </c>
      <c r="R28" s="3419" t="s">
        <v>1185</v>
      </c>
      <c r="S28" s="3419" t="s">
        <v>1185</v>
      </c>
      <c r="T28" s="3415" t="s">
        <v>2944</v>
      </c>
      <c r="U28" s="3415" t="s">
        <v>2944</v>
      </c>
      <c r="V28" s="3419" t="s">
        <v>1185</v>
      </c>
      <c r="W28" s="3419" t="s">
        <v>1185</v>
      </c>
      <c r="X28" s="3419" t="s">
        <v>1185</v>
      </c>
      <c r="Y28" s="3419" t="s">
        <v>1185</v>
      </c>
      <c r="Z28" s="3415" t="s">
        <v>2944</v>
      </c>
      <c r="AA28" s="3415" t="s">
        <v>2944</v>
      </c>
      <c r="AB28" s="3419" t="s">
        <v>2944</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8697.746177504974</v>
      </c>
      <c r="E32" s="3415" t="n">
        <v>8838.968409328549</v>
      </c>
      <c r="F32" s="3419" t="n">
        <v>141.22223182357456</v>
      </c>
      <c r="G32" s="3419" t="n">
        <v>1.623664670611</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11103.625380564976</v>
      </c>
      <c r="E33" s="3415" t="n">
        <v>11131.86516411437</v>
      </c>
      <c r="F33" s="3419" t="n">
        <v>28.23978354939386</v>
      </c>
      <c r="G33" s="3419" t="n">
        <v>0.254329397665</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3186</v>
      </c>
      <c r="B7" s="3456" t="s">
        <v>3189</v>
      </c>
      <c r="C7" s="3456" t="s">
        <v>3190</v>
      </c>
      <c r="D7" s="3456" t="s">
        <v>3191</v>
      </c>
      <c r="E7" s="3455"/>
    </row>
    <row r="8">
      <c r="A8" s="3456" t="s">
        <v>3186</v>
      </c>
      <c r="B8" s="3456" t="s">
        <v>3192</v>
      </c>
      <c r="C8" s="3456" t="s">
        <v>3193</v>
      </c>
      <c r="D8" s="3456" t="s">
        <v>3194</v>
      </c>
      <c r="E8" s="3455"/>
    </row>
    <row r="9">
      <c r="A9" s="3456" t="s">
        <v>3186</v>
      </c>
      <c r="B9" s="3456" t="s">
        <v>3192</v>
      </c>
      <c r="C9" s="3456" t="s">
        <v>3195</v>
      </c>
      <c r="D9" s="3456" t="s">
        <v>3196</v>
      </c>
      <c r="E9" s="3455"/>
    </row>
    <row r="10">
      <c r="A10" s="3456" t="s">
        <v>3186</v>
      </c>
      <c r="B10" s="3456" t="s">
        <v>3192</v>
      </c>
      <c r="C10" s="3456" t="s">
        <v>3197</v>
      </c>
      <c r="D10" s="3456" t="s">
        <v>3196</v>
      </c>
      <c r="E10" s="3455"/>
    </row>
    <row r="11">
      <c r="A11" s="3456" t="s">
        <v>3186</v>
      </c>
      <c r="B11" s="3456" t="s">
        <v>3192</v>
      </c>
      <c r="C11" s="3456" t="s">
        <v>3198</v>
      </c>
      <c r="D11" s="3456" t="s">
        <v>3196</v>
      </c>
      <c r="E11" s="3455"/>
    </row>
    <row r="12">
      <c r="A12" s="3456" t="s">
        <v>3186</v>
      </c>
      <c r="B12" s="3456" t="s">
        <v>3192</v>
      </c>
      <c r="C12" s="3456" t="s">
        <v>3199</v>
      </c>
      <c r="D12" s="3456" t="s">
        <v>3196</v>
      </c>
      <c r="E12" s="3455"/>
    </row>
    <row r="13">
      <c r="A13" s="3456" t="s">
        <v>2819</v>
      </c>
      <c r="B13" s="3456" t="s">
        <v>3189</v>
      </c>
      <c r="C13" s="3456" t="s">
        <v>3200</v>
      </c>
      <c r="D13" s="3456" t="s">
        <v>3201</v>
      </c>
      <c r="E13" s="3455"/>
    </row>
    <row r="14">
      <c r="A14" s="3456" t="s">
        <v>2819</v>
      </c>
      <c r="B14" s="3456" t="s">
        <v>3192</v>
      </c>
      <c r="C14" s="3456" t="s">
        <v>3195</v>
      </c>
      <c r="D14" s="3456" t="s">
        <v>3196</v>
      </c>
      <c r="E14" s="3455"/>
    </row>
    <row r="15">
      <c r="A15" s="3456" t="s">
        <v>2819</v>
      </c>
      <c r="B15" s="3456" t="s">
        <v>3192</v>
      </c>
      <c r="C15" s="3456" t="s">
        <v>3197</v>
      </c>
      <c r="D15" s="3456" t="s">
        <v>3196</v>
      </c>
      <c r="E15" s="3455"/>
    </row>
    <row r="16">
      <c r="A16" s="3456" t="s">
        <v>2819</v>
      </c>
      <c r="B16" s="3456" t="s">
        <v>3192</v>
      </c>
      <c r="C16" s="3456" t="s">
        <v>3198</v>
      </c>
      <c r="D16" s="3456" t="s">
        <v>3196</v>
      </c>
      <c r="E16" s="3455"/>
    </row>
    <row r="17">
      <c r="A17" s="3456" t="s">
        <v>2819</v>
      </c>
      <c r="B17" s="3456" t="s">
        <v>3192</v>
      </c>
      <c r="C17" s="3456" t="s">
        <v>3199</v>
      </c>
      <c r="D17" s="3456" t="s">
        <v>3196</v>
      </c>
      <c r="E17" s="3455"/>
    </row>
    <row r="18">
      <c r="A18" s="3456" t="s">
        <v>3187</v>
      </c>
      <c r="B18" s="3456" t="s">
        <v>3192</v>
      </c>
      <c r="C18" s="3456" t="s">
        <v>3195</v>
      </c>
      <c r="D18" s="3456" t="s">
        <v>3196</v>
      </c>
      <c r="E18" s="3455"/>
    </row>
    <row r="19">
      <c r="A19" s="3456" t="s">
        <v>3187</v>
      </c>
      <c r="B19" s="3456" t="s">
        <v>3192</v>
      </c>
      <c r="C19" s="3456" t="s">
        <v>3197</v>
      </c>
      <c r="D19" s="3456" t="s">
        <v>3196</v>
      </c>
      <c r="E19" s="3455"/>
    </row>
    <row r="20">
      <c r="A20" s="3456" t="s">
        <v>3187</v>
      </c>
      <c r="B20" s="3456" t="s">
        <v>3192</v>
      </c>
      <c r="C20" s="3456" t="s">
        <v>3198</v>
      </c>
      <c r="D20" s="3456" t="s">
        <v>3196</v>
      </c>
      <c r="E20" s="3455"/>
    </row>
    <row r="21">
      <c r="A21" s="3456" t="s">
        <v>3187</v>
      </c>
      <c r="B21" s="3456" t="s">
        <v>3192</v>
      </c>
      <c r="C21" s="3456" t="s">
        <v>3199</v>
      </c>
      <c r="D21" s="3456" t="s">
        <v>3196</v>
      </c>
      <c r="E21" s="3455"/>
    </row>
    <row r="22">
      <c r="A22" s="3456" t="s">
        <v>3049</v>
      </c>
      <c r="B22" s="3456" t="s">
        <v>3202</v>
      </c>
      <c r="C22" s="3456" t="s">
        <v>3203</v>
      </c>
      <c r="D22" s="3456" t="s">
        <v>3204</v>
      </c>
      <c r="E22" s="3455"/>
    </row>
    <row r="23" spans="1:6" ht="12.75" customHeight="1" x14ac:dyDescent="0.15">
      <c r="A23" s="3456" t="s">
        <v>3205</v>
      </c>
      <c r="B23" s="3456" t="s">
        <v>3206</v>
      </c>
      <c r="C23" s="3456" t="s">
        <v>3207</v>
      </c>
      <c r="D23" s="3456" t="s">
        <v>3208</v>
      </c>
      <c r="E23" s="3125"/>
      <c r="F23" s="26"/>
    </row>
    <row r="24" spans="1:6" x14ac:dyDescent="0.15">
      <c r="A24" s="3119" t="s">
        <v>2346</v>
      </c>
      <c r="B24" s="3120"/>
      <c r="C24" s="3120"/>
      <c r="D24" s="3120"/>
      <c r="E24" s="3090"/>
      <c r="F24" s="26"/>
    </row>
    <row r="25" spans="1:6" ht="13" x14ac:dyDescent="0.15">
      <c r="A25" s="2432" t="s">
        <v>1183</v>
      </c>
      <c r="B25" s="2428" t="s">
        <v>1186</v>
      </c>
      <c r="C25" s="2428" t="s">
        <v>1187</v>
      </c>
      <c r="D25" s="2428" t="s">
        <v>1188</v>
      </c>
      <c r="E25" s="2431" t="s">
        <v>1184</v>
      </c>
      <c r="F25" s="26"/>
    </row>
    <row r="26" spans="1:6" ht="12.75" customHeight="1" x14ac:dyDescent="0.15">
      <c r="A26" s="3456" t="s">
        <v>3186</v>
      </c>
      <c r="B26" s="3456" t="s">
        <v>3209</v>
      </c>
      <c r="C26" s="3456" t="s">
        <v>1185</v>
      </c>
      <c r="D26" s="3456" t="s">
        <v>1185</v>
      </c>
      <c r="E26" s="3456" t="s">
        <v>3210</v>
      </c>
      <c r="F26" s="26"/>
    </row>
    <row r="27">
      <c r="A27" s="3456" t="s">
        <v>3186</v>
      </c>
      <c r="B27" s="3456" t="s">
        <v>3211</v>
      </c>
      <c r="C27" s="3456" t="s">
        <v>1185</v>
      </c>
      <c r="D27" s="3456" t="s">
        <v>1185</v>
      </c>
      <c r="E27" s="3456" t="s">
        <v>3212</v>
      </c>
    </row>
    <row r="28">
      <c r="A28" s="3456" t="s">
        <v>2819</v>
      </c>
      <c r="B28" s="3456" t="s">
        <v>3213</v>
      </c>
      <c r="C28" s="3456" t="s">
        <v>1185</v>
      </c>
      <c r="D28" s="3456" t="s">
        <v>1185</v>
      </c>
      <c r="E28" s="3456" t="s">
        <v>3214</v>
      </c>
    </row>
    <row r="29">
      <c r="A29" s="3456" t="s">
        <v>2819</v>
      </c>
      <c r="B29" s="3456" t="s">
        <v>3215</v>
      </c>
      <c r="C29" s="3456" t="s">
        <v>1185</v>
      </c>
      <c r="D29" s="3456" t="s">
        <v>1185</v>
      </c>
      <c r="E29" s="3456" t="s">
        <v>3216</v>
      </c>
    </row>
    <row r="30">
      <c r="A30" s="3456" t="s">
        <v>2819</v>
      </c>
      <c r="B30" s="3456" t="s">
        <v>3217</v>
      </c>
      <c r="C30" s="3456" t="s">
        <v>1185</v>
      </c>
      <c r="D30" s="3456" t="s">
        <v>1185</v>
      </c>
      <c r="E30" s="3456" t="s">
        <v>3218</v>
      </c>
    </row>
    <row r="31">
      <c r="A31" s="3456" t="s">
        <v>2819</v>
      </c>
      <c r="B31" s="3456" t="s">
        <v>3219</v>
      </c>
      <c r="C31" s="3456" t="s">
        <v>2831</v>
      </c>
      <c r="D31" s="3456" t="s">
        <v>3220</v>
      </c>
      <c r="E31" s="3456" t="s">
        <v>3220</v>
      </c>
    </row>
    <row r="32">
      <c r="A32" s="3456" t="s">
        <v>2819</v>
      </c>
      <c r="B32" s="3456" t="s">
        <v>3221</v>
      </c>
      <c r="C32" s="3456" t="s">
        <v>1185</v>
      </c>
      <c r="D32" s="3456" t="s">
        <v>1185</v>
      </c>
      <c r="E32" s="3456" t="s">
        <v>3218</v>
      </c>
    </row>
    <row r="33">
      <c r="A33" s="3456" t="s">
        <v>2819</v>
      </c>
      <c r="B33" s="3456" t="s">
        <v>3222</v>
      </c>
      <c r="C33" s="3456" t="s">
        <v>1185</v>
      </c>
      <c r="D33" s="3456" t="s">
        <v>1185</v>
      </c>
      <c r="E33" s="3456" t="s">
        <v>3218</v>
      </c>
    </row>
    <row r="34">
      <c r="A34" s="3456" t="s">
        <v>3187</v>
      </c>
      <c r="B34" s="3456" t="s">
        <v>1185</v>
      </c>
      <c r="C34" s="3456" t="s">
        <v>1185</v>
      </c>
      <c r="D34" s="3456" t="s">
        <v>1185</v>
      </c>
      <c r="E34" s="3456" t="s">
        <v>3223</v>
      </c>
    </row>
    <row r="35">
      <c r="A35" s="3456" t="s">
        <v>3187</v>
      </c>
      <c r="B35" s="3456" t="s">
        <v>1185</v>
      </c>
      <c r="C35" s="3456" t="s">
        <v>1185</v>
      </c>
      <c r="D35" s="3456" t="s">
        <v>1185</v>
      </c>
      <c r="E35" s="3456" t="s">
        <v>3224</v>
      </c>
    </row>
    <row r="36">
      <c r="A36" s="3456" t="s">
        <v>3187</v>
      </c>
      <c r="B36" s="3456" t="s">
        <v>3225</v>
      </c>
      <c r="C36" s="3456" t="s">
        <v>1185</v>
      </c>
      <c r="D36" s="3456" t="s">
        <v>1185</v>
      </c>
      <c r="E36" s="3456" t="s">
        <v>3226</v>
      </c>
    </row>
    <row r="37">
      <c r="A37" s="3456" t="s">
        <v>3187</v>
      </c>
      <c r="B37" s="3456" t="s">
        <v>3209</v>
      </c>
      <c r="C37" s="3456" t="s">
        <v>1185</v>
      </c>
      <c r="D37" s="3456" t="s">
        <v>1185</v>
      </c>
      <c r="E37" s="3456" t="s">
        <v>3210</v>
      </c>
    </row>
    <row r="38">
      <c r="A38" s="3456" t="s">
        <v>3205</v>
      </c>
      <c r="B38" s="3456" t="s">
        <v>3227</v>
      </c>
      <c r="C38" s="3456" t="s">
        <v>1185</v>
      </c>
      <c r="D38" s="3456" t="s">
        <v>1185</v>
      </c>
      <c r="E38" s="3456" t="s">
        <v>3228</v>
      </c>
    </row>
    <row r="39">
      <c r="A39" s="3456" t="s">
        <v>3205</v>
      </c>
      <c r="B39" s="3456" t="s">
        <v>3227</v>
      </c>
      <c r="C39" s="3456" t="s">
        <v>1185</v>
      </c>
      <c r="D39" s="3456" t="s">
        <v>1185</v>
      </c>
      <c r="E39" s="3456" t="s">
        <v>3229</v>
      </c>
    </row>
    <row r="40" spans="1:6" x14ac:dyDescent="0.15">
      <c r="A40" s="314"/>
      <c r="B40" s="314"/>
      <c r="C40" s="314"/>
      <c r="D40" s="314"/>
      <c r="E40" s="314"/>
      <c r="F40" s="26"/>
    </row>
    <row r="41" spans="1:6" ht="13" x14ac:dyDescent="0.15">
      <c r="A41" s="3121" t="s">
        <v>2347</v>
      </c>
      <c r="B41" s="3121"/>
      <c r="C41" s="3121"/>
      <c r="D41" s="3121"/>
      <c r="E41" s="3121"/>
      <c r="F41" s="26"/>
    </row>
    <row r="42" spans="1:6" ht="13" x14ac:dyDescent="0.15">
      <c r="A42" s="3122" t="s">
        <v>2348</v>
      </c>
      <c r="B42" s="3123"/>
      <c r="C42" s="3123"/>
      <c r="D42" s="495"/>
      <c r="E42" s="495"/>
      <c r="F42" s="26"/>
    </row>
    <row r="43" spans="1:6" ht="13" x14ac:dyDescent="0.15">
      <c r="A43" s="3121" t="s">
        <v>2349</v>
      </c>
      <c r="B43" s="3121"/>
      <c r="C43" s="3121"/>
      <c r="D43" s="3121"/>
      <c r="E43" s="3121"/>
      <c r="F43" s="26"/>
    </row>
    <row r="44" spans="1:6" ht="13" x14ac:dyDescent="0.15">
      <c r="A44" s="3118"/>
      <c r="B44" s="3118"/>
      <c r="C44" s="3118"/>
      <c r="D44" s="3118"/>
      <c r="E44" s="3118"/>
      <c r="F44"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A24:E24"/>
    <mergeCell ref="D23:E23"/>
    <mergeCell ref="D22:E22"/>
    <mergeCell ref="A44:E44"/>
    <mergeCell ref="A41:E41"/>
    <mergeCell ref="A42:C42"/>
    <mergeCell ref="A43:E43"/>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G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G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G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t="s" s="1974">
        <v>459</v>
      </c>
    </row>
    <row r="7" spans="1:37" ht="14" thickTop="1" x14ac:dyDescent="0.15">
      <c r="A7" s="2015" t="s">
        <v>1468</v>
      </c>
      <c r="B7" s="3419" t="n">
        <v>13632.619457296443</v>
      </c>
      <c r="C7" s="3419" t="n">
        <v>13632.619457296443</v>
      </c>
      <c r="D7" s="3419" t="n">
        <v>11322.073895219011</v>
      </c>
      <c r="E7" s="3419" t="n">
        <v>6163.185748414201</v>
      </c>
      <c r="F7" s="3419" t="n">
        <v>2829.4582467896184</v>
      </c>
      <c r="G7" s="3419" t="n">
        <v>-2017.5144276383367</v>
      </c>
      <c r="H7" s="3419" t="n">
        <v>-2248.42974824323</v>
      </c>
      <c r="I7" s="3419" t="n">
        <v>-2365.1863449516914</v>
      </c>
      <c r="J7" s="3419" t="n">
        <v>-1155.3143364898929</v>
      </c>
      <c r="K7" s="3419" t="n">
        <v>-709.7455756594527</v>
      </c>
      <c r="L7" s="3419" t="n">
        <v>2181.5911810886937</v>
      </c>
      <c r="M7" s="3419" t="n">
        <v>-1683.343993219125</v>
      </c>
      <c r="N7" s="3419" t="n">
        <v>-1602.2111550049988</v>
      </c>
      <c r="O7" s="3419" t="n">
        <v>81.3992959245329</v>
      </c>
      <c r="P7" s="3419" t="n">
        <v>688.772336937998</v>
      </c>
      <c r="Q7" s="3419" t="n">
        <v>4343.522464707418</v>
      </c>
      <c r="R7" s="3419" t="n">
        <v>5055.856101514193</v>
      </c>
      <c r="S7" s="3419" t="n">
        <v>4743.944499306217</v>
      </c>
      <c r="T7" s="3419" t="n">
        <v>5616.032790895753</v>
      </c>
      <c r="U7" s="3419" t="n">
        <v>4769.360031426821</v>
      </c>
      <c r="V7" s="3419" t="n">
        <v>6979.91379705817</v>
      </c>
      <c r="W7" s="3419" t="n">
        <v>9828.953282758639</v>
      </c>
      <c r="X7" s="3419" t="n">
        <v>8637.23654329908</v>
      </c>
      <c r="Y7" s="3419" t="n">
        <v>7095.5553149762345</v>
      </c>
      <c r="Z7" s="3419" t="n">
        <v>8299.432889603351</v>
      </c>
      <c r="AA7" s="3419" t="n">
        <v>12116.739359312505</v>
      </c>
      <c r="AB7" s="3419" t="n">
        <v>10903.67133351435</v>
      </c>
      <c r="AC7" s="3419" t="n">
        <v>9081.937297901788</v>
      </c>
      <c r="AD7" s="3419" t="n">
        <v>7666.445759211146</v>
      </c>
      <c r="AE7" s="3419" t="n">
        <v>10658.023007345822</v>
      </c>
      <c r="AF7" s="3419" t="n">
        <v>8838.968409328549</v>
      </c>
      <c r="AG7" t="n" s="3419">
        <v>-35.163095859778</v>
      </c>
    </row>
    <row r="8" spans="1:37" x14ac:dyDescent="0.15">
      <c r="A8" s="1830" t="s">
        <v>1069</v>
      </c>
      <c r="B8" s="3419" t="n">
        <v>19530.780384698148</v>
      </c>
      <c r="C8" s="3419" t="n">
        <v>19530.780384698148</v>
      </c>
      <c r="D8" s="3419" t="n">
        <v>18059.679859271146</v>
      </c>
      <c r="E8" s="3419" t="n">
        <v>14671.042516336565</v>
      </c>
      <c r="F8" s="3419" t="n">
        <v>12569.540305324897</v>
      </c>
      <c r="G8" s="3419" t="n">
        <v>10884.831861251652</v>
      </c>
      <c r="H8" s="3419" t="n">
        <v>9630.117355980376</v>
      </c>
      <c r="I8" s="3419" t="n">
        <v>9699.343389978627</v>
      </c>
      <c r="J8" s="3419" t="n">
        <v>9119.554852388088</v>
      </c>
      <c r="K8" s="3419" t="n">
        <v>8699.973549241244</v>
      </c>
      <c r="L8" s="3419" t="n">
        <v>8061.459134863916</v>
      </c>
      <c r="M8" s="3419" t="n">
        <v>7438.161718705995</v>
      </c>
      <c r="N8" s="3419" t="n">
        <v>7869.832551625764</v>
      </c>
      <c r="O8" s="3419" t="n">
        <v>7868.733199198879</v>
      </c>
      <c r="P8" s="3419" t="n">
        <v>8035.63912376663</v>
      </c>
      <c r="Q8" s="3419" t="n">
        <v>8061.711438508073</v>
      </c>
      <c r="R8" s="3419" t="n">
        <v>8175.874213040764</v>
      </c>
      <c r="S8" s="3419" t="n">
        <v>8603.567409342022</v>
      </c>
      <c r="T8" s="3419" t="n">
        <v>8936.989948212957</v>
      </c>
      <c r="U8" s="3419" t="n">
        <v>8474.34268218057</v>
      </c>
      <c r="V8" s="3419" t="n">
        <v>7765.0857632613515</v>
      </c>
      <c r="W8" s="3419" t="n">
        <v>8532.387737239822</v>
      </c>
      <c r="X8" s="3419" t="n">
        <v>7659.34250069716</v>
      </c>
      <c r="Y8" s="3419" t="n">
        <v>7345.196521973428</v>
      </c>
      <c r="Z8" s="3419" t="n">
        <v>7266.914735795508</v>
      </c>
      <c r="AA8" s="3419" t="n">
        <v>7092.20007085071</v>
      </c>
      <c r="AB8" s="3419" t="n">
        <v>7195.926110333188</v>
      </c>
      <c r="AC8" s="3419" t="n">
        <v>7270.017947026356</v>
      </c>
      <c r="AD8" s="3419" t="n">
        <v>7260.332479461484</v>
      </c>
      <c r="AE8" s="3419" t="n">
        <v>7704.775259618624</v>
      </c>
      <c r="AF8" s="3419" t="n">
        <v>7476.339170826752</v>
      </c>
      <c r="AG8" t="n" s="3419">
        <v>-61.720223034793</v>
      </c>
    </row>
    <row r="9" spans="1:37" x14ac:dyDescent="0.15">
      <c r="A9" s="1828" t="s">
        <v>1107</v>
      </c>
      <c r="B9" s="3419" t="n">
        <v>19253.476688698145</v>
      </c>
      <c r="C9" s="3419" t="n">
        <v>19253.476688698145</v>
      </c>
      <c r="D9" s="3419" t="n">
        <v>17792.575810271144</v>
      </c>
      <c r="E9" s="3419" t="n">
        <v>14427.525244336564</v>
      </c>
      <c r="F9" s="3419" t="n">
        <v>12336.647681324897</v>
      </c>
      <c r="G9" s="3419" t="n">
        <v>10657.251562251651</v>
      </c>
      <c r="H9" s="3419" t="n">
        <v>9408.486882980376</v>
      </c>
      <c r="I9" s="3419" t="n">
        <v>9485.787666978627</v>
      </c>
      <c r="J9" s="3419" t="n">
        <v>8920.236152388088</v>
      </c>
      <c r="K9" s="3419" t="n">
        <v>8508.729627241244</v>
      </c>
      <c r="L9" s="3419" t="n">
        <v>7879.139910863916</v>
      </c>
      <c r="M9" s="3419" t="n">
        <v>7269.442071705995</v>
      </c>
      <c r="N9" s="3419" t="n">
        <v>7706.212254625763</v>
      </c>
      <c r="O9" s="3419" t="n">
        <v>7697.85415819888</v>
      </c>
      <c r="P9" s="3419" t="n">
        <v>7902.26646816663</v>
      </c>
      <c r="Q9" s="3419" t="n">
        <v>7929.692266508073</v>
      </c>
      <c r="R9" s="3419" t="n">
        <v>8026.705339040764</v>
      </c>
      <c r="S9" s="3419" t="n">
        <v>8496.577019342021</v>
      </c>
      <c r="T9" s="3419" t="n">
        <v>8827.155760212958</v>
      </c>
      <c r="U9" s="3419" t="n">
        <v>8361.55902118057</v>
      </c>
      <c r="V9" s="3419" t="n">
        <v>7658.541011261352</v>
      </c>
      <c r="W9" s="3419" t="n">
        <v>8429.785745239822</v>
      </c>
      <c r="X9" s="3419" t="n">
        <v>7588.74459069716</v>
      </c>
      <c r="Y9" s="3419" t="n">
        <v>7256.031091973428</v>
      </c>
      <c r="Z9" s="3419" t="n">
        <v>7153.788087795508</v>
      </c>
      <c r="AA9" s="3419" t="n">
        <v>6940.632052850709</v>
      </c>
      <c r="AB9" s="3419" t="n">
        <v>7080.777532933188</v>
      </c>
      <c r="AC9" s="3419" t="n">
        <v>7139.437863026355</v>
      </c>
      <c r="AD9" s="3419" t="n">
        <v>7089.309654461484</v>
      </c>
      <c r="AE9" s="3419" t="n">
        <v>7602.773161618624</v>
      </c>
      <c r="AF9" s="3419" t="n">
        <v>7366.6181928267515</v>
      </c>
      <c r="AG9" t="n" s="3419">
        <v>-61.738763798691</v>
      </c>
    </row>
    <row r="10" spans="1:37" x14ac:dyDescent="0.15">
      <c r="A10" s="1813" t="s">
        <v>1071</v>
      </c>
      <c r="B10" s="3415" t="n">
        <v>6317.034608196669</v>
      </c>
      <c r="C10" s="3415" t="n">
        <v>6317.034608196669</v>
      </c>
      <c r="D10" s="3415" t="n">
        <v>5803.741538741999</v>
      </c>
      <c r="E10" s="3415" t="n">
        <v>4937.0355873965</v>
      </c>
      <c r="F10" s="3415" t="n">
        <v>4031.6815182431287</v>
      </c>
      <c r="G10" s="3415" t="n">
        <v>3755.944868682123</v>
      </c>
      <c r="H10" s="3415" t="n">
        <v>3427.613085312997</v>
      </c>
      <c r="I10" s="3415" t="n">
        <v>3554.282969027264</v>
      </c>
      <c r="J10" s="3415" t="n">
        <v>3315.5592989999896</v>
      </c>
      <c r="K10" s="3415" t="n">
        <v>3378.7419183552606</v>
      </c>
      <c r="L10" s="3415" t="n">
        <v>2953.584432161903</v>
      </c>
      <c r="M10" s="3415" t="n">
        <v>2501.715500028323</v>
      </c>
      <c r="N10" s="3415" t="n">
        <v>2447.1258024803033</v>
      </c>
      <c r="O10" s="3415" t="n">
        <v>2343.081732776283</v>
      </c>
      <c r="P10" s="3415" t="n">
        <v>2272.785689402508</v>
      </c>
      <c r="Q10" s="3415" t="n">
        <v>2080.842879537114</v>
      </c>
      <c r="R10" s="3415" t="n">
        <v>2068.9918856320764</v>
      </c>
      <c r="S10" s="3415" t="n">
        <v>2096.552446562385</v>
      </c>
      <c r="T10" s="3415" t="n">
        <v>1966.4186928784882</v>
      </c>
      <c r="U10" s="3415" t="n">
        <v>1938.4463817335436</v>
      </c>
      <c r="V10" s="3415" t="n">
        <v>1888.5397964173396</v>
      </c>
      <c r="W10" s="3415" t="n">
        <v>2273.655799446921</v>
      </c>
      <c r="X10" s="3415" t="n">
        <v>2093.6129030483758</v>
      </c>
      <c r="Y10" s="3415" t="n">
        <v>1878.0530794828846</v>
      </c>
      <c r="Z10" s="3415" t="n">
        <v>1949.4742216042062</v>
      </c>
      <c r="AA10" s="3415" t="n">
        <v>1693.9880766193135</v>
      </c>
      <c r="AB10" s="3415" t="n">
        <v>1772.4196800555062</v>
      </c>
      <c r="AC10" s="3414" t="n">
        <v>1854.3784644265625</v>
      </c>
      <c r="AD10" s="3414" t="n">
        <v>1547.6938854889906</v>
      </c>
      <c r="AE10" s="3414" t="n">
        <v>1931.8705108393751</v>
      </c>
      <c r="AF10" s="3414" t="n">
        <v>1823.6977401128095</v>
      </c>
      <c r="AG10" t="n" s="3415">
        <v>-71.130477301067</v>
      </c>
    </row>
    <row r="11" spans="1:37" x14ac:dyDescent="0.15">
      <c r="A11" s="1813" t="s">
        <v>1108</v>
      </c>
      <c r="B11" s="3415" t="n">
        <v>3965.324481305217</v>
      </c>
      <c r="C11" s="3415" t="n">
        <v>3965.324481305217</v>
      </c>
      <c r="D11" s="3415" t="n">
        <v>2994.0807450439324</v>
      </c>
      <c r="E11" s="3415" t="n">
        <v>2531.336024774254</v>
      </c>
      <c r="F11" s="3415" t="n">
        <v>2197.5809957857095</v>
      </c>
      <c r="G11" s="3415" t="n">
        <v>1972.9031279124533</v>
      </c>
      <c r="H11" s="3415" t="n">
        <v>1926.341011267668</v>
      </c>
      <c r="I11" s="3415" t="n">
        <v>1882.2344966714154</v>
      </c>
      <c r="J11" s="3415" t="n">
        <v>1825.8797154709373</v>
      </c>
      <c r="K11" s="3415" t="n">
        <v>1594.5764077357574</v>
      </c>
      <c r="L11" s="3415" t="n">
        <v>1443.7054698368152</v>
      </c>
      <c r="M11" s="3415" t="n">
        <v>1175.4773860134892</v>
      </c>
      <c r="N11" s="3415" t="n">
        <v>1075.667108378245</v>
      </c>
      <c r="O11" s="3415" t="n">
        <v>1123.9491636144562</v>
      </c>
      <c r="P11" s="3415" t="n">
        <v>1142.0039242589285</v>
      </c>
      <c r="Q11" s="3415" t="n">
        <v>1159.4220347805149</v>
      </c>
      <c r="R11" s="3415" t="n">
        <v>1168.4980154135592</v>
      </c>
      <c r="S11" s="3415" t="n">
        <v>1241.7302125359097</v>
      </c>
      <c r="T11" s="3415" t="n">
        <v>1238.1705631172456</v>
      </c>
      <c r="U11" s="3415" t="n">
        <v>1129.4886528762474</v>
      </c>
      <c r="V11" s="3415" t="n">
        <v>905.8499679194264</v>
      </c>
      <c r="W11" s="3415" t="n">
        <v>1107.0341596126702</v>
      </c>
      <c r="X11" s="3415" t="n">
        <v>913.2035820793493</v>
      </c>
      <c r="Y11" s="3415" t="n">
        <v>963.016898602572</v>
      </c>
      <c r="Z11" s="3415" t="n">
        <v>808.4356043141195</v>
      </c>
      <c r="AA11" s="3415" t="n">
        <v>739.8700022085012</v>
      </c>
      <c r="AB11" s="3415" t="n">
        <v>687.3894935037854</v>
      </c>
      <c r="AC11" s="3414" t="n">
        <v>620.001432644373</v>
      </c>
      <c r="AD11" s="3414" t="n">
        <v>663.890355507431</v>
      </c>
      <c r="AE11" s="3414" t="n">
        <v>754.6266338892882</v>
      </c>
      <c r="AF11" s="3414" t="n">
        <v>674.0940341797332</v>
      </c>
      <c r="AG11" t="n" s="3415">
        <v>-83.000280623747</v>
      </c>
    </row>
    <row r="12" spans="1:37" x14ac:dyDescent="0.15">
      <c r="A12" s="1813" t="s">
        <v>1073</v>
      </c>
      <c r="B12" s="3415" t="n">
        <v>3038.396746757353</v>
      </c>
      <c r="C12" s="3415" t="n">
        <v>3038.396746757353</v>
      </c>
      <c r="D12" s="3415" t="n">
        <v>2847.7271074604273</v>
      </c>
      <c r="E12" s="3415" t="n">
        <v>2537.1857222399676</v>
      </c>
      <c r="F12" s="3415" t="n">
        <v>2328.4873628124788</v>
      </c>
      <c r="G12" s="3415" t="n">
        <v>2207.7250196192012</v>
      </c>
      <c r="H12" s="3415" t="n">
        <v>2104.865001256301</v>
      </c>
      <c r="I12" s="3415" t="n">
        <v>2069.8054594435152</v>
      </c>
      <c r="J12" s="3415" t="n">
        <v>2062.148497181703</v>
      </c>
      <c r="K12" s="3415" t="n">
        <v>2034.7651255559576</v>
      </c>
      <c r="L12" s="3415" t="n">
        <v>1999.4374502182143</v>
      </c>
      <c r="M12" s="3415" t="n">
        <v>2213.305986895039</v>
      </c>
      <c r="N12" s="3415" t="n">
        <v>2614.0857198520703</v>
      </c>
      <c r="O12" s="3415" t="n">
        <v>2692.873903397598</v>
      </c>
      <c r="P12" s="3415" t="n">
        <v>2841.3344601105027</v>
      </c>
      <c r="Q12" s="3415" t="n">
        <v>2982.6685703716917</v>
      </c>
      <c r="R12" s="3415" t="n">
        <v>3109.648079203175</v>
      </c>
      <c r="S12" s="3415" t="n">
        <v>3423.8876974890645</v>
      </c>
      <c r="T12" s="3415" t="n">
        <v>3870.5730386864743</v>
      </c>
      <c r="U12" s="3415" t="n">
        <v>3655.489979420542</v>
      </c>
      <c r="V12" s="3415" t="n">
        <v>3204.022719378754</v>
      </c>
      <c r="W12" s="3415" t="n">
        <v>3275.933958848851</v>
      </c>
      <c r="X12" s="3415" t="n">
        <v>2913.2001484726893</v>
      </c>
      <c r="Y12" s="3415" t="n">
        <v>2810.042579222571</v>
      </c>
      <c r="Z12" s="3415" t="n">
        <v>2846.103601377282</v>
      </c>
      <c r="AA12" s="3415" t="n">
        <v>2969.427587905348</v>
      </c>
      <c r="AB12" s="3415" t="n">
        <v>3148.795148566601</v>
      </c>
      <c r="AC12" s="3414" t="n">
        <v>3167.7967238387196</v>
      </c>
      <c r="AD12" s="3414" t="n">
        <v>3320.5862916882484</v>
      </c>
      <c r="AE12" s="3414" t="n">
        <v>3349.5628724707035</v>
      </c>
      <c r="AF12" s="3414" t="n">
        <v>3329.826487074193</v>
      </c>
      <c r="AG12" t="n" s="3415">
        <v>9.591563071145</v>
      </c>
    </row>
    <row r="13" spans="1:37" x14ac:dyDescent="0.15">
      <c r="A13" s="1813" t="s">
        <v>1074</v>
      </c>
      <c r="B13" s="3415" t="n">
        <v>5932.720852438908</v>
      </c>
      <c r="C13" s="3415" t="n">
        <v>5932.720852438908</v>
      </c>
      <c r="D13" s="3415" t="n">
        <v>6147.026419024786</v>
      </c>
      <c r="E13" s="3415" t="n">
        <v>4421.967909925843</v>
      </c>
      <c r="F13" s="3415" t="n">
        <v>3778.897804483581</v>
      </c>
      <c r="G13" s="3415" t="n">
        <v>2720.678546037874</v>
      </c>
      <c r="H13" s="3415" t="n">
        <v>1943.4431835434102</v>
      </c>
      <c r="I13" s="3415" t="n">
        <v>1976.1601282162724</v>
      </c>
      <c r="J13" s="3415" t="n">
        <v>1704.1032811253779</v>
      </c>
      <c r="K13" s="3415" t="n">
        <v>1497.3415619741072</v>
      </c>
      <c r="L13" s="3415" t="n">
        <v>1472.9236670826635</v>
      </c>
      <c r="M13" s="3415" t="n">
        <v>1378.8067187032234</v>
      </c>
      <c r="N13" s="3415" t="n">
        <v>1569.1661256524244</v>
      </c>
      <c r="O13" s="3415" t="n">
        <v>1531.1091055078427</v>
      </c>
      <c r="P13" s="3415" t="n">
        <v>1639.7358819095507</v>
      </c>
      <c r="Q13" s="3415" t="n">
        <v>1695.1428418514124</v>
      </c>
      <c r="R13" s="3415" t="n">
        <v>1671.8766970880126</v>
      </c>
      <c r="S13" s="3415" t="n">
        <v>1725.4187320067222</v>
      </c>
      <c r="T13" s="3415" t="n">
        <v>1749.1279056331496</v>
      </c>
      <c r="U13" s="3415" t="n">
        <v>1634.6975006525565</v>
      </c>
      <c r="V13" s="3415" t="n">
        <v>1654.7430042937915</v>
      </c>
      <c r="W13" s="3415" t="n">
        <v>1765.2203413443617</v>
      </c>
      <c r="X13" s="3415" t="n">
        <v>1661.4408326725015</v>
      </c>
      <c r="Y13" s="3415" t="n">
        <v>1597.521531022743</v>
      </c>
      <c r="Z13" s="3415" t="n">
        <v>1543.26743420811</v>
      </c>
      <c r="AA13" s="3415" t="n">
        <v>1527.8149519875474</v>
      </c>
      <c r="AB13" s="3415" t="n">
        <v>1462.514209996296</v>
      </c>
      <c r="AC13" s="3414" t="n">
        <v>1485.7603487864205</v>
      </c>
      <c r="AD13" s="3414" t="n">
        <v>1543.8390322952132</v>
      </c>
      <c r="AE13" s="3414" t="n">
        <v>1546.6722402854489</v>
      </c>
      <c r="AF13" s="3414" t="n">
        <v>1515.0760500234078</v>
      </c>
      <c r="AG13" t="n" s="3415">
        <v>-74.462374217378</v>
      </c>
    </row>
    <row r="14" spans="1:37" x14ac:dyDescent="0.15">
      <c r="A14" s="1813" t="s">
        <v>1075</v>
      </c>
      <c r="B14" s="3415" t="s">
        <v>3050</v>
      </c>
      <c r="C14" s="3415" t="s">
        <v>3050</v>
      </c>
      <c r="D14" s="3415" t="s">
        <v>3050</v>
      </c>
      <c r="E14" s="3415" t="s">
        <v>3050</v>
      </c>
      <c r="F14" s="3415" t="s">
        <v>3050</v>
      </c>
      <c r="G14" s="3415" t="s">
        <v>3050</v>
      </c>
      <c r="H14" s="3415" t="n">
        <v>6.2246016</v>
      </c>
      <c r="I14" s="3415" t="n">
        <v>3.30461362016</v>
      </c>
      <c r="J14" s="3415" t="n">
        <v>12.54535961008</v>
      </c>
      <c r="K14" s="3415" t="n">
        <v>3.30461362016</v>
      </c>
      <c r="L14" s="3415" t="n">
        <v>9.48889156432</v>
      </c>
      <c r="M14" s="3415" t="n">
        <v>0.13648006592</v>
      </c>
      <c r="N14" s="3415" t="n">
        <v>0.16749826272</v>
      </c>
      <c r="O14" s="3415" t="n">
        <v>6.8402529027</v>
      </c>
      <c r="P14" s="3415" t="n">
        <v>6.40651248514</v>
      </c>
      <c r="Q14" s="3415" t="n">
        <v>11.61593996734</v>
      </c>
      <c r="R14" s="3415" t="n">
        <v>7.69066170394</v>
      </c>
      <c r="S14" s="3415" t="n">
        <v>8.98793074794</v>
      </c>
      <c r="T14" s="3415" t="n">
        <v>2.8655598976</v>
      </c>
      <c r="U14" s="3415" t="n">
        <v>3.43650649768</v>
      </c>
      <c r="V14" s="3415" t="n">
        <v>5.38552325204</v>
      </c>
      <c r="W14" s="3415" t="n">
        <v>7.941485987018</v>
      </c>
      <c r="X14" s="3415" t="n">
        <v>7.287124424244</v>
      </c>
      <c r="Y14" s="3415" t="n">
        <v>7.397003642658</v>
      </c>
      <c r="Z14" s="3415" t="n">
        <v>6.50722629179</v>
      </c>
      <c r="AA14" s="3415" t="n">
        <v>9.53143413</v>
      </c>
      <c r="AB14" s="3415" t="n">
        <v>9.659000811</v>
      </c>
      <c r="AC14" s="3414" t="n">
        <v>11.50089333028</v>
      </c>
      <c r="AD14" s="3414" t="n">
        <v>13.3000894816</v>
      </c>
      <c r="AE14" s="3414" t="n">
        <v>20.040904133808</v>
      </c>
      <c r="AF14" s="3414" t="n">
        <v>23.923881436608</v>
      </c>
      <c r="AG14" t="n" s="3415">
        <v>100.0</v>
      </c>
    </row>
    <row r="15" spans="1:37" x14ac:dyDescent="0.15">
      <c r="A15" s="1828" t="s">
        <v>45</v>
      </c>
      <c r="B15" s="3419" t="n">
        <v>277.303696</v>
      </c>
      <c r="C15" s="3419" t="n">
        <v>277.303696</v>
      </c>
      <c r="D15" s="3419" t="n">
        <v>267.104049</v>
      </c>
      <c r="E15" s="3419" t="n">
        <v>243.517272</v>
      </c>
      <c r="F15" s="3419" t="n">
        <v>232.892624</v>
      </c>
      <c r="G15" s="3419" t="n">
        <v>227.580299</v>
      </c>
      <c r="H15" s="3419" t="n">
        <v>221.630473</v>
      </c>
      <c r="I15" s="3419" t="n">
        <v>213.555723</v>
      </c>
      <c r="J15" s="3419" t="n">
        <v>199.3187</v>
      </c>
      <c r="K15" s="3419" t="n">
        <v>191.243922</v>
      </c>
      <c r="L15" s="3419" t="n">
        <v>182.319224</v>
      </c>
      <c r="M15" s="3419" t="n">
        <v>168.719647</v>
      </c>
      <c r="N15" s="3419" t="n">
        <v>163.620297</v>
      </c>
      <c r="O15" s="3419" t="n">
        <v>170.879041</v>
      </c>
      <c r="P15" s="3419" t="n">
        <v>133.3726556</v>
      </c>
      <c r="Q15" s="3419" t="n">
        <v>132.019172</v>
      </c>
      <c r="R15" s="3419" t="n">
        <v>149.168874</v>
      </c>
      <c r="S15" s="3419" t="n">
        <v>106.99039</v>
      </c>
      <c r="T15" s="3419" t="n">
        <v>109.834188</v>
      </c>
      <c r="U15" s="3419" t="n">
        <v>112.783661</v>
      </c>
      <c r="V15" s="3419" t="n">
        <v>106.544752</v>
      </c>
      <c r="W15" s="3419" t="n">
        <v>102.601992</v>
      </c>
      <c r="X15" s="3419" t="n">
        <v>70.59791</v>
      </c>
      <c r="Y15" s="3419" t="n">
        <v>89.16543</v>
      </c>
      <c r="Z15" s="3419" t="n">
        <v>113.126648</v>
      </c>
      <c r="AA15" s="3419" t="n">
        <v>151.568018</v>
      </c>
      <c r="AB15" s="3419" t="n">
        <v>115.1485774</v>
      </c>
      <c r="AC15" s="3419" t="n">
        <v>130.580084</v>
      </c>
      <c r="AD15" s="3419" t="n">
        <v>171.022825</v>
      </c>
      <c r="AE15" s="3419" t="n">
        <v>102.002098</v>
      </c>
      <c r="AF15" s="3419" t="n">
        <v>109.720978</v>
      </c>
      <c r="AG15" t="n" s="3419">
        <v>-60.432919004441</v>
      </c>
    </row>
    <row r="16" spans="1:37" x14ac:dyDescent="0.15">
      <c r="A16" s="1813" t="s">
        <v>1076</v>
      </c>
      <c r="B16" s="3415" t="s">
        <v>2943</v>
      </c>
      <c r="C16" s="3415" t="s">
        <v>2943</v>
      </c>
      <c r="D16" s="3415" t="s">
        <v>2943</v>
      </c>
      <c r="E16" s="3415" t="s">
        <v>2943</v>
      </c>
      <c r="F16" s="3415" t="s">
        <v>2943</v>
      </c>
      <c r="G16" s="3415" t="s">
        <v>2943</v>
      </c>
      <c r="H16" s="3415" t="s">
        <v>2943</v>
      </c>
      <c r="I16" s="3415" t="s">
        <v>2943</v>
      </c>
      <c r="J16" s="3415" t="s">
        <v>2943</v>
      </c>
      <c r="K16" s="3415" t="s">
        <v>2943</v>
      </c>
      <c r="L16" s="3415" t="s">
        <v>2943</v>
      </c>
      <c r="M16" s="3415" t="s">
        <v>2943</v>
      </c>
      <c r="N16" s="3415" t="s">
        <v>2943</v>
      </c>
      <c r="O16" s="3415" t="s">
        <v>2943</v>
      </c>
      <c r="P16" s="3415" t="s">
        <v>2943</v>
      </c>
      <c r="Q16" s="3415" t="s">
        <v>2943</v>
      </c>
      <c r="R16" s="3415" t="s">
        <v>2943</v>
      </c>
      <c r="S16" s="3415" t="s">
        <v>2943</v>
      </c>
      <c r="T16" s="3415" t="s">
        <v>2943</v>
      </c>
      <c r="U16" s="3415" t="s">
        <v>2943</v>
      </c>
      <c r="V16" s="3415" t="s">
        <v>2943</v>
      </c>
      <c r="W16" s="3415" t="s">
        <v>2943</v>
      </c>
      <c r="X16" s="3415" t="s">
        <v>2943</v>
      </c>
      <c r="Y16" s="3415" t="s">
        <v>2943</v>
      </c>
      <c r="Z16" s="3415" t="s">
        <v>2943</v>
      </c>
      <c r="AA16" s="3415" t="s">
        <v>3038</v>
      </c>
      <c r="AB16" s="3415" t="s">
        <v>3038</v>
      </c>
      <c r="AC16" s="3414" t="s">
        <v>2943</v>
      </c>
      <c r="AD16" s="3414" t="s">
        <v>2943</v>
      </c>
      <c r="AE16" s="3414" t="s">
        <v>2943</v>
      </c>
      <c r="AF16" s="3414" t="s">
        <v>2943</v>
      </c>
      <c r="AG16" t="n" s="3415">
        <v>0.0</v>
      </c>
    </row>
    <row r="17" spans="1:37" x14ac:dyDescent="0.15">
      <c r="A17" s="1813" t="s">
        <v>1077</v>
      </c>
      <c r="B17" s="3415" t="n">
        <v>277.303696</v>
      </c>
      <c r="C17" s="3415" t="n">
        <v>277.303696</v>
      </c>
      <c r="D17" s="3415" t="n">
        <v>267.104049</v>
      </c>
      <c r="E17" s="3415" t="n">
        <v>243.517272</v>
      </c>
      <c r="F17" s="3415" t="n">
        <v>232.892624</v>
      </c>
      <c r="G17" s="3415" t="n">
        <v>227.580299</v>
      </c>
      <c r="H17" s="3415" t="n">
        <v>221.630473</v>
      </c>
      <c r="I17" s="3415" t="n">
        <v>213.555723</v>
      </c>
      <c r="J17" s="3415" t="n">
        <v>199.3187</v>
      </c>
      <c r="K17" s="3415" t="n">
        <v>191.243922</v>
      </c>
      <c r="L17" s="3415" t="n">
        <v>182.319224</v>
      </c>
      <c r="M17" s="3415" t="n">
        <v>168.719647</v>
      </c>
      <c r="N17" s="3415" t="n">
        <v>163.620297</v>
      </c>
      <c r="O17" s="3415" t="n">
        <v>170.879041</v>
      </c>
      <c r="P17" s="3415" t="n">
        <v>133.3726556</v>
      </c>
      <c r="Q17" s="3415" t="n">
        <v>132.019172</v>
      </c>
      <c r="R17" s="3415" t="n">
        <v>149.168874</v>
      </c>
      <c r="S17" s="3415" t="n">
        <v>106.99039</v>
      </c>
      <c r="T17" s="3415" t="n">
        <v>109.834188</v>
      </c>
      <c r="U17" s="3415" t="n">
        <v>112.783661</v>
      </c>
      <c r="V17" s="3415" t="n">
        <v>106.544752</v>
      </c>
      <c r="W17" s="3415" t="n">
        <v>102.601992</v>
      </c>
      <c r="X17" s="3415" t="n">
        <v>70.59791</v>
      </c>
      <c r="Y17" s="3415" t="n">
        <v>89.16543</v>
      </c>
      <c r="Z17" s="3415" t="n">
        <v>113.126648</v>
      </c>
      <c r="AA17" s="3415" t="n">
        <v>151.568018</v>
      </c>
      <c r="AB17" s="3415" t="n">
        <v>115.1485774</v>
      </c>
      <c r="AC17" s="3414" t="n">
        <v>130.580084</v>
      </c>
      <c r="AD17" s="3414" t="n">
        <v>171.022825</v>
      </c>
      <c r="AE17" s="3414" t="n">
        <v>102.002098</v>
      </c>
      <c r="AF17" s="3414" t="n">
        <v>109.720978</v>
      </c>
      <c r="AG17" t="n" s="3415">
        <v>-60.432919004441</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s="3415" t="s">
        <v>2942</v>
      </c>
      <c r="U18" s="3415" t="s">
        <v>2942</v>
      </c>
      <c r="V18" s="3415" t="s">
        <v>2942</v>
      </c>
      <c r="W18" s="3415" t="s">
        <v>2942</v>
      </c>
      <c r="X18" s="3415" t="s">
        <v>2942</v>
      </c>
      <c r="Y18" s="3415" t="s">
        <v>2942</v>
      </c>
      <c r="Z18" s="3415" t="s">
        <v>2942</v>
      </c>
      <c r="AA18" s="3415" t="s">
        <v>2942</v>
      </c>
      <c r="AB18" s="3415" t="s">
        <v>2942</v>
      </c>
      <c r="AC18" s="3414" t="s">
        <v>2942</v>
      </c>
      <c r="AD18" s="3414" t="s">
        <v>2942</v>
      </c>
      <c r="AE18" s="3414" t="s">
        <v>2942</v>
      </c>
      <c r="AF18" s="3414" t="s">
        <v>2942</v>
      </c>
      <c r="AG18" t="n" s="3415">
        <v>0.0</v>
      </c>
    </row>
    <row r="19" spans="1:37" x14ac:dyDescent="0.15">
      <c r="A19" s="1830" t="s">
        <v>2350</v>
      </c>
      <c r="B19" s="3419" t="n">
        <v>656.4144975524098</v>
      </c>
      <c r="C19" s="3419" t="n">
        <v>656.4144975524098</v>
      </c>
      <c r="D19" s="3419" t="n">
        <v>588.7941339096421</v>
      </c>
      <c r="E19" s="3419" t="n">
        <v>308.5026232222955</v>
      </c>
      <c r="F19" s="3419" t="n">
        <v>150.04274882947436</v>
      </c>
      <c r="G19" s="3419" t="n">
        <v>197.3602663691853</v>
      </c>
      <c r="H19" s="3419" t="n">
        <v>226.76154367511444</v>
      </c>
      <c r="I19" s="3419" t="n">
        <v>249.33983188677524</v>
      </c>
      <c r="J19" s="3419" t="n">
        <v>274.0295123104355</v>
      </c>
      <c r="K19" s="3419" t="n">
        <v>286.8430501061661</v>
      </c>
      <c r="L19" s="3419" t="n">
        <v>327.53904367154144</v>
      </c>
      <c r="M19" s="3419" t="n">
        <v>284.477836734876</v>
      </c>
      <c r="N19" s="3419" t="n">
        <v>314.1837774303552</v>
      </c>
      <c r="O19" s="3419" t="n">
        <v>332.3809481528776</v>
      </c>
      <c r="P19" s="3419" t="n">
        <v>353.6681013799036</v>
      </c>
      <c r="Q19" s="3419" t="n">
        <v>379.4804866812619</v>
      </c>
      <c r="R19" s="3419" t="n">
        <v>367.1522003851711</v>
      </c>
      <c r="S19" s="3419" t="n">
        <v>418.48335408690735</v>
      </c>
      <c r="T19" s="3419" t="n">
        <v>439.49384582480013</v>
      </c>
      <c r="U19" s="3419" t="n">
        <v>449.88142544269476</v>
      </c>
      <c r="V19" s="3419" t="n">
        <v>448.8489735621015</v>
      </c>
      <c r="W19" s="3419" t="n">
        <v>741.8939355387499</v>
      </c>
      <c r="X19" s="3419" t="n">
        <v>839.2223462524281</v>
      </c>
      <c r="Y19" s="3419" t="n">
        <v>897.5459264460391</v>
      </c>
      <c r="Z19" s="3419" t="n">
        <v>840.1950454551916</v>
      </c>
      <c r="AA19" s="3419" t="n">
        <v>853.8916019632197</v>
      </c>
      <c r="AB19" s="3419" t="n">
        <v>780.662870010902</v>
      </c>
      <c r="AC19" s="3419" t="n">
        <v>680.2177404767339</v>
      </c>
      <c r="AD19" s="3419" t="n">
        <v>758.0897804618726</v>
      </c>
      <c r="AE19" s="3419" t="n">
        <v>885.505067002998</v>
      </c>
      <c r="AF19" s="3419" t="n">
        <v>881.4115869089665</v>
      </c>
      <c r="AG19" t="n" s="3419">
        <v>34.276678866099</v>
      </c>
    </row>
    <row r="20" spans="1:37" x14ac:dyDescent="0.15">
      <c r="A20" s="1804" t="s">
        <v>359</v>
      </c>
      <c r="B20" s="3415" t="n">
        <v>537.2381589579945</v>
      </c>
      <c r="C20" s="3415" t="n">
        <v>537.2381589579945</v>
      </c>
      <c r="D20" s="3415" t="n">
        <v>493.5424601068532</v>
      </c>
      <c r="E20" s="3415" t="n">
        <v>226.26111974134636</v>
      </c>
      <c r="F20" s="3415" t="n">
        <v>61.17473047493878</v>
      </c>
      <c r="G20" s="3415" t="n">
        <v>108.05538690621506</v>
      </c>
      <c r="H20" s="3415" t="n">
        <v>126.57337453124009</v>
      </c>
      <c r="I20" s="3415" t="n">
        <v>138.8259505126498</v>
      </c>
      <c r="J20" s="3415" t="n">
        <v>139.5317690245266</v>
      </c>
      <c r="K20" s="3415" t="n">
        <v>139.70422115300929</v>
      </c>
      <c r="L20" s="3415" t="n">
        <v>173.66896398483956</v>
      </c>
      <c r="M20" s="3415" t="n">
        <v>122.68385291582784</v>
      </c>
      <c r="N20" s="3415" t="n">
        <v>145.16449241701875</v>
      </c>
      <c r="O20" s="3415" t="n">
        <v>154.9297823349849</v>
      </c>
      <c r="P20" s="3415" t="n">
        <v>163.38858519617972</v>
      </c>
      <c r="Q20" s="3415" t="n">
        <v>174.50469220537653</v>
      </c>
      <c r="R20" s="3415" t="n">
        <v>165.3778325219195</v>
      </c>
      <c r="S20" s="3415" t="n">
        <v>193.10510387774184</v>
      </c>
      <c r="T20" s="3415" t="n">
        <v>199.62732649381624</v>
      </c>
      <c r="U20" s="3415" t="n">
        <v>198.8119850974021</v>
      </c>
      <c r="V20" s="3415" t="n">
        <v>190.96817606064408</v>
      </c>
      <c r="W20" s="3415" t="n">
        <v>452.959270715811</v>
      </c>
      <c r="X20" s="3415" t="n">
        <v>569.0033066326557</v>
      </c>
      <c r="Y20" s="3415" t="n">
        <v>586.9575930299179</v>
      </c>
      <c r="Z20" s="3415" t="n">
        <v>553.7947988460754</v>
      </c>
      <c r="AA20" s="3415" t="n">
        <v>571.5116121641786</v>
      </c>
      <c r="AB20" s="3415" t="n">
        <v>479.56583474395427</v>
      </c>
      <c r="AC20" s="3414" t="n">
        <v>356.1139649556319</v>
      </c>
      <c r="AD20" s="3414" t="n">
        <v>447.2547512945479</v>
      </c>
      <c r="AE20" s="3414" t="n">
        <v>561.619044698336</v>
      </c>
      <c r="AF20" s="3414" t="n">
        <v>570.8269813073821</v>
      </c>
      <c r="AG20" t="n" s="3415">
        <v>6.252128928171</v>
      </c>
    </row>
    <row r="21" spans="1:37" x14ac:dyDescent="0.15">
      <c r="A21" s="1804" t="s">
        <v>1079</v>
      </c>
      <c r="B21" s="3415" t="s">
        <v>2943</v>
      </c>
      <c r="C21" s="3415" t="s">
        <v>2943</v>
      </c>
      <c r="D21" s="3415" t="s">
        <v>2943</v>
      </c>
      <c r="E21" s="3415" t="s">
        <v>2943</v>
      </c>
      <c r="F21" s="3415" t="s">
        <v>2943</v>
      </c>
      <c r="G21" s="3415" t="s">
        <v>2943</v>
      </c>
      <c r="H21" s="3415" t="s">
        <v>2943</v>
      </c>
      <c r="I21" s="3415" t="s">
        <v>2943</v>
      </c>
      <c r="J21" s="3415" t="s">
        <v>2943</v>
      </c>
      <c r="K21" s="3415" t="s">
        <v>2943</v>
      </c>
      <c r="L21" s="3415" t="s">
        <v>2943</v>
      </c>
      <c r="M21" s="3415" t="s">
        <v>2943</v>
      </c>
      <c r="N21" s="3415" t="s">
        <v>2943</v>
      </c>
      <c r="O21" s="3415" t="s">
        <v>2943</v>
      </c>
      <c r="P21" s="3415" t="s">
        <v>2943</v>
      </c>
      <c r="Q21" s="3415" t="s">
        <v>2943</v>
      </c>
      <c r="R21" s="3415" t="s">
        <v>2943</v>
      </c>
      <c r="S21" s="3415" t="s">
        <v>2943</v>
      </c>
      <c r="T21" s="3415" t="s">
        <v>2943</v>
      </c>
      <c r="U21" s="3415" t="s">
        <v>2943</v>
      </c>
      <c r="V21" s="3415" t="s">
        <v>2943</v>
      </c>
      <c r="W21" s="3415" t="s">
        <v>2943</v>
      </c>
      <c r="X21" s="3415" t="s">
        <v>2943</v>
      </c>
      <c r="Y21" s="3415" t="s">
        <v>2943</v>
      </c>
      <c r="Z21" s="3415" t="s">
        <v>2943</v>
      </c>
      <c r="AA21" s="3415" t="s">
        <v>3038</v>
      </c>
      <c r="AB21" s="3415" t="s">
        <v>3038</v>
      </c>
      <c r="AC21" s="3414" t="s">
        <v>2943</v>
      </c>
      <c r="AD21" s="3414" t="s">
        <v>2943</v>
      </c>
      <c r="AE21" s="3414" t="s">
        <v>2943</v>
      </c>
      <c r="AF21" s="3414" t="s">
        <v>2943</v>
      </c>
      <c r="AG21" t="n" s="3415">
        <v>0.0</v>
      </c>
    </row>
    <row r="22" spans="1:37" x14ac:dyDescent="0.15">
      <c r="A22" s="1804" t="s">
        <v>330</v>
      </c>
      <c r="B22" s="3415" t="n">
        <v>69.63224295638027</v>
      </c>
      <c r="C22" s="3415" t="n">
        <v>69.63224295638027</v>
      </c>
      <c r="D22" s="3415" t="n">
        <v>54.34805233850468</v>
      </c>
      <c r="E22" s="3415" t="n">
        <v>43.2940105014048</v>
      </c>
      <c r="F22" s="3415" t="n">
        <v>48.0183952101027</v>
      </c>
      <c r="G22" s="3415" t="n">
        <v>50.08183721246577</v>
      </c>
      <c r="H22" s="3415" t="n">
        <v>45.41844186096931</v>
      </c>
      <c r="I22" s="3415" t="n">
        <v>44.19690704758017</v>
      </c>
      <c r="J22" s="3415" t="n">
        <v>60.20908423311519</v>
      </c>
      <c r="K22" s="3415" t="n">
        <v>62.72579880114268</v>
      </c>
      <c r="L22" s="3415" t="n">
        <v>61.44161714796274</v>
      </c>
      <c r="M22" s="3415" t="n">
        <v>61.17212904210702</v>
      </c>
      <c r="N22" s="3415" t="n">
        <v>60.34331892417646</v>
      </c>
      <c r="O22" s="3415" t="n">
        <v>60.40135071279778</v>
      </c>
      <c r="P22" s="3415" t="n">
        <v>64.70803699887468</v>
      </c>
      <c r="Q22" s="3415" t="n">
        <v>68.59878039136203</v>
      </c>
      <c r="R22" s="3415" t="n">
        <v>50.05427875995664</v>
      </c>
      <c r="S22" s="3415" t="n">
        <v>48.44062720108538</v>
      </c>
      <c r="T22" s="3415" t="n">
        <v>44.48499313984189</v>
      </c>
      <c r="U22" s="3415" t="n">
        <v>37.80652622276836</v>
      </c>
      <c r="V22" s="3415" t="n">
        <v>39.07176849606071</v>
      </c>
      <c r="W22" s="3415" t="n">
        <v>38.71556466875374</v>
      </c>
      <c r="X22" s="3415" t="n">
        <v>13.72974211398668</v>
      </c>
      <c r="Y22" s="3415" t="n">
        <v>53.45482696691271</v>
      </c>
      <c r="Z22" s="3415" t="n">
        <v>13.90246947020474</v>
      </c>
      <c r="AA22" s="3415" t="n">
        <v>0.00904538483435</v>
      </c>
      <c r="AB22" s="3415" t="n">
        <v>0.81383324589659</v>
      </c>
      <c r="AC22" s="3414" t="s">
        <v>2942</v>
      </c>
      <c r="AD22" s="3414" t="s">
        <v>2942</v>
      </c>
      <c r="AE22" s="3414" t="s">
        <v>2942</v>
      </c>
      <c r="AF22" s="3414" t="s">
        <v>2942</v>
      </c>
      <c r="AG22" t="s" s="3415">
        <v>1185</v>
      </c>
    </row>
    <row r="23" spans="1:37" ht="13" x14ac:dyDescent="0.15">
      <c r="A23" s="1815" t="s">
        <v>337</v>
      </c>
      <c r="B23" s="3415" t="n">
        <v>45.24174561758167</v>
      </c>
      <c r="C23" s="3415" t="n">
        <v>45.24174561758167</v>
      </c>
      <c r="D23" s="3415" t="n">
        <v>36.61736248510021</v>
      </c>
      <c r="E23" s="3415" t="n">
        <v>34.68568096665797</v>
      </c>
      <c r="F23" s="3415" t="n">
        <v>36.68024714124829</v>
      </c>
      <c r="G23" s="3415" t="n">
        <v>35.12585905308167</v>
      </c>
      <c r="H23" s="3415" t="n">
        <v>34.20574988682238</v>
      </c>
      <c r="I23" s="3415" t="n">
        <v>33.97069769237697</v>
      </c>
      <c r="J23" s="3415" t="n">
        <v>32.54097534894514</v>
      </c>
      <c r="K23" s="3415" t="n">
        <v>34.18261387073815</v>
      </c>
      <c r="L23" s="3415" t="n">
        <v>34.01103191484716</v>
      </c>
      <c r="M23" s="3415" t="n">
        <v>33.76818627498217</v>
      </c>
      <c r="N23" s="3415" t="n">
        <v>33.45864857223513</v>
      </c>
      <c r="O23" s="3415" t="n">
        <v>33.17241909859827</v>
      </c>
      <c r="P23" s="3415" t="n">
        <v>34.19517854162556</v>
      </c>
      <c r="Q23" s="3415" t="n">
        <v>36.75802043647733</v>
      </c>
      <c r="R23" s="3415" t="n">
        <v>38.75792013828762</v>
      </c>
      <c r="S23" s="3415" t="n">
        <v>37.24419393953881</v>
      </c>
      <c r="T23" s="3415" t="n">
        <v>39.54980158989436</v>
      </c>
      <c r="U23" s="3415" t="n">
        <v>33.72884836038583</v>
      </c>
      <c r="V23" s="3415" t="n">
        <v>26.05547333886264</v>
      </c>
      <c r="W23" s="3415" t="n">
        <v>32.83647927315832</v>
      </c>
      <c r="X23" s="3415" t="n">
        <v>36.93443625721176</v>
      </c>
      <c r="Y23" s="3415" t="n">
        <v>37.25649883178165</v>
      </c>
      <c r="Z23" s="3415" t="n">
        <v>39.37074998546708</v>
      </c>
      <c r="AA23" s="3415" t="n">
        <v>36.01843694474998</v>
      </c>
      <c r="AB23" s="3415" t="n">
        <v>42.70404300871599</v>
      </c>
      <c r="AC23" s="3414" t="n">
        <v>46.61231932056967</v>
      </c>
      <c r="AD23" s="3414" t="n">
        <v>39.47056901554997</v>
      </c>
      <c r="AE23" s="3414" t="n">
        <v>57.47363998983413</v>
      </c>
      <c r="AF23" s="3414" t="n">
        <v>49.21308314482315</v>
      </c>
      <c r="AG23" t="n" s="3415">
        <v>8.778037790165</v>
      </c>
    </row>
    <row r="24" spans="1:37" x14ac:dyDescent="0.15">
      <c r="A24" s="1804" t="s">
        <v>1197</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s="3415" t="s">
        <v>2942</v>
      </c>
      <c r="P24" s="3415" t="s">
        <v>2942</v>
      </c>
      <c r="Q24" s="3415" t="s">
        <v>2942</v>
      </c>
      <c r="R24" s="3415" t="s">
        <v>2942</v>
      </c>
      <c r="S24" s="3415" t="s">
        <v>2942</v>
      </c>
      <c r="T24" s="3415" t="s">
        <v>2942</v>
      </c>
      <c r="U24" s="3415" t="s">
        <v>2942</v>
      </c>
      <c r="V24" s="3415" t="s">
        <v>2942</v>
      </c>
      <c r="W24" s="3415" t="s">
        <v>2942</v>
      </c>
      <c r="X24" s="3415" t="s">
        <v>2942</v>
      </c>
      <c r="Y24" s="3415" t="s">
        <v>2942</v>
      </c>
      <c r="Z24" s="3415" t="s">
        <v>2942</v>
      </c>
      <c r="AA24" s="3415" t="s">
        <v>2942</v>
      </c>
      <c r="AB24" s="3415" t="s">
        <v>2942</v>
      </c>
      <c r="AC24" s="3414" t="s">
        <v>2942</v>
      </c>
      <c r="AD24" s="3414" t="s">
        <v>2942</v>
      </c>
      <c r="AE24" s="3414" t="s">
        <v>2942</v>
      </c>
      <c r="AF24" s="3414" t="s">
        <v>2942</v>
      </c>
      <c r="AG24" t="n" s="3415">
        <v>0.0</v>
      </c>
    </row>
    <row r="25" spans="1:37" ht="13" x14ac:dyDescent="0.15">
      <c r="A25" s="1815" t="s">
        <v>1198</v>
      </c>
      <c r="B25" s="3415" t="s">
        <v>2942</v>
      </c>
      <c r="C25" s="3415" t="s">
        <v>2942</v>
      </c>
      <c r="D25" s="3415" t="s">
        <v>2942</v>
      </c>
      <c r="E25" s="3415" t="s">
        <v>2942</v>
      </c>
      <c r="F25" s="3415" t="s">
        <v>2942</v>
      </c>
      <c r="G25" s="3415" t="s">
        <v>2942</v>
      </c>
      <c r="H25" s="3415" t="n">
        <v>16.35314669980441</v>
      </c>
      <c r="I25" s="3415" t="n">
        <v>28.18195707097739</v>
      </c>
      <c r="J25" s="3415" t="n">
        <v>37.42437048075134</v>
      </c>
      <c r="K25" s="3415" t="n">
        <v>45.79555792305244</v>
      </c>
      <c r="L25" s="3415" t="n">
        <v>53.81920568044546</v>
      </c>
      <c r="M25" s="3415" t="n">
        <v>62.10987004016148</v>
      </c>
      <c r="N25" s="3415" t="n">
        <v>69.99325825119932</v>
      </c>
      <c r="O25" s="3415" t="n">
        <v>77.43568845805923</v>
      </c>
      <c r="P25" s="3415" t="n">
        <v>84.82827312181908</v>
      </c>
      <c r="Q25" s="3415" t="n">
        <v>92.59630800110239</v>
      </c>
      <c r="R25" s="3415" t="n">
        <v>100.5914154696608</v>
      </c>
      <c r="S25" s="3415" t="n">
        <v>127.17728290749086</v>
      </c>
      <c r="T25" s="3415" t="n">
        <v>147.58006726164763</v>
      </c>
      <c r="U25" s="3415" t="n">
        <v>170.7628389582385</v>
      </c>
      <c r="V25" s="3415" t="n">
        <v>181.29537529607404</v>
      </c>
      <c r="W25" s="3415" t="n">
        <v>205.96120038326686</v>
      </c>
      <c r="X25" s="3415" t="n">
        <v>207.6518692100839</v>
      </c>
      <c r="Y25" s="3415" t="n">
        <v>207.83569276895687</v>
      </c>
      <c r="Z25" s="3415" t="n">
        <v>220.32153007705685</v>
      </c>
      <c r="AA25" s="3415" t="n">
        <v>233.52308189242083</v>
      </c>
      <c r="AB25" s="3415" t="n">
        <v>243.1638057524871</v>
      </c>
      <c r="AC25" s="3414" t="n">
        <v>263.49534593423243</v>
      </c>
      <c r="AD25" s="3414" t="n">
        <v>256.7997723456961</v>
      </c>
      <c r="AE25" s="3414" t="n">
        <v>251.5943777826354</v>
      </c>
      <c r="AF25" s="3414" t="n">
        <v>243.35049055580117</v>
      </c>
      <c r="AG25" t="n" s="3415">
        <v>100.0</v>
      </c>
    </row>
    <row r="26" spans="1:37" ht="13" x14ac:dyDescent="0.15">
      <c r="A26" s="1815" t="s">
        <v>1083</v>
      </c>
      <c r="B26" s="3415" t="n">
        <v>4.30235002045325</v>
      </c>
      <c r="C26" s="3415" t="n">
        <v>4.30235002045325</v>
      </c>
      <c r="D26" s="3415" t="n">
        <v>4.286258979184</v>
      </c>
      <c r="E26" s="3415" t="n">
        <v>4.26181201288635</v>
      </c>
      <c r="F26" s="3415" t="n">
        <v>4.1693760031846</v>
      </c>
      <c r="G26" s="3415" t="n">
        <v>4.0971831974228</v>
      </c>
      <c r="H26" s="3415" t="n">
        <v>4.21083069627825</v>
      </c>
      <c r="I26" s="3415" t="n">
        <v>4.1643195631909</v>
      </c>
      <c r="J26" s="3415" t="n">
        <v>4.3233132230972</v>
      </c>
      <c r="K26" s="3415" t="n">
        <v>4.43485835822355</v>
      </c>
      <c r="L26" s="3415" t="n">
        <v>4.5982249434465</v>
      </c>
      <c r="M26" s="3415" t="n">
        <v>4.7437984617975</v>
      </c>
      <c r="N26" s="3415" t="n">
        <v>5.22405926572555</v>
      </c>
      <c r="O26" s="3415" t="n">
        <v>6.4417075484374</v>
      </c>
      <c r="P26" s="3415" t="n">
        <v>6.54802752140455</v>
      </c>
      <c r="Q26" s="3415" t="n">
        <v>7.0226856469436</v>
      </c>
      <c r="R26" s="3415" t="n">
        <v>7.52155749534655</v>
      </c>
      <c r="S26" s="3415" t="n">
        <v>7.7879677610505</v>
      </c>
      <c r="T26" s="3415" t="n">
        <v>8.2516573396</v>
      </c>
      <c r="U26" s="3415" t="n">
        <v>8.7712268039</v>
      </c>
      <c r="V26" s="3415" t="n">
        <v>11.45818037046</v>
      </c>
      <c r="W26" s="3415" t="n">
        <v>11.42142049776</v>
      </c>
      <c r="X26" s="3415" t="n">
        <v>11.90299203849</v>
      </c>
      <c r="Y26" s="3415" t="n">
        <v>12.04131484847</v>
      </c>
      <c r="Z26" s="3415" t="n">
        <v>12.8054970763875</v>
      </c>
      <c r="AA26" s="3415" t="n">
        <v>12.829425577036</v>
      </c>
      <c r="AB26" s="3415" t="n">
        <v>14.415353259848</v>
      </c>
      <c r="AC26" s="3414" t="n">
        <v>13.99611026629985</v>
      </c>
      <c r="AD26" s="3414" t="n">
        <v>14.5646878060786</v>
      </c>
      <c r="AE26" s="3414" t="n">
        <v>14.8180045321925</v>
      </c>
      <c r="AF26" s="3414" t="n">
        <v>18.02103190096</v>
      </c>
      <c r="AG26" t="n" s="3415">
        <v>318.864848635944</v>
      </c>
    </row>
    <row r="27" spans="1:37" x14ac:dyDescent="0.15">
      <c r="A27" s="1804" t="s">
        <v>1113</v>
      </c>
      <c r="B27" s="3415" t="s">
        <v>2943</v>
      </c>
      <c r="C27" s="3415" t="s">
        <v>2943</v>
      </c>
      <c r="D27" s="3415" t="s">
        <v>2943</v>
      </c>
      <c r="E27" s="3415" t="s">
        <v>2943</v>
      </c>
      <c r="F27" s="3415" t="s">
        <v>2943</v>
      </c>
      <c r="G27" s="3415" t="s">
        <v>2943</v>
      </c>
      <c r="H27" s="3415" t="s">
        <v>2943</v>
      </c>
      <c r="I27" s="3415" t="s">
        <v>2943</v>
      </c>
      <c r="J27" s="3415" t="s">
        <v>2943</v>
      </c>
      <c r="K27" s="3415" t="s">
        <v>2943</v>
      </c>
      <c r="L27" s="3415" t="s">
        <v>2943</v>
      </c>
      <c r="M27" s="3415" t="s">
        <v>2943</v>
      </c>
      <c r="N27" s="3415" t="s">
        <v>2943</v>
      </c>
      <c r="O27" s="3415" t="s">
        <v>2943</v>
      </c>
      <c r="P27" s="3415" t="s">
        <v>2943</v>
      </c>
      <c r="Q27" s="3415" t="s">
        <v>2943</v>
      </c>
      <c r="R27" s="3415" t="n">
        <v>4.849196</v>
      </c>
      <c r="S27" s="3415" t="n">
        <v>4.7281784</v>
      </c>
      <c r="T27" s="3415" t="s">
        <v>2943</v>
      </c>
      <c r="U27" s="3415" t="s">
        <v>2943</v>
      </c>
      <c r="V27" s="3415" t="s">
        <v>2943</v>
      </c>
      <c r="W27" s="3415" t="s">
        <v>2943</v>
      </c>
      <c r="X27" s="3415" t="s">
        <v>2943</v>
      </c>
      <c r="Y27" s="3415" t="s">
        <v>2943</v>
      </c>
      <c r="Z27" s="3415" t="s">
        <v>2943</v>
      </c>
      <c r="AA27" s="3415" t="s">
        <v>3038</v>
      </c>
      <c r="AB27" s="3415" t="s">
        <v>3038</v>
      </c>
      <c r="AC27" s="3414" t="s">
        <v>2943</v>
      </c>
      <c r="AD27" s="3414" t="s">
        <v>2943</v>
      </c>
      <c r="AE27" s="3414" t="s">
        <v>2943</v>
      </c>
      <c r="AF27" s="3414" t="s">
        <v>2943</v>
      </c>
      <c r="AG27" t="n" s="3415">
        <v>0.0</v>
      </c>
    </row>
    <row r="28" spans="1:37" x14ac:dyDescent="0.15">
      <c r="A28" s="1839" t="s">
        <v>1085</v>
      </c>
      <c r="B28" s="3419" t="n">
        <v>5030.477709463663</v>
      </c>
      <c r="C28" s="3419" t="n">
        <v>5030.477709463663</v>
      </c>
      <c r="D28" s="3419" t="n">
        <v>4646.508799203421</v>
      </c>
      <c r="E28" s="3419" t="n">
        <v>3589.334222674048</v>
      </c>
      <c r="F28" s="3419" t="n">
        <v>2476.8533854531697</v>
      </c>
      <c r="G28" s="3419" t="n">
        <v>2182.8080484351776</v>
      </c>
      <c r="H28" s="3419" t="n">
        <v>2030.453798780207</v>
      </c>
      <c r="I28" s="3419" t="n">
        <v>1983.6218673981357</v>
      </c>
      <c r="J28" s="3419" t="n">
        <v>1962.860500574865</v>
      </c>
      <c r="K28" s="3419" t="n">
        <v>1854.2362998650285</v>
      </c>
      <c r="L28" s="3419" t="n">
        <v>1656.8278376654857</v>
      </c>
      <c r="M28" s="3419" t="n">
        <v>1680.5543060691539</v>
      </c>
      <c r="N28" s="3419" t="n">
        <v>1789.5214894368755</v>
      </c>
      <c r="O28" s="3419" t="n">
        <v>1764.474398841886</v>
      </c>
      <c r="P28" s="3419" t="n">
        <v>1803.9076757205032</v>
      </c>
      <c r="Q28" s="3419" t="n">
        <v>1728.833943867161</v>
      </c>
      <c r="R28" s="3419" t="n">
        <v>1790.8367396846859</v>
      </c>
      <c r="S28" s="3419" t="n">
        <v>1792.1009092887462</v>
      </c>
      <c r="T28" s="3419" t="n">
        <v>1874.3713517594972</v>
      </c>
      <c r="U28" s="3419" t="n">
        <v>1835.4956367687741</v>
      </c>
      <c r="V28" s="3419" t="n">
        <v>1854.5090687484108</v>
      </c>
      <c r="W28" s="3419" t="n">
        <v>1870.0663858421735</v>
      </c>
      <c r="X28" s="3419" t="n">
        <v>1883.7251566720843</v>
      </c>
      <c r="Y28" s="3419" t="n">
        <v>1962.7210520749888</v>
      </c>
      <c r="Z28" s="3419" t="n">
        <v>2025.7046599615733</v>
      </c>
      <c r="AA28" s="3419" t="n">
        <v>2105.3387441055393</v>
      </c>
      <c r="AB28" s="3419" t="n">
        <v>2151.4654945819025</v>
      </c>
      <c r="AC28" s="3419" t="n">
        <v>2163.26632672344</v>
      </c>
      <c r="AD28" s="3419" t="n">
        <v>2176.6616653546425</v>
      </c>
      <c r="AE28" s="3419" t="n">
        <v>2096.4117370306108</v>
      </c>
      <c r="AF28" s="3419" t="n">
        <v>2198.356846246793</v>
      </c>
      <c r="AG28" t="n" s="3419">
        <v>-56.299242870889</v>
      </c>
    </row>
    <row r="29" spans="1:37" x14ac:dyDescent="0.15">
      <c r="A29" s="1828" t="s">
        <v>1086</v>
      </c>
      <c r="B29" s="3415" t="n">
        <v>2488.126062949452</v>
      </c>
      <c r="C29" s="3415" t="n">
        <v>2488.126062949452</v>
      </c>
      <c r="D29" s="3415" t="n">
        <v>2387.1384125589298</v>
      </c>
      <c r="E29" s="3415" t="n">
        <v>1977.282173241988</v>
      </c>
      <c r="F29" s="3415" t="n">
        <v>1294.485955308639</v>
      </c>
      <c r="G29" s="3415" t="n">
        <v>1131.798291014363</v>
      </c>
      <c r="H29" s="3415" t="n">
        <v>1096.4454791733103</v>
      </c>
      <c r="I29" s="3415" t="n">
        <v>1054.6798025758383</v>
      </c>
      <c r="J29" s="3415" t="n">
        <v>1031.3295867719025</v>
      </c>
      <c r="K29" s="3415" t="n">
        <v>957.0594162990417</v>
      </c>
      <c r="L29" s="3415" t="n">
        <v>818.7136416434093</v>
      </c>
      <c r="M29" s="3415" t="n">
        <v>821.3229526260926</v>
      </c>
      <c r="N29" s="3415" t="n">
        <v>859.4071661186673</v>
      </c>
      <c r="O29" s="3415" t="n">
        <v>847.3639751643433</v>
      </c>
      <c r="P29" s="3415" t="n">
        <v>846.70371513858</v>
      </c>
      <c r="Q29" s="3415" t="n">
        <v>817.9402964142032</v>
      </c>
      <c r="R29" s="3415" t="n">
        <v>842.9639049792551</v>
      </c>
      <c r="S29" s="3415" t="n">
        <v>847.7976542061987</v>
      </c>
      <c r="T29" s="3415" t="n">
        <v>885.8855746403239</v>
      </c>
      <c r="U29" s="3415" t="n">
        <v>858.5748349568368</v>
      </c>
      <c r="V29" s="3415" t="n">
        <v>855.6086525617252</v>
      </c>
      <c r="W29" s="3415" t="n">
        <v>854.4588585121229</v>
      </c>
      <c r="X29" s="3415" t="n">
        <v>865.1312526950788</v>
      </c>
      <c r="Y29" s="3415" t="n">
        <v>893.4302627755397</v>
      </c>
      <c r="Z29" s="3415" t="n">
        <v>931.9069526733016</v>
      </c>
      <c r="AA29" s="3415" t="n">
        <v>964.959225419371</v>
      </c>
      <c r="AB29" s="3415" t="n">
        <v>961.2179956392961</v>
      </c>
      <c r="AC29" s="3414" t="n">
        <v>965.2726300922031</v>
      </c>
      <c r="AD29" s="3414" t="n">
        <v>973.1007624850879</v>
      </c>
      <c r="AE29" s="3414" t="n">
        <v>951.9255541326776</v>
      </c>
      <c r="AF29" s="3414" t="n">
        <v>952.137407129209</v>
      </c>
      <c r="AG29" t="n" s="3415">
        <v>-61.732750550407</v>
      </c>
    </row>
    <row r="30" spans="1:37" x14ac:dyDescent="0.15">
      <c r="A30" s="1828" t="s">
        <v>510</v>
      </c>
      <c r="B30" s="3415" t="n">
        <v>464.10611726563</v>
      </c>
      <c r="C30" s="3415" t="n">
        <v>464.10611726563</v>
      </c>
      <c r="D30" s="3415" t="n">
        <v>445.38175946852533</v>
      </c>
      <c r="E30" s="3415" t="n">
        <v>363.46628366690277</v>
      </c>
      <c r="F30" s="3415" t="n">
        <v>248.76710874018485</v>
      </c>
      <c r="G30" s="3415" t="n">
        <v>224.46749962515804</v>
      </c>
      <c r="H30" s="3415" t="n">
        <v>228.5602157230891</v>
      </c>
      <c r="I30" s="3415" t="n">
        <v>212.91340003012894</v>
      </c>
      <c r="J30" s="3415" t="n">
        <v>205.92236532171634</v>
      </c>
      <c r="K30" s="3415" t="n">
        <v>194.23632406077814</v>
      </c>
      <c r="L30" s="3415" t="n">
        <v>176.8020168149024</v>
      </c>
      <c r="M30" s="3415" t="n">
        <v>180.14797504731473</v>
      </c>
      <c r="N30" s="3415" t="n">
        <v>199.7783407592753</v>
      </c>
      <c r="O30" s="3415" t="n">
        <v>203.02662475171866</v>
      </c>
      <c r="P30" s="3415" t="n">
        <v>201.77261308422493</v>
      </c>
      <c r="Q30" s="3415" t="n">
        <v>196.39282155865797</v>
      </c>
      <c r="R30" s="3415" t="n">
        <v>199.36283922749894</v>
      </c>
      <c r="S30" s="3415" t="n">
        <v>203.05059151900602</v>
      </c>
      <c r="T30" s="3415" t="n">
        <v>210.85751951531998</v>
      </c>
      <c r="U30" s="3415" t="n">
        <v>205.1398966222755</v>
      </c>
      <c r="V30" s="3415" t="n">
        <v>203.04107613234405</v>
      </c>
      <c r="W30" s="3415" t="n">
        <v>193.23092860042513</v>
      </c>
      <c r="X30" s="3415" t="n">
        <v>191.7475755612321</v>
      </c>
      <c r="Y30" s="3415" t="n">
        <v>182.53847307811844</v>
      </c>
      <c r="Z30" s="3415" t="n">
        <v>180.7837261585285</v>
      </c>
      <c r="AA30" s="3415" t="n">
        <v>187.37453507258294</v>
      </c>
      <c r="AB30" s="3415" t="n">
        <v>191.76440174337586</v>
      </c>
      <c r="AC30" s="3414" t="n">
        <v>190.33287310863494</v>
      </c>
      <c r="AD30" s="3414" t="n">
        <v>189.43686455674472</v>
      </c>
      <c r="AE30" s="3414" t="n">
        <v>168.91634202478733</v>
      </c>
      <c r="AF30" s="3414" t="n">
        <v>174.200247542026</v>
      </c>
      <c r="AG30" t="n" s="3415">
        <v>-62.46542739657</v>
      </c>
    </row>
    <row r="31" spans="1:37" x14ac:dyDescent="0.15">
      <c r="A31" s="1828" t="s">
        <v>515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s="3415" t="s">
        <v>2942</v>
      </c>
      <c r="X31" s="3415" t="s">
        <v>2942</v>
      </c>
      <c r="Y31" s="3415" t="s">
        <v>2942</v>
      </c>
      <c r="Z31" s="3415" t="s">
        <v>2942</v>
      </c>
      <c r="AA31" s="3415" t="s">
        <v>2942</v>
      </c>
      <c r="AB31" s="3415" t="s">
        <v>2942</v>
      </c>
      <c r="AC31" s="3414" t="s">
        <v>2942</v>
      </c>
      <c r="AD31" s="3414" t="s">
        <v>2942</v>
      </c>
      <c r="AE31" s="3414" t="s">
        <v>2942</v>
      </c>
      <c r="AF31" s="3414" t="s">
        <v>2942</v>
      </c>
      <c r="AG31" t="n" s="3415">
        <v>0.0</v>
      </c>
    </row>
    <row r="32" spans="1:37" x14ac:dyDescent="0.15">
      <c r="A32" s="1828" t="s">
        <v>1087</v>
      </c>
      <c r="B32" s="3415" t="n">
        <v>1713.4033959152478</v>
      </c>
      <c r="C32" s="3415" t="n">
        <v>1713.4033959152478</v>
      </c>
      <c r="D32" s="3415" t="n">
        <v>1584.3236605092998</v>
      </c>
      <c r="E32" s="3415" t="n">
        <v>1212.3554324318238</v>
      </c>
      <c r="F32" s="3415" t="n">
        <v>929.6670880710127</v>
      </c>
      <c r="G32" s="3415" t="n">
        <v>824.1075911289898</v>
      </c>
      <c r="H32" s="3415" t="n">
        <v>703.5359372171409</v>
      </c>
      <c r="I32" s="3415" t="n">
        <v>714.536331458835</v>
      </c>
      <c r="J32" s="3415" t="n">
        <v>724.2870818145796</v>
      </c>
      <c r="K32" s="3415" t="n">
        <v>699.6365261718753</v>
      </c>
      <c r="L32" s="3415" t="n">
        <v>657.9516792071738</v>
      </c>
      <c r="M32" s="3415" t="n">
        <v>673.0590450624131</v>
      </c>
      <c r="N32" s="3415" t="n">
        <v>728.1612825589328</v>
      </c>
      <c r="O32" s="3415" t="n">
        <v>694.5474322591574</v>
      </c>
      <c r="P32" s="3415" t="n">
        <v>729.3488808310316</v>
      </c>
      <c r="Q32" s="3415" t="n">
        <v>712.0676258942998</v>
      </c>
      <c r="R32" s="3415" t="n">
        <v>745.5718954779318</v>
      </c>
      <c r="S32" s="3415" t="n">
        <v>738.4513302302081</v>
      </c>
      <c r="T32" s="3415" t="n">
        <v>771.29702427052</v>
      </c>
      <c r="U32" s="3415" t="n">
        <v>765.8607051896618</v>
      </c>
      <c r="V32" s="3415" t="n">
        <v>787.5231733876749</v>
      </c>
      <c r="W32" s="3415" t="n">
        <v>816.4024987296254</v>
      </c>
      <c r="X32" s="3415" t="n">
        <v>814.6194617491067</v>
      </c>
      <c r="Y32" s="3415" t="n">
        <v>871.0582495546639</v>
      </c>
      <c r="Z32" s="3415" t="n">
        <v>895.6922811297432</v>
      </c>
      <c r="AA32" s="3415" t="n">
        <v>929.3494836139188</v>
      </c>
      <c r="AB32" s="3415" t="n">
        <v>972.3354371992305</v>
      </c>
      <c r="AC32" s="3414" t="n">
        <v>977.1339901892688</v>
      </c>
      <c r="AD32" s="3414" t="n">
        <v>980.2213049794766</v>
      </c>
      <c r="AE32" s="3414" t="n">
        <v>931.0807075398124</v>
      </c>
      <c r="AF32" s="3414" t="n">
        <v>1017.148991575558</v>
      </c>
      <c r="AG32" t="n" s="3415">
        <v>-40.635754895757</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s="3415" t="s">
        <v>2942</v>
      </c>
      <c r="AB33" s="3415" t="s">
        <v>2942</v>
      </c>
      <c r="AC33" s="3414" t="s">
        <v>2942</v>
      </c>
      <c r="AD33" s="3414" t="s">
        <v>2942</v>
      </c>
      <c r="AE33" s="3414" t="s">
        <v>2942</v>
      </c>
      <c r="AF33" s="3414" t="s">
        <v>2942</v>
      </c>
      <c r="AG33" t="n" s="3415">
        <v>0.0</v>
      </c>
    </row>
    <row r="34" spans="1:37" x14ac:dyDescent="0.15">
      <c r="A34" s="1828" t="s">
        <v>520</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s="3415" t="s">
        <v>2942</v>
      </c>
      <c r="R34" s="3415" t="s">
        <v>2942</v>
      </c>
      <c r="S34" s="3415" t="s">
        <v>2942</v>
      </c>
      <c r="T34" s="3415" t="s">
        <v>2942</v>
      </c>
      <c r="U34" s="3415" t="s">
        <v>2942</v>
      </c>
      <c r="V34" s="3415" t="s">
        <v>2942</v>
      </c>
      <c r="W34" s="3415" t="s">
        <v>2942</v>
      </c>
      <c r="X34" s="3415" t="s">
        <v>2942</v>
      </c>
      <c r="Y34" s="3415" t="s">
        <v>2942</v>
      </c>
      <c r="Z34" s="3415" t="s">
        <v>2942</v>
      </c>
      <c r="AA34" s="3415" t="s">
        <v>2942</v>
      </c>
      <c r="AB34" s="3415" t="s">
        <v>2942</v>
      </c>
      <c r="AC34" s="3414" t="s">
        <v>2942</v>
      </c>
      <c r="AD34" s="3414" t="s">
        <v>2942</v>
      </c>
      <c r="AE34" s="3414" t="s">
        <v>2942</v>
      </c>
      <c r="AF34" s="3414" t="s">
        <v>2942</v>
      </c>
      <c r="AG34" t="n" s="3415">
        <v>0.0</v>
      </c>
    </row>
    <row r="35" spans="1:37" x14ac:dyDescent="0.15">
      <c r="A35" s="1828" t="s">
        <v>1088</v>
      </c>
      <c r="B35" s="3415" t="n">
        <v>357.1333333333333</v>
      </c>
      <c r="C35" s="3415" t="n">
        <v>357.1333333333333</v>
      </c>
      <c r="D35" s="3415" t="n">
        <v>223.07083333333333</v>
      </c>
      <c r="E35" s="3415" t="n">
        <v>32.35833333333333</v>
      </c>
      <c r="F35" s="3415" t="n">
        <v>1.60416666666667</v>
      </c>
      <c r="G35" s="3415" t="n">
        <v>0.73333333333333</v>
      </c>
      <c r="H35" s="3415" t="n">
        <v>1.2375</v>
      </c>
      <c r="I35" s="3415" t="n">
        <v>0.64166666666667</v>
      </c>
      <c r="J35" s="3415" t="n">
        <v>0.18333333333333</v>
      </c>
      <c r="K35" s="3415" t="n">
        <v>2.15416666666667</v>
      </c>
      <c r="L35" s="3415" t="n">
        <v>2.24583333333333</v>
      </c>
      <c r="M35" s="3415" t="n">
        <v>4.675</v>
      </c>
      <c r="N35" s="3415" t="n">
        <v>0.32083333333333</v>
      </c>
      <c r="O35" s="3415" t="n">
        <v>15.07916666666667</v>
      </c>
      <c r="P35" s="3415" t="n">
        <v>24.65833333333333</v>
      </c>
      <c r="Q35" s="3415" t="n">
        <v>1.00833333333333</v>
      </c>
      <c r="R35" s="3415" t="n">
        <v>1.5125</v>
      </c>
      <c r="S35" s="3415" t="n">
        <v>1.375</v>
      </c>
      <c r="T35" s="3415" t="n">
        <v>4.90416666666667</v>
      </c>
      <c r="U35" s="3415" t="n">
        <v>2.75</v>
      </c>
      <c r="V35" s="3415" t="n">
        <v>3.9875</v>
      </c>
      <c r="W35" s="3415" t="n">
        <v>1.97083333333333</v>
      </c>
      <c r="X35" s="3415" t="n">
        <v>7.975</v>
      </c>
      <c r="Y35" s="3415" t="n">
        <v>9.9</v>
      </c>
      <c r="Z35" s="3415" t="n">
        <v>13.24583333333333</v>
      </c>
      <c r="AA35" s="3415" t="n">
        <v>18.92916666666667</v>
      </c>
      <c r="AB35" s="3415" t="n">
        <v>19.9375</v>
      </c>
      <c r="AC35" s="3414" t="n">
        <v>22.59583333333333</v>
      </c>
      <c r="AD35" s="3414" t="n">
        <v>24.42733333333333</v>
      </c>
      <c r="AE35" s="3414" t="n">
        <v>34.37866666666667</v>
      </c>
      <c r="AF35" s="3414" t="n">
        <v>44.63433333333333</v>
      </c>
      <c r="AG35" t="n" s="3415">
        <v>-87.50205338809</v>
      </c>
    </row>
    <row r="36" spans="1:37" x14ac:dyDescent="0.15">
      <c r="A36" s="1828" t="s">
        <v>1089</v>
      </c>
      <c r="B36" s="3415" t="n">
        <v>7.7088</v>
      </c>
      <c r="C36" s="3415" t="n">
        <v>7.7088</v>
      </c>
      <c r="D36" s="3415" t="n">
        <v>6.59413333333333</v>
      </c>
      <c r="E36" s="3415" t="n">
        <v>3.872</v>
      </c>
      <c r="F36" s="3415" t="n">
        <v>2.32906666666667</v>
      </c>
      <c r="G36" s="3415" t="n">
        <v>1.70133333333333</v>
      </c>
      <c r="H36" s="3415" t="n">
        <v>0.67466666666667</v>
      </c>
      <c r="I36" s="3415" t="n">
        <v>0.85066666666667</v>
      </c>
      <c r="J36" s="3415" t="n">
        <v>1.13813333333333</v>
      </c>
      <c r="K36" s="3415" t="n">
        <v>1.14986666666667</v>
      </c>
      <c r="L36" s="3415" t="n">
        <v>1.11466666666667</v>
      </c>
      <c r="M36" s="3415" t="n">
        <v>1.34933333333333</v>
      </c>
      <c r="N36" s="3415" t="n">
        <v>1.85386666666667</v>
      </c>
      <c r="O36" s="3415" t="n">
        <v>4.4572</v>
      </c>
      <c r="P36" s="3415" t="n">
        <v>1.42413333333333</v>
      </c>
      <c r="Q36" s="3415" t="n">
        <v>1.42486666666667</v>
      </c>
      <c r="R36" s="3415" t="n">
        <v>1.4256</v>
      </c>
      <c r="S36" s="3415" t="n">
        <v>1.42633333333333</v>
      </c>
      <c r="T36" s="3415" t="n">
        <v>1.42706666666667</v>
      </c>
      <c r="U36" s="3415" t="n">
        <v>3.1702</v>
      </c>
      <c r="V36" s="3415" t="n">
        <v>4.34866666666667</v>
      </c>
      <c r="W36" s="3415" t="n">
        <v>4.00326666666667</v>
      </c>
      <c r="X36" s="3415" t="n">
        <v>4.25186666666667</v>
      </c>
      <c r="Y36" s="3415" t="n">
        <v>5.79406666666667</v>
      </c>
      <c r="Z36" s="3415" t="n">
        <v>4.07586666666667</v>
      </c>
      <c r="AA36" s="3415" t="n">
        <v>4.726333333</v>
      </c>
      <c r="AB36" s="3415" t="n">
        <v>6.21016</v>
      </c>
      <c r="AC36" s="3414" t="n">
        <v>7.931</v>
      </c>
      <c r="AD36" s="3414" t="n">
        <v>9.4754</v>
      </c>
      <c r="AE36" s="3414" t="n">
        <v>10.11046666666667</v>
      </c>
      <c r="AF36" s="3414" t="n">
        <v>10.23586666666667</v>
      </c>
      <c r="AG36" t="n" s="3415">
        <v>32.781582952816</v>
      </c>
    </row>
    <row r="37" spans="1:37" x14ac:dyDescent="0.15">
      <c r="A37" s="1828" t="s">
        <v>1366</v>
      </c>
      <c r="B37" s="3415" t="s">
        <v>2991</v>
      </c>
      <c r="C37" s="3415" t="s">
        <v>2991</v>
      </c>
      <c r="D37" s="3415" t="s">
        <v>2991</v>
      </c>
      <c r="E37" s="3415" t="s">
        <v>2991</v>
      </c>
      <c r="F37" s="3415" t="s">
        <v>2991</v>
      </c>
      <c r="G37" s="3415" t="s">
        <v>2991</v>
      </c>
      <c r="H37" s="3415" t="s">
        <v>2991</v>
      </c>
      <c r="I37" s="3415" t="s">
        <v>2991</v>
      </c>
      <c r="J37" s="3415" t="s">
        <v>2991</v>
      </c>
      <c r="K37" s="3415" t="s">
        <v>2991</v>
      </c>
      <c r="L37" s="3415" t="s">
        <v>2991</v>
      </c>
      <c r="M37" s="3415" t="s">
        <v>2991</v>
      </c>
      <c r="N37" s="3415" t="s">
        <v>2991</v>
      </c>
      <c r="O37" s="3415" t="s">
        <v>2991</v>
      </c>
      <c r="P37" s="3415" t="s">
        <v>2991</v>
      </c>
      <c r="Q37" s="3415" t="s">
        <v>2991</v>
      </c>
      <c r="R37" s="3415" t="s">
        <v>2991</v>
      </c>
      <c r="S37" s="3415" t="s">
        <v>2991</v>
      </c>
      <c r="T37" s="3415" t="s">
        <v>2991</v>
      </c>
      <c r="U37" s="3415" t="s">
        <v>2991</v>
      </c>
      <c r="V37" s="3415" t="s">
        <v>2991</v>
      </c>
      <c r="W37" s="3415" t="s">
        <v>2991</v>
      </c>
      <c r="X37" s="3415" t="s">
        <v>2991</v>
      </c>
      <c r="Y37" s="3415" t="s">
        <v>2991</v>
      </c>
      <c r="Z37" s="3415" t="s">
        <v>2991</v>
      </c>
      <c r="AA37" s="3415" t="s">
        <v>2991</v>
      </c>
      <c r="AB37" s="3415" t="s">
        <v>2991</v>
      </c>
      <c r="AC37" s="3414" t="s">
        <v>2991</v>
      </c>
      <c r="AD37" s="3414" t="s">
        <v>2991</v>
      </c>
      <c r="AE37" s="3414" t="s">
        <v>2991</v>
      </c>
      <c r="AF37" s="3414" t="s">
        <v>2991</v>
      </c>
      <c r="AG37" t="n" s="3415">
        <v>0.0</v>
      </c>
    </row>
    <row r="38" spans="1:37" x14ac:dyDescent="0.15">
      <c r="A38" s="1828" t="s">
        <v>1465</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s="3415" t="s">
        <v>2942</v>
      </c>
      <c r="S38" s="3415" t="s">
        <v>2942</v>
      </c>
      <c r="T38" s="3415" t="s">
        <v>2942</v>
      </c>
      <c r="U38" s="3415" t="s">
        <v>2942</v>
      </c>
      <c r="V38" s="3415" t="s">
        <v>2942</v>
      </c>
      <c r="W38" s="3415" t="s">
        <v>2942</v>
      </c>
      <c r="X38" s="3415" t="s">
        <v>2942</v>
      </c>
      <c r="Y38" s="3415" t="s">
        <v>2942</v>
      </c>
      <c r="Z38" s="3415" t="s">
        <v>2942</v>
      </c>
      <c r="AA38" s="3415" t="s">
        <v>2942</v>
      </c>
      <c r="AB38" s="3415" t="s">
        <v>2942</v>
      </c>
      <c r="AC38" s="3414" t="s">
        <v>2942</v>
      </c>
      <c r="AD38" s="3414" t="s">
        <v>2942</v>
      </c>
      <c r="AE38" s="3414" t="s">
        <v>2942</v>
      </c>
      <c r="AF38" s="3414" t="s">
        <v>2942</v>
      </c>
      <c r="AG38" t="n" s="3415">
        <v>0.0</v>
      </c>
    </row>
    <row r="39" spans="1:37" ht="13" x14ac:dyDescent="0.15">
      <c r="A39" s="1839" t="s">
        <v>1199</v>
      </c>
      <c r="B39" s="3419" t="n">
        <v>-12390.08493872396</v>
      </c>
      <c r="C39" s="3419" t="n">
        <v>-12390.08493872396</v>
      </c>
      <c r="D39" s="3419" t="n">
        <v>-12810.668040964685</v>
      </c>
      <c r="E39" s="3419" t="n">
        <v>-13198.839052250012</v>
      </c>
      <c r="F39" s="3419" t="n">
        <v>-13075.88988183327</v>
      </c>
      <c r="G39" s="3419" t="n">
        <v>-15975.810723402608</v>
      </c>
      <c r="H39" s="3419" t="n">
        <v>-14838.261614171053</v>
      </c>
      <c r="I39" s="3419" t="n">
        <v>-15004.520024879985</v>
      </c>
      <c r="J39" s="3419" t="n">
        <v>-13235.785787003751</v>
      </c>
      <c r="K39" s="3419" t="n">
        <v>-12286.110866585126</v>
      </c>
      <c r="L39" s="3419" t="n">
        <v>-8608.80677570538</v>
      </c>
      <c r="M39" s="3419" t="n">
        <v>-11851.12609315617</v>
      </c>
      <c r="N39" s="3419" t="n">
        <v>-12362.23633740339</v>
      </c>
      <c r="O39" s="3419" t="n">
        <v>-10646.58631272852</v>
      </c>
      <c r="P39" s="3419" t="n">
        <v>-10232.384641898137</v>
      </c>
      <c r="Q39" s="3419" t="n">
        <v>-6519.189735546341</v>
      </c>
      <c r="R39" s="3419" t="n">
        <v>-5964.517805405598</v>
      </c>
      <c r="S39" s="3419" t="n">
        <v>-6745.485838111785</v>
      </c>
      <c r="T39" s="3419" t="n">
        <v>-6319.961471675655</v>
      </c>
      <c r="U39" s="3419" t="n">
        <v>-6706.018298363702</v>
      </c>
      <c r="V39" s="3419" t="n">
        <v>-3810.6415474204773</v>
      </c>
      <c r="W39" s="3419" t="n">
        <v>-2028.9301335031787</v>
      </c>
      <c r="X39" s="3419" t="n">
        <v>-2429.0839693125267</v>
      </c>
      <c r="Y39" s="3419" t="n">
        <v>-3788.7780997137193</v>
      </c>
      <c r="Z39" s="3419" t="n">
        <v>-2500.9922535942683</v>
      </c>
      <c r="AA39" s="3419" t="n">
        <v>1404.162868809372</v>
      </c>
      <c r="AB39" s="3419" t="n">
        <v>158.8841367842612</v>
      </c>
      <c r="AC39" s="3419" t="n">
        <v>-1660.175974676533</v>
      </c>
      <c r="AD39" s="3419" t="n">
        <v>-3109.652959668435</v>
      </c>
      <c r="AE39" s="3419" t="n">
        <v>-614.3073598548172</v>
      </c>
      <c r="AF39" s="3419" t="n">
        <v>-2292.896754785822</v>
      </c>
      <c r="AG39" t="n" s="3419">
        <v>-81.494099789263</v>
      </c>
    </row>
    <row r="40" spans="1:37" x14ac:dyDescent="0.15">
      <c r="A40" s="1828" t="s">
        <v>1200</v>
      </c>
      <c r="B40" s="3415" t="n">
        <v>-17024.365346813982</v>
      </c>
      <c r="C40" s="3415" t="n">
        <v>-17024.365346813982</v>
      </c>
      <c r="D40" s="3415" t="n">
        <v>-17795.73774472959</v>
      </c>
      <c r="E40" s="3415" t="n">
        <v>-17366.210848322724</v>
      </c>
      <c r="F40" s="3415" t="n">
        <v>-17283.144868554176</v>
      </c>
      <c r="G40" s="3415" t="n">
        <v>-19758.202210112107</v>
      </c>
      <c r="H40" s="3415" t="n">
        <v>-18213.341146209536</v>
      </c>
      <c r="I40" s="3415" t="n">
        <v>-18177.73168529769</v>
      </c>
      <c r="J40" s="3415" t="n">
        <v>-15521.839258132673</v>
      </c>
      <c r="K40" s="3415" t="n">
        <v>-14041.096155530182</v>
      </c>
      <c r="L40" s="3415" t="n">
        <v>-10364.531256058219</v>
      </c>
      <c r="M40" s="3415" t="n">
        <v>-13248.469925260284</v>
      </c>
      <c r="N40" s="3415" t="n">
        <v>-14264.297185497344</v>
      </c>
      <c r="O40" s="3415" t="n">
        <v>-12790.842525082482</v>
      </c>
      <c r="P40" s="3415" t="n">
        <v>-12266.957809926815</v>
      </c>
      <c r="Q40" s="3415" t="n">
        <v>-8665.847679189077</v>
      </c>
      <c r="R40" s="3415" t="n">
        <v>-8239.116213657922</v>
      </c>
      <c r="S40" s="3415" t="n">
        <v>-9176.535528616163</v>
      </c>
      <c r="T40" s="3415" t="n">
        <v>-8977.307454606998</v>
      </c>
      <c r="U40" s="3415" t="n">
        <v>-9998.711510745723</v>
      </c>
      <c r="V40" s="3415" t="n">
        <v>-7042.01692306553</v>
      </c>
      <c r="W40" s="3415" t="n">
        <v>-4550.926157896132</v>
      </c>
      <c r="X40" s="3415" t="n">
        <v>-4981.447171065006</v>
      </c>
      <c r="Y40" s="3415" t="n">
        <v>-5538.413941596859</v>
      </c>
      <c r="Z40" s="3415" t="n">
        <v>-4760.284460297075</v>
      </c>
      <c r="AA40" s="3415" t="n">
        <v>-455.069019900662</v>
      </c>
      <c r="AB40" s="3415" t="n">
        <v>-2060.9981610768577</v>
      </c>
      <c r="AC40" s="3414" t="n">
        <v>-3240.4908072530893</v>
      </c>
      <c r="AD40" s="3414" t="n">
        <v>-4959.382238597317</v>
      </c>
      <c r="AE40" s="3414" t="n">
        <v>-3902.111876497552</v>
      </c>
      <c r="AF40" s="3414" t="n">
        <v>-5070.18407908555</v>
      </c>
      <c r="AG40" t="n" s="3415">
        <v>-70.218072886726</v>
      </c>
    </row>
    <row r="41" spans="1:37" x14ac:dyDescent="0.15">
      <c r="A41" s="1828" t="s">
        <v>1201</v>
      </c>
      <c r="B41" s="3415" t="n">
        <v>2590.871432000002</v>
      </c>
      <c r="C41" s="3415" t="n">
        <v>2590.871432000002</v>
      </c>
      <c r="D41" s="3415" t="n">
        <v>2552.8592673333355</v>
      </c>
      <c r="E41" s="3415" t="n">
        <v>2515.1050893333354</v>
      </c>
      <c r="F41" s="3415" t="n">
        <v>2477.6083603333354</v>
      </c>
      <c r="G41" s="3415" t="n">
        <v>2439.528849000002</v>
      </c>
      <c r="H41" s="3415" t="n">
        <v>2402.552501000002</v>
      </c>
      <c r="I41" s="3415" t="n">
        <v>2360.8828786666686</v>
      </c>
      <c r="J41" s="3415" t="n">
        <v>2319.638146000002</v>
      </c>
      <c r="K41" s="3415" t="n">
        <v>2278.8272136666687</v>
      </c>
      <c r="L41" s="3415" t="n">
        <v>2238.458493000002</v>
      </c>
      <c r="M41" s="3415" t="n">
        <v>2198.5165633333354</v>
      </c>
      <c r="N41" s="3415" t="n">
        <v>2121.9117210000018</v>
      </c>
      <c r="O41" s="3415" t="n">
        <v>2046.6463610000017</v>
      </c>
      <c r="P41" s="3415" t="n">
        <v>1972.7228086666685</v>
      </c>
      <c r="Q41" s="3415" t="n">
        <v>1900.374833333335</v>
      </c>
      <c r="R41" s="3415" t="n">
        <v>1829.146565666668</v>
      </c>
      <c r="S41" s="3415" t="n">
        <v>1759.260144666668</v>
      </c>
      <c r="T41" s="3415" t="n">
        <v>1688.2770280000016</v>
      </c>
      <c r="U41" s="3415" t="n">
        <v>1621.1035113333346</v>
      </c>
      <c r="V41" s="3415" t="n">
        <v>1640.6509943333347</v>
      </c>
      <c r="W41" s="3415" t="n">
        <v>1623.1030416666679</v>
      </c>
      <c r="X41" s="3415" t="n">
        <v>1605.7866473333347</v>
      </c>
      <c r="Y41" s="3415" t="n">
        <v>1523.2477433333347</v>
      </c>
      <c r="Z41" s="3415" t="n">
        <v>1524.0538913333346</v>
      </c>
      <c r="AA41" s="3415" t="n">
        <v>1522.4251873333344</v>
      </c>
      <c r="AB41" s="3415" t="n">
        <v>1527.8306356666678</v>
      </c>
      <c r="AC41" s="3414" t="n">
        <v>1534.230239666668</v>
      </c>
      <c r="AD41" s="3414" t="n">
        <v>1583.8617953333346</v>
      </c>
      <c r="AE41" s="3414" t="n">
        <v>1614.623408666668</v>
      </c>
      <c r="AF41" s="3414" t="n">
        <v>1708.462886666668</v>
      </c>
      <c r="AG41" t="n" s="3415">
        <v>-34.058368718519</v>
      </c>
    </row>
    <row r="42" spans="1:37" x14ac:dyDescent="0.15">
      <c r="A42" s="1828" t="s">
        <v>1202</v>
      </c>
      <c r="B42" s="3415" t="n">
        <v>1163.3616150000007</v>
      </c>
      <c r="C42" s="3415" t="n">
        <v>1163.3616150000007</v>
      </c>
      <c r="D42" s="3415" t="n">
        <v>1161.149660000001</v>
      </c>
      <c r="E42" s="3415" t="n">
        <v>1157.232841000001</v>
      </c>
      <c r="F42" s="3415" t="n">
        <v>1154.5874680000009</v>
      </c>
      <c r="G42" s="3415" t="n">
        <v>1151.7760660000008</v>
      </c>
      <c r="H42" s="3415" t="n">
        <v>1149.2733903333342</v>
      </c>
      <c r="I42" s="3415" t="n">
        <v>1198.0943994608454</v>
      </c>
      <c r="J42" s="3415" t="n">
        <v>1190.1190224608454</v>
      </c>
      <c r="K42" s="3415" t="n">
        <v>1182.7906747941786</v>
      </c>
      <c r="L42" s="3415" t="n">
        <v>1174.5485507941787</v>
      </c>
      <c r="M42" s="3415" t="n">
        <v>1167.391748127512</v>
      </c>
      <c r="N42" s="3415" t="n">
        <v>1429.1862893902278</v>
      </c>
      <c r="O42" s="3415" t="n">
        <v>1466.4018780489573</v>
      </c>
      <c r="P42" s="3415" t="n">
        <v>1511.3037823822906</v>
      </c>
      <c r="Q42" s="3415" t="n">
        <v>1553.449191715624</v>
      </c>
      <c r="R42" s="3415" t="n">
        <v>1596.1661120489573</v>
      </c>
      <c r="S42" s="3415" t="n">
        <v>1642.9040903822906</v>
      </c>
      <c r="T42" s="3415" t="n">
        <v>1643.9408703822908</v>
      </c>
      <c r="U42" s="3415" t="n">
        <v>1684.5642093822908</v>
      </c>
      <c r="V42" s="3415" t="n">
        <v>1640.5106744334857</v>
      </c>
      <c r="W42" s="3415" t="n">
        <v>1628.2936971001523</v>
      </c>
      <c r="X42" s="3415" t="n">
        <v>1616.3987731001525</v>
      </c>
      <c r="Y42" s="3415" t="n">
        <v>1575.0975411001523</v>
      </c>
      <c r="Z42" s="3415" t="n">
        <v>1562.445198766819</v>
      </c>
      <c r="AA42" s="3415" t="n">
        <v>1341.8218578407066</v>
      </c>
      <c r="AB42" s="3415" t="n">
        <v>1326.4011005073733</v>
      </c>
      <c r="AC42" s="3414" t="n">
        <v>1312.3594645073733</v>
      </c>
      <c r="AD42" s="3414" t="n">
        <v>1188.3596815073731</v>
      </c>
      <c r="AE42" s="3414" t="n">
        <v>1394.1371731740398</v>
      </c>
      <c r="AF42" s="3414" t="n">
        <v>1309.8014947888125</v>
      </c>
      <c r="AG42" t="n" s="3415">
        <v>12.587649265771</v>
      </c>
    </row>
    <row r="43" spans="1:37" x14ac:dyDescent="0.15">
      <c r="A43" s="1828" t="s">
        <v>1203</v>
      </c>
      <c r="B43" s="3415" t="n">
        <v>1019.0241340530271</v>
      </c>
      <c r="C43" s="3415" t="n">
        <v>1019.0241340530271</v>
      </c>
      <c r="D43" s="3415" t="n">
        <v>1462.0520860204388</v>
      </c>
      <c r="E43" s="3415" t="n">
        <v>468.01551999491033</v>
      </c>
      <c r="F43" s="3415" t="n">
        <v>203.8015529764413</v>
      </c>
      <c r="G43" s="3415" t="n">
        <v>314.9465879650319</v>
      </c>
      <c r="H43" s="3415" t="n">
        <v>322.08217496068204</v>
      </c>
      <c r="I43" s="3415" t="n">
        <v>307.8529658790622</v>
      </c>
      <c r="J43" s="3415" t="n">
        <v>348.8507119236091</v>
      </c>
      <c r="K43" s="3415" t="n">
        <v>263.1476714064107</v>
      </c>
      <c r="L43" s="3415" t="n">
        <v>645.8908548141947</v>
      </c>
      <c r="M43" s="3415" t="n">
        <v>453.67454389880277</v>
      </c>
      <c r="N43" s="3415" t="n">
        <v>523.7248786359471</v>
      </c>
      <c r="O43" s="3415" t="n">
        <v>829.3776089872051</v>
      </c>
      <c r="P43" s="3415" t="n">
        <v>710.2375884851922</v>
      </c>
      <c r="Q43" s="3415" t="n">
        <v>717.83791666248</v>
      </c>
      <c r="R43" s="3415" t="n">
        <v>907.7752102419205</v>
      </c>
      <c r="S43" s="3415" t="n">
        <v>1114.5378318704536</v>
      </c>
      <c r="T43" s="3415" t="n">
        <v>554.8798084138556</v>
      </c>
      <c r="U43" s="3415" t="n">
        <v>879.5697207209289</v>
      </c>
      <c r="V43" s="3415" t="n">
        <v>862.8935027539944</v>
      </c>
      <c r="W43" s="3415" t="n">
        <v>733.0050385156086</v>
      </c>
      <c r="X43" s="3415" t="n">
        <v>988.3545550481584</v>
      </c>
      <c r="Y43" s="3415" t="n">
        <v>840.7856691331957</v>
      </c>
      <c r="Z43" s="3415" t="n">
        <v>1341.5930507293983</v>
      </c>
      <c r="AA43" s="3415" t="n">
        <v>1026.3050487944245</v>
      </c>
      <c r="AB43" s="3415" t="n">
        <v>1349.7538346554284</v>
      </c>
      <c r="AC43" s="3414" t="n">
        <v>954.5209793256839</v>
      </c>
      <c r="AD43" s="3414" t="n">
        <v>1122.4537018777266</v>
      </c>
      <c r="AE43" s="3414" t="n">
        <v>1786.8638211246298</v>
      </c>
      <c r="AF43" s="3414" t="n">
        <v>1464.323137551464</v>
      </c>
      <c r="AG43" t="n" s="3415">
        <v>43.698572842168</v>
      </c>
    </row>
    <row r="44" spans="1:37" x14ac:dyDescent="0.15">
      <c r="A44" s="1828" t="s">
        <v>1204</v>
      </c>
      <c r="B44" s="3415" t="n">
        <v>27.13627603699031</v>
      </c>
      <c r="C44" s="3415" t="n">
        <v>27.13627603699031</v>
      </c>
      <c r="D44" s="3415" t="n">
        <v>-28.46600958886882</v>
      </c>
      <c r="E44" s="3415" t="n">
        <v>-28.30843225553549</v>
      </c>
      <c r="F44" s="3415" t="n">
        <v>-25.42305658886882</v>
      </c>
      <c r="G44" s="3415" t="n">
        <v>-25.38083625553549</v>
      </c>
      <c r="H44" s="3415" t="n">
        <v>-23.57168225553549</v>
      </c>
      <c r="I44" s="3415" t="n">
        <v>-10.74957358886881</v>
      </c>
      <c r="J44" s="3415" t="n">
        <v>-9.89899325553547</v>
      </c>
      <c r="K44" s="3415" t="n">
        <v>-6.17440992220213</v>
      </c>
      <c r="L44" s="3415" t="n">
        <v>-3.33412225553547</v>
      </c>
      <c r="M44" s="3415" t="n">
        <v>0.22912574446454</v>
      </c>
      <c r="N44" s="3415" t="n">
        <v>85.23199706777714</v>
      </c>
      <c r="O44" s="3415" t="n">
        <v>97.09017231779804</v>
      </c>
      <c r="P44" s="3415" t="n">
        <v>109.0134384945274</v>
      </c>
      <c r="Q44" s="3415" t="n">
        <v>120.75969193129848</v>
      </c>
      <c r="R44" s="3415" t="n">
        <v>132.65804529477796</v>
      </c>
      <c r="S44" s="3415" t="n">
        <v>144.35655258496587</v>
      </c>
      <c r="T44" s="3415" t="n">
        <v>90.48375313519546</v>
      </c>
      <c r="U44" s="3415" t="n">
        <v>102.37987494546682</v>
      </c>
      <c r="V44" s="3415" t="n">
        <v>266.22135112423723</v>
      </c>
      <c r="W44" s="3415" t="n">
        <v>298.01339111052414</v>
      </c>
      <c r="X44" s="3415" t="n">
        <v>314.26501327083383</v>
      </c>
      <c r="Y44" s="3415" t="n">
        <v>-354.6112686835426</v>
      </c>
      <c r="Z44" s="3415" t="n">
        <v>-323.16384112674496</v>
      </c>
      <c r="AA44" s="3415" t="n">
        <v>-207.20483925843146</v>
      </c>
      <c r="AB44" s="3415" t="n">
        <v>-165.5865449683505</v>
      </c>
      <c r="AC44" s="3414" t="n">
        <v>-121.70464692316874</v>
      </c>
      <c r="AD44" s="3414" t="n">
        <v>447.86815121044765</v>
      </c>
      <c r="AE44" s="3414" t="n">
        <v>786.8383586773972</v>
      </c>
      <c r="AF44" s="3414" t="n">
        <v>625.1090892927842</v>
      </c>
      <c r="AG44" t="n" s="3415">
        <v>2203.592019924467</v>
      </c>
    </row>
    <row r="45" spans="1:37" x14ac:dyDescent="0.15">
      <c r="A45" s="1828" t="s">
        <v>1205</v>
      </c>
      <c r="B45" s="3415" t="s">
        <v>2943</v>
      </c>
      <c r="C45" s="3415" t="s">
        <v>2943</v>
      </c>
      <c r="D45" s="3415" t="s">
        <v>2943</v>
      </c>
      <c r="E45" s="3415" t="s">
        <v>2943</v>
      </c>
      <c r="F45" s="3415" t="s">
        <v>2943</v>
      </c>
      <c r="G45" s="3415" t="s">
        <v>2943</v>
      </c>
      <c r="H45" s="3415" t="s">
        <v>2943</v>
      </c>
      <c r="I45" s="3415" t="s">
        <v>2943</v>
      </c>
      <c r="J45" s="3415" t="s">
        <v>2943</v>
      </c>
      <c r="K45" s="3415" t="s">
        <v>2943</v>
      </c>
      <c r="L45" s="3415" t="s">
        <v>2943</v>
      </c>
      <c r="M45" s="3415" t="s">
        <v>2943</v>
      </c>
      <c r="N45" s="3415" t="s">
        <v>2943</v>
      </c>
      <c r="O45" s="3415" t="s">
        <v>2943</v>
      </c>
      <c r="P45" s="3415" t="s">
        <v>2943</v>
      </c>
      <c r="Q45" s="3415" t="s">
        <v>2943</v>
      </c>
      <c r="R45" s="3415" t="s">
        <v>2943</v>
      </c>
      <c r="S45" s="3415" t="s">
        <v>2943</v>
      </c>
      <c r="T45" s="3415" t="s">
        <v>2943</v>
      </c>
      <c r="U45" s="3415" t="s">
        <v>2943</v>
      </c>
      <c r="V45" s="3415" t="s">
        <v>2943</v>
      </c>
      <c r="W45" s="3415" t="s">
        <v>2943</v>
      </c>
      <c r="X45" s="3415" t="s">
        <v>2943</v>
      </c>
      <c r="Y45" s="3415" t="s">
        <v>2943</v>
      </c>
      <c r="Z45" s="3415" t="s">
        <v>2943</v>
      </c>
      <c r="AA45" s="3415" t="s">
        <v>2943</v>
      </c>
      <c r="AB45" s="3415" t="s">
        <v>2943</v>
      </c>
      <c r="AC45" s="3414" t="s">
        <v>2943</v>
      </c>
      <c r="AD45" s="3414" t="s">
        <v>2943</v>
      </c>
      <c r="AE45" s="3414" t="s">
        <v>2943</v>
      </c>
      <c r="AF45" s="3414" t="s">
        <v>2943</v>
      </c>
      <c r="AG45" t="n" s="3415">
        <v>0.0</v>
      </c>
    </row>
    <row r="46" spans="1:37" x14ac:dyDescent="0.15">
      <c r="A46" s="1828" t="s">
        <v>1206</v>
      </c>
      <c r="B46" s="3415" t="n">
        <v>-166.113049</v>
      </c>
      <c r="C46" s="3415" t="n">
        <v>-166.113049</v>
      </c>
      <c r="D46" s="3415" t="n">
        <v>-162.691985</v>
      </c>
      <c r="E46" s="3415" t="n">
        <v>55.160093</v>
      </c>
      <c r="F46" s="3415" t="n">
        <v>396.513977</v>
      </c>
      <c r="G46" s="3415" t="n">
        <v>-98.645865</v>
      </c>
      <c r="H46" s="3415" t="n">
        <v>-475.423537</v>
      </c>
      <c r="I46" s="3415" t="n">
        <v>-683.039405</v>
      </c>
      <c r="J46" s="3415" t="n">
        <v>-1562.829256</v>
      </c>
      <c r="K46" s="3415" t="n">
        <v>-1963.783146</v>
      </c>
      <c r="L46" s="3415" t="n">
        <v>-2300.020026</v>
      </c>
      <c r="M46" s="3415" t="n">
        <v>-2422.6523239999997</v>
      </c>
      <c r="N46" s="3415" t="n">
        <v>-2258.220613</v>
      </c>
      <c r="O46" s="3415" t="n">
        <v>-2295.528783</v>
      </c>
      <c r="P46" s="3415" t="n">
        <v>-2269.0158250000004</v>
      </c>
      <c r="Q46" s="3415" t="n">
        <v>-2146.1174650000003</v>
      </c>
      <c r="R46" s="3415" t="n">
        <v>-2191.543965</v>
      </c>
      <c r="S46" s="3415" t="n">
        <v>-2230.447769</v>
      </c>
      <c r="T46" s="3415" t="n">
        <v>-1320.716717</v>
      </c>
      <c r="U46" s="3415" t="n">
        <v>-995.448009</v>
      </c>
      <c r="V46" s="3415" t="n">
        <v>-1179.568947</v>
      </c>
      <c r="W46" s="3415" t="n">
        <v>-1761.2308389999998</v>
      </c>
      <c r="X46" s="3415" t="n">
        <v>-1973.230692</v>
      </c>
      <c r="Y46" s="3415" t="n">
        <v>-1835.8171730000001</v>
      </c>
      <c r="Z46" s="3415" t="n">
        <v>-1846.7138479999999</v>
      </c>
      <c r="AA46" s="3415" t="n">
        <v>-1825.385776</v>
      </c>
      <c r="AB46" s="3415" t="n">
        <v>-1819.9797930000002</v>
      </c>
      <c r="AC46" s="3414" t="n">
        <v>-2100.743744</v>
      </c>
      <c r="AD46" s="3414" t="n">
        <v>-2494.656066</v>
      </c>
      <c r="AE46" s="3414" t="n">
        <v>-2296.69</v>
      </c>
      <c r="AF46" s="3414" t="n">
        <v>-2332.615409</v>
      </c>
      <c r="AG46" t="n" s="3415">
        <v>1304.233696896383</v>
      </c>
    </row>
    <row r="47" spans="1:37" x14ac:dyDescent="0.15">
      <c r="A47" s="1828" t="s">
        <v>1207</v>
      </c>
      <c r="B47" s="3415" t="s">
        <v>2944</v>
      </c>
      <c r="C47" s="3415" t="s">
        <v>2944</v>
      </c>
      <c r="D47" s="3415" t="s">
        <v>2944</v>
      </c>
      <c r="E47" s="3415" t="s">
        <v>2944</v>
      </c>
      <c r="F47" s="3415" t="s">
        <v>2944</v>
      </c>
      <c r="G47" s="3415" t="s">
        <v>2944</v>
      </c>
      <c r="H47" s="3415" t="s">
        <v>2944</v>
      </c>
      <c r="I47" s="3415" t="s">
        <v>2944</v>
      </c>
      <c r="J47" s="3415" t="s">
        <v>2944</v>
      </c>
      <c r="K47" s="3415" t="s">
        <v>2944</v>
      </c>
      <c r="L47" s="3415" t="s">
        <v>2944</v>
      </c>
      <c r="M47" s="3415" t="s">
        <v>2944</v>
      </c>
      <c r="N47" s="3415" t="s">
        <v>2944</v>
      </c>
      <c r="O47" s="3415" t="s">
        <v>2944</v>
      </c>
      <c r="P47" s="3415" t="s">
        <v>2944</v>
      </c>
      <c r="Q47" s="3415" t="s">
        <v>2944</v>
      </c>
      <c r="R47" s="3415" t="s">
        <v>2944</v>
      </c>
      <c r="S47" s="3415" t="s">
        <v>2944</v>
      </c>
      <c r="T47" s="3415" t="s">
        <v>2944</v>
      </c>
      <c r="U47" s="3415" t="s">
        <v>2944</v>
      </c>
      <c r="V47" s="3415" t="s">
        <v>2944</v>
      </c>
      <c r="W47" s="3415" t="s">
        <v>2944</v>
      </c>
      <c r="X47" s="3415" t="s">
        <v>2944</v>
      </c>
      <c r="Y47" s="3415" t="s">
        <v>2944</v>
      </c>
      <c r="Z47" s="3415" t="s">
        <v>2944</v>
      </c>
      <c r="AA47" s="3415" t="s">
        <v>2944</v>
      </c>
      <c r="AB47" s="3415" t="s">
        <v>2944</v>
      </c>
      <c r="AC47" s="3414" t="s">
        <v>2944</v>
      </c>
      <c r="AD47" s="3414" t="s">
        <v>2944</v>
      </c>
      <c r="AE47" s="3414" t="s">
        <v>2944</v>
      </c>
      <c r="AF47" s="3414" t="s">
        <v>2944</v>
      </c>
      <c r="AG47" t="n" s="3415">
        <v>0.0</v>
      </c>
    </row>
    <row r="48" spans="1:37" x14ac:dyDescent="0.15">
      <c r="A48" s="1830" t="s">
        <v>1091</v>
      </c>
      <c r="B48" s="3419" t="n">
        <v>805.0318043061835</v>
      </c>
      <c r="C48" s="3419" t="n">
        <v>805.0318043061835</v>
      </c>
      <c r="D48" s="3419" t="n">
        <v>837.7591437994876</v>
      </c>
      <c r="E48" s="3419" t="n">
        <v>793.1454384313058</v>
      </c>
      <c r="F48" s="3419" t="n">
        <v>708.9116890153455</v>
      </c>
      <c r="G48" s="3419" t="n">
        <v>693.2961197082576</v>
      </c>
      <c r="H48" s="3419" t="n">
        <v>702.4991674921259</v>
      </c>
      <c r="I48" s="3419" t="n">
        <v>707.0285906647558</v>
      </c>
      <c r="J48" s="3419" t="n">
        <v>724.0265852404709</v>
      </c>
      <c r="K48" s="3419" t="n">
        <v>735.3123917132358</v>
      </c>
      <c r="L48" s="3419" t="n">
        <v>744.5719405931293</v>
      </c>
      <c r="M48" s="3419" t="n">
        <v>764.5882384270203</v>
      </c>
      <c r="N48" s="3419" t="n">
        <v>786.4873639053972</v>
      </c>
      <c r="O48" s="3419" t="n">
        <v>762.3970624594093</v>
      </c>
      <c r="P48" s="3419" t="n">
        <v>727.9420779690979</v>
      </c>
      <c r="Q48" s="3419" t="n">
        <v>692.6863311972623</v>
      </c>
      <c r="R48" s="3419" t="n">
        <v>686.5107538091701</v>
      </c>
      <c r="S48" s="3419" t="n">
        <v>675.278664700327</v>
      </c>
      <c r="T48" s="3419" t="n">
        <v>685.139116774154</v>
      </c>
      <c r="U48" s="3419" t="n">
        <v>715.6585853984849</v>
      </c>
      <c r="V48" s="3419" t="n">
        <v>722.1115389067834</v>
      </c>
      <c r="W48" s="3419" t="n">
        <v>713.5353576410723</v>
      </c>
      <c r="X48" s="3419" t="n">
        <v>684.0305089899344</v>
      </c>
      <c r="Y48" s="3419" t="n">
        <v>678.8699141954976</v>
      </c>
      <c r="Z48" s="3419" t="n">
        <v>667.6107019853463</v>
      </c>
      <c r="AA48" s="3419" t="n">
        <v>661.1460735836646</v>
      </c>
      <c r="AB48" s="3419" t="n">
        <v>616.7327218040961</v>
      </c>
      <c r="AC48" s="3419" t="n">
        <v>628.6112583517919</v>
      </c>
      <c r="AD48" s="3419" t="n">
        <v>581.0147936015821</v>
      </c>
      <c r="AE48" s="3419" t="n">
        <v>585.6383035484072</v>
      </c>
      <c r="AF48" s="3419" t="n">
        <v>575.757560131859</v>
      </c>
      <c r="AG48" t="n" s="3419">
        <v>-28.480147361622</v>
      </c>
    </row>
    <row r="49" spans="1:37" x14ac:dyDescent="0.15">
      <c r="A49" s="1828" t="s">
        <v>2687</v>
      </c>
      <c r="B49" s="3415" t="n">
        <v>352.52287766434927</v>
      </c>
      <c r="C49" s="3415" t="n">
        <v>352.52287766434927</v>
      </c>
      <c r="D49" s="3415" t="n">
        <v>364.6907312828735</v>
      </c>
      <c r="E49" s="3415" t="n">
        <v>377.1074637420009</v>
      </c>
      <c r="F49" s="3415" t="n">
        <v>389.75165433490946</v>
      </c>
      <c r="G49" s="3415" t="n">
        <v>402.60372600962415</v>
      </c>
      <c r="H49" s="3415" t="n">
        <v>415.6457866878296</v>
      </c>
      <c r="I49" s="3415" t="n">
        <v>428.86148424118386</v>
      </c>
      <c r="J49" s="3415" t="n">
        <v>442.2358739496494</v>
      </c>
      <c r="K49" s="3415" t="n">
        <v>455.75529736752907</v>
      </c>
      <c r="L49" s="3415" t="n">
        <v>469.4072716153582</v>
      </c>
      <c r="M49" s="3415" t="n">
        <v>483.1803882003115</v>
      </c>
      <c r="N49" s="3415" t="n">
        <v>497.0642205450191</v>
      </c>
      <c r="O49" s="3415" t="n">
        <v>486.99510544966734</v>
      </c>
      <c r="P49" s="3415" t="n">
        <v>446.797917842698</v>
      </c>
      <c r="Q49" s="3415" t="n">
        <v>415.0652744102623</v>
      </c>
      <c r="R49" s="3415" t="n">
        <v>426.43496329617005</v>
      </c>
      <c r="S49" s="3415" t="n">
        <v>438.884821639327</v>
      </c>
      <c r="T49" s="3415" t="n">
        <v>449.773735321654</v>
      </c>
      <c r="U49" s="3415" t="n">
        <v>470.3512920169848</v>
      </c>
      <c r="V49" s="3415" t="n">
        <v>471.61811679528336</v>
      </c>
      <c r="W49" s="3415" t="n">
        <v>470.5549670242352</v>
      </c>
      <c r="X49" s="3415" t="n">
        <v>465.5219356232018</v>
      </c>
      <c r="Y49" s="3415" t="n">
        <v>462.66861030868495</v>
      </c>
      <c r="Z49" s="3415" t="n">
        <v>445.81710696697075</v>
      </c>
      <c r="AA49" s="3415" t="n">
        <v>441.67242140137927</v>
      </c>
      <c r="AB49" s="3415" t="n">
        <v>408.6621609127882</v>
      </c>
      <c r="AC49" s="3414" t="n">
        <v>406.6371569796617</v>
      </c>
      <c r="AD49" s="3414" t="n">
        <v>389.69628209616803</v>
      </c>
      <c r="AE49" s="3414" t="n">
        <v>388.4430946728772</v>
      </c>
      <c r="AF49" s="3414" t="n">
        <v>397.7327834976882</v>
      </c>
      <c r="AG49" t="n" s="3415">
        <v>12.824672864603</v>
      </c>
    </row>
    <row r="50" spans="1:37" x14ac:dyDescent="0.15">
      <c r="A50" s="1828" t="s">
        <v>989</v>
      </c>
      <c r="B50" s="3415" t="n">
        <v>29.3052438744602</v>
      </c>
      <c r="C50" s="3415" t="n">
        <v>29.3052438744602</v>
      </c>
      <c r="D50" s="3415" t="n">
        <v>29.19564054456572</v>
      </c>
      <c r="E50" s="3415" t="n">
        <v>29.02912124558497</v>
      </c>
      <c r="F50" s="3415" t="n">
        <v>28.39949794804436</v>
      </c>
      <c r="G50" s="3415" t="n">
        <v>27.90776023056746</v>
      </c>
      <c r="H50" s="3415" t="n">
        <v>27.46486568455874</v>
      </c>
      <c r="I50" s="3415" t="n">
        <v>27.12384215616</v>
      </c>
      <c r="J50" s="3415" t="n">
        <v>27.27781396573802</v>
      </c>
      <c r="K50" s="3415" t="n">
        <v>27.38964635094887</v>
      </c>
      <c r="L50" s="3415" t="n">
        <v>27.63359186777113</v>
      </c>
      <c r="M50" s="3415" t="n">
        <v>27.59375142870887</v>
      </c>
      <c r="N50" s="3415" t="n">
        <v>27.77660127037802</v>
      </c>
      <c r="O50" s="3415" t="n">
        <v>27.77641231474198</v>
      </c>
      <c r="P50" s="3415" t="n">
        <v>28.3976963554</v>
      </c>
      <c r="Q50" s="3415" t="n">
        <v>29.49317070100008</v>
      </c>
      <c r="R50" s="3415" t="n">
        <v>30.110330864</v>
      </c>
      <c r="S50" s="3415" t="n">
        <v>28.07425359</v>
      </c>
      <c r="T50" s="3415" t="n">
        <v>30.079240395</v>
      </c>
      <c r="U50" s="3415" t="n">
        <v>29.59118297</v>
      </c>
      <c r="V50" s="3415" t="n">
        <v>30.948877557</v>
      </c>
      <c r="W50" s="3415" t="n">
        <v>32.68705641133712</v>
      </c>
      <c r="X50" s="3415" t="n">
        <v>36.92268818373264</v>
      </c>
      <c r="Y50" s="3415" t="n">
        <v>44.61807461281272</v>
      </c>
      <c r="Z50" s="3415" t="n">
        <v>46.96316495337548</v>
      </c>
      <c r="AA50" s="3415" t="n">
        <v>54.53578082478536</v>
      </c>
      <c r="AB50" s="3415" t="n">
        <v>63.45443974230792</v>
      </c>
      <c r="AC50" s="3414" t="n">
        <v>75.43890798563017</v>
      </c>
      <c r="AD50" s="3414" t="n">
        <v>69.66080739741412</v>
      </c>
      <c r="AE50" s="3414" t="n">
        <v>70.55346738853004</v>
      </c>
      <c r="AF50" s="3414" t="n">
        <v>63.34588325917076</v>
      </c>
      <c r="AG50" t="n" s="3415">
        <v>116.158867438661</v>
      </c>
    </row>
    <row r="51" spans="1:37" x14ac:dyDescent="0.15">
      <c r="A51" s="1828" t="s">
        <v>993</v>
      </c>
      <c r="B51" s="3415" t="n">
        <v>0.58491447437402</v>
      </c>
      <c r="C51" s="3415" t="n">
        <v>0.58491447437402</v>
      </c>
      <c r="D51" s="3415" t="n">
        <v>0.60426631604833</v>
      </c>
      <c r="E51" s="3415" t="n">
        <v>0.62361815771999</v>
      </c>
      <c r="F51" s="3415" t="n">
        <v>0.64296999939165</v>
      </c>
      <c r="G51" s="3415" t="n">
        <v>0.66232184106596</v>
      </c>
      <c r="H51" s="3415" t="n">
        <v>0.68167368273762</v>
      </c>
      <c r="I51" s="3415" t="n">
        <v>0.70102552441193</v>
      </c>
      <c r="J51" s="3415" t="n">
        <v>0.72037736608359</v>
      </c>
      <c r="K51" s="3415" t="n">
        <v>0.7397292077579</v>
      </c>
      <c r="L51" s="3415" t="n">
        <v>0.764684795</v>
      </c>
      <c r="M51" s="3415" t="n">
        <v>1.208390085</v>
      </c>
      <c r="N51" s="3415" t="n">
        <v>2.40512167</v>
      </c>
      <c r="O51" s="3415" t="n">
        <v>0.306932395</v>
      </c>
      <c r="P51" s="3415" t="n">
        <v>0.37514974</v>
      </c>
      <c r="Q51" s="3415" t="n">
        <v>0.454097175</v>
      </c>
      <c r="R51" s="3415" t="n">
        <v>0.453238541</v>
      </c>
      <c r="S51" s="3415" t="n">
        <v>1.555400525</v>
      </c>
      <c r="T51" s="3415" t="n">
        <v>1.2242037465</v>
      </c>
      <c r="U51" s="3415" t="n">
        <v>0.5137361215</v>
      </c>
      <c r="V51" s="3415" t="n">
        <v>0.3458725095</v>
      </c>
      <c r="W51" s="3415" t="n">
        <v>0.3469421795</v>
      </c>
      <c r="X51" s="3415" t="n">
        <v>0.353971345</v>
      </c>
      <c r="Y51" s="3415" t="n">
        <v>0.332603915</v>
      </c>
      <c r="Z51" s="3415" t="n">
        <v>0.44030518</v>
      </c>
      <c r="AA51" s="3415" t="n">
        <v>0.5757111465</v>
      </c>
      <c r="AB51" s="3415" t="n">
        <v>0.184906057</v>
      </c>
      <c r="AC51" s="3414" t="n">
        <v>0.1783384245</v>
      </c>
      <c r="AD51" s="3414" t="n">
        <v>0.29152884</v>
      </c>
      <c r="AE51" s="3414" t="n">
        <v>0.40293997</v>
      </c>
      <c r="AF51" s="3414" t="n">
        <v>0.02956518</v>
      </c>
      <c r="AG51" t="n" s="3415">
        <v>-94.945384103951</v>
      </c>
    </row>
    <row r="52" spans="1:37" x14ac:dyDescent="0.15">
      <c r="A52" s="1828" t="s">
        <v>1118</v>
      </c>
      <c r="B52" s="3415" t="n">
        <v>422.618768293</v>
      </c>
      <c r="C52" s="3415" t="n">
        <v>422.618768293</v>
      </c>
      <c r="D52" s="3415" t="n">
        <v>443.268505656</v>
      </c>
      <c r="E52" s="3415" t="n">
        <v>386.385235286</v>
      </c>
      <c r="F52" s="3415" t="n">
        <v>290.117566733</v>
      </c>
      <c r="G52" s="3415" t="n">
        <v>262.122311627</v>
      </c>
      <c r="H52" s="3415" t="n">
        <v>258.706841437</v>
      </c>
      <c r="I52" s="3415" t="n">
        <v>250.342238743</v>
      </c>
      <c r="J52" s="3415" t="n">
        <v>253.792519959</v>
      </c>
      <c r="K52" s="3415" t="n">
        <v>251.427718787</v>
      </c>
      <c r="L52" s="3415" t="n">
        <v>246.766392315</v>
      </c>
      <c r="M52" s="3415" t="n">
        <v>252.605708713</v>
      </c>
      <c r="N52" s="3415" t="n">
        <v>259.24142042</v>
      </c>
      <c r="O52" s="3415" t="n">
        <v>247.3186123</v>
      </c>
      <c r="P52" s="3415" t="n">
        <v>252.371314031</v>
      </c>
      <c r="Q52" s="3415" t="n">
        <v>247.673788911</v>
      </c>
      <c r="R52" s="3415" t="n">
        <v>229.512221108</v>
      </c>
      <c r="S52" s="3415" t="n">
        <v>206.764188946</v>
      </c>
      <c r="T52" s="3415" t="n">
        <v>204.061937311</v>
      </c>
      <c r="U52" s="3415" t="n">
        <v>215.20237429</v>
      </c>
      <c r="V52" s="3415" t="n">
        <v>219.198672045</v>
      </c>
      <c r="W52" s="3415" t="n">
        <v>209.946392026</v>
      </c>
      <c r="X52" s="3415" t="n">
        <v>181.231913838</v>
      </c>
      <c r="Y52" s="3415" t="n">
        <v>171.250625359</v>
      </c>
      <c r="Z52" s="3415" t="n">
        <v>174.390124885</v>
      </c>
      <c r="AA52" s="3415" t="n">
        <v>164.362160211</v>
      </c>
      <c r="AB52" s="3415" t="n">
        <v>144.431215092</v>
      </c>
      <c r="AC52" s="3414" t="n">
        <v>146.356854962</v>
      </c>
      <c r="AD52" s="3414" t="n">
        <v>121.366175268</v>
      </c>
      <c r="AE52" s="3414" t="n">
        <v>126.238801517</v>
      </c>
      <c r="AF52" s="3414" t="n">
        <v>114.649328195</v>
      </c>
      <c r="AG52" t="n" s="3415">
        <v>-72.871690327886</v>
      </c>
    </row>
    <row r="53" spans="1:37" x14ac:dyDescent="0.15">
      <c r="A53" s="1828" t="s">
        <v>1208</v>
      </c>
      <c r="B53" s="3415" t="s">
        <v>2942</v>
      </c>
      <c r="C53" s="3415" t="s">
        <v>2942</v>
      </c>
      <c r="D53" s="3415" t="s">
        <v>2942</v>
      </c>
      <c r="E53" s="3415" t="s">
        <v>2942</v>
      </c>
      <c r="F53" s="3415" t="s">
        <v>2942</v>
      </c>
      <c r="G53" s="3415" t="s">
        <v>2942</v>
      </c>
      <c r="H53" s="3415" t="s">
        <v>2942</v>
      </c>
      <c r="I53" s="3415" t="s">
        <v>2942</v>
      </c>
      <c r="J53" s="3415" t="s">
        <v>2942</v>
      </c>
      <c r="K53" s="3415" t="s">
        <v>2942</v>
      </c>
      <c r="L53" s="3415" t="s">
        <v>2942</v>
      </c>
      <c r="M53" s="3415" t="s">
        <v>2942</v>
      </c>
      <c r="N53" s="3415" t="s">
        <v>2942</v>
      </c>
      <c r="O53" s="3415" t="s">
        <v>2942</v>
      </c>
      <c r="P53" s="3415" t="s">
        <v>2942</v>
      </c>
      <c r="Q53" s="3415" t="s">
        <v>2942</v>
      </c>
      <c r="R53" s="3415" t="s">
        <v>2942</v>
      </c>
      <c r="S53" s="3415" t="s">
        <v>2942</v>
      </c>
      <c r="T53" s="3415" t="s">
        <v>2942</v>
      </c>
      <c r="U53" s="3415" t="s">
        <v>2942</v>
      </c>
      <c r="V53" s="3415" t="s">
        <v>2942</v>
      </c>
      <c r="W53" s="3415" t="s">
        <v>2942</v>
      </c>
      <c r="X53" s="3415" t="s">
        <v>2942</v>
      </c>
      <c r="Y53" s="3415" t="s">
        <v>2942</v>
      </c>
      <c r="Z53" s="3415" t="s">
        <v>2942</v>
      </c>
      <c r="AA53" s="3415" t="s">
        <v>2942</v>
      </c>
      <c r="AB53" s="3415" t="s">
        <v>2942</v>
      </c>
      <c r="AC53" s="3414" t="s">
        <v>2942</v>
      </c>
      <c r="AD53" s="3414" t="s">
        <v>2942</v>
      </c>
      <c r="AE53" s="3414" t="s">
        <v>2942</v>
      </c>
      <c r="AF53" s="3414" t="s">
        <v>2942</v>
      </c>
      <c r="AG53" t="n" s="3415">
        <v>0.0</v>
      </c>
    </row>
    <row r="54" spans="1:37" x14ac:dyDescent="0.15">
      <c r="A54" s="1830" t="s">
        <v>1209</v>
      </c>
      <c r="B54" s="3419" t="s">
        <v>2942</v>
      </c>
      <c r="C54" s="3419" t="s">
        <v>2942</v>
      </c>
      <c r="D54" s="3419" t="s">
        <v>2942</v>
      </c>
      <c r="E54" s="3419" t="s">
        <v>2942</v>
      </c>
      <c r="F54" s="3419" t="s">
        <v>2942</v>
      </c>
      <c r="G54" s="3419" t="s">
        <v>2942</v>
      </c>
      <c r="H54" s="3419" t="s">
        <v>2942</v>
      </c>
      <c r="I54" s="3419" t="s">
        <v>2942</v>
      </c>
      <c r="J54" s="3419" t="s">
        <v>2942</v>
      </c>
      <c r="K54" s="3419" t="s">
        <v>2942</v>
      </c>
      <c r="L54" s="3419" t="s">
        <v>2942</v>
      </c>
      <c r="M54" s="3419" t="s">
        <v>2942</v>
      </c>
      <c r="N54" s="3419" t="s">
        <v>2942</v>
      </c>
      <c r="O54" s="3419" t="s">
        <v>2942</v>
      </c>
      <c r="P54" s="3419" t="s">
        <v>2942</v>
      </c>
      <c r="Q54" s="3419" t="s">
        <v>2942</v>
      </c>
      <c r="R54" s="3419" t="s">
        <v>2942</v>
      </c>
      <c r="S54" s="3419" t="s">
        <v>2942</v>
      </c>
      <c r="T54" s="3419" t="s">
        <v>2942</v>
      </c>
      <c r="U54" s="3419" t="s">
        <v>2942</v>
      </c>
      <c r="V54" s="3419" t="s">
        <v>2942</v>
      </c>
      <c r="W54" s="3419" t="s">
        <v>2942</v>
      </c>
      <c r="X54" s="3419" t="s">
        <v>2942</v>
      </c>
      <c r="Y54" s="3419" t="s">
        <v>2942</v>
      </c>
      <c r="Z54" s="3419" t="s">
        <v>2942</v>
      </c>
      <c r="AA54" s="3419" t="s">
        <v>2942</v>
      </c>
      <c r="AB54" s="3419" t="s">
        <v>2942</v>
      </c>
      <c r="AC54" s="3419" t="s">
        <v>2942</v>
      </c>
      <c r="AD54" s="3419" t="s">
        <v>2942</v>
      </c>
      <c r="AE54" s="3419" t="s">
        <v>2942</v>
      </c>
      <c r="AF54" s="3419" t="s">
        <v>2942</v>
      </c>
      <c r="AG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s="3416" t="s">
        <v>1185</v>
      </c>
      <c r="Z55" s="3416" t="s">
        <v>1185</v>
      </c>
      <c r="AA55" s="3416" t="s">
        <v>1185</v>
      </c>
      <c r="AB55" s="3416" t="s">
        <v>1185</v>
      </c>
      <c r="AC55" s="3416" t="s">
        <v>1185</v>
      </c>
      <c r="AD55" s="3416" t="s">
        <v>1185</v>
      </c>
      <c r="AE55" s="3416" t="s">
        <v>1185</v>
      </c>
      <c r="AF55" s="3416" t="s">
        <v>1185</v>
      </c>
      <c r="AG55" t="s" s="3416">
        <v>1185</v>
      </c>
    </row>
    <row r="56" spans="1:37" x14ac:dyDescent="0.15">
      <c r="A56" s="1836" t="s">
        <v>60</v>
      </c>
      <c r="B56" s="3419" t="n">
        <v>1788.5981846400002</v>
      </c>
      <c r="C56" s="3419" t="n">
        <v>1788.5981846400002</v>
      </c>
      <c r="D56" s="3419" t="n">
        <v>764.3294025200001</v>
      </c>
      <c r="E56" s="3419" t="n">
        <v>670.0120458</v>
      </c>
      <c r="F56" s="3419" t="n">
        <v>780.89294964</v>
      </c>
      <c r="G56" s="3419" t="n">
        <v>1003.0666396</v>
      </c>
      <c r="H56" s="3419" t="n">
        <v>572.48578288</v>
      </c>
      <c r="I56" s="3419" t="n">
        <v>421.89650096</v>
      </c>
      <c r="J56" s="3419" t="n">
        <v>335.61808720000005</v>
      </c>
      <c r="K56" s="3419" t="n">
        <v>143.09055164</v>
      </c>
      <c r="L56" s="3419" t="n">
        <v>126.195222</v>
      </c>
      <c r="M56" s="3419" t="n">
        <v>109.74319584</v>
      </c>
      <c r="N56" s="3419" t="n">
        <v>740.9172028</v>
      </c>
      <c r="O56" s="3419" t="n">
        <v>773.6858874000001</v>
      </c>
      <c r="P56" s="3419" t="n">
        <v>750.1308336000001</v>
      </c>
      <c r="Q56" s="3419" t="n">
        <v>824.7679949498371</v>
      </c>
      <c r="R56" s="3419" t="n">
        <v>1048.6323693422696</v>
      </c>
      <c r="S56" s="3419" t="n">
        <v>859.1479074467035</v>
      </c>
      <c r="T56" s="3419" t="n">
        <v>841.2599332769188</v>
      </c>
      <c r="U56" s="3419" t="n">
        <v>978.3961492429079</v>
      </c>
      <c r="V56" s="3419" t="n">
        <v>1219.2269284258919</v>
      </c>
      <c r="W56" s="3419" t="n">
        <v>1195.3779297066799</v>
      </c>
      <c r="X56" s="3419" t="n">
        <v>1077.7546492611573</v>
      </c>
      <c r="Y56" s="3419" t="n">
        <v>1169.2537272938036</v>
      </c>
      <c r="Z56" s="3419" t="n">
        <v>1157.5933877907564</v>
      </c>
      <c r="AA56" s="3419" t="n">
        <v>1108.7070416703232</v>
      </c>
      <c r="AB56" s="3419" t="n">
        <v>1187.7681895021094</v>
      </c>
      <c r="AC56" s="3419" t="n">
        <v>1439.6983773631573</v>
      </c>
      <c r="AD56" s="3419" t="n">
        <v>1308.4467185154374</v>
      </c>
      <c r="AE56" s="3419" t="n">
        <v>603.8024650933389</v>
      </c>
      <c r="AF56" s="3419" t="n">
        <v>1492.0024264983392</v>
      </c>
      <c r="AG56" t="n" s="3419">
        <v>-16.582581861524</v>
      </c>
    </row>
    <row r="57" spans="1:37" x14ac:dyDescent="0.15">
      <c r="A57" s="1860" t="s">
        <v>61</v>
      </c>
      <c r="B57" s="3415" t="n">
        <v>222.8136768</v>
      </c>
      <c r="C57" s="3415" t="n">
        <v>222.8136768</v>
      </c>
      <c r="D57" s="3415" t="n">
        <v>301.2691968000001</v>
      </c>
      <c r="E57" s="3415" t="n">
        <v>84.7319616</v>
      </c>
      <c r="F57" s="3415" t="n">
        <v>84.7319616</v>
      </c>
      <c r="G57" s="3415" t="n">
        <v>78.45552</v>
      </c>
      <c r="H57" s="3415" t="n">
        <v>78.45552</v>
      </c>
      <c r="I57" s="3415" t="n">
        <v>100.42306559999999</v>
      </c>
      <c r="J57" s="3415" t="n">
        <v>100.42306559999999</v>
      </c>
      <c r="K57" s="3415" t="n">
        <v>91.0084032</v>
      </c>
      <c r="L57" s="3415" t="n">
        <v>91.0084032</v>
      </c>
      <c r="M57" s="3415" t="n">
        <v>81.5937408</v>
      </c>
      <c r="N57" s="3415" t="n">
        <v>81.5937408</v>
      </c>
      <c r="O57" s="3415" t="n">
        <v>84.7319616</v>
      </c>
      <c r="P57" s="3415" t="n">
        <v>122.41894235999999</v>
      </c>
      <c r="Q57" s="3415" t="n">
        <v>148.81339394983715</v>
      </c>
      <c r="R57" s="3415" t="n">
        <v>180.43329214226944</v>
      </c>
      <c r="S57" s="3415" t="n">
        <v>202.53191524670342</v>
      </c>
      <c r="T57" s="3415" t="n">
        <v>246.96137835691883</v>
      </c>
      <c r="U57" s="3415" t="n">
        <v>297.06453464290774</v>
      </c>
      <c r="V57" s="3415" t="n">
        <v>313.6053777458918</v>
      </c>
      <c r="W57" s="3415" t="n">
        <v>359.86570570667976</v>
      </c>
      <c r="X57" s="3415" t="n">
        <v>361.0268052611571</v>
      </c>
      <c r="Y57" s="3415" t="n">
        <v>365.4795832938035</v>
      </c>
      <c r="Z57" s="3415" t="n">
        <v>377.1111517907565</v>
      </c>
      <c r="AA57" s="3415" t="n">
        <v>336.5876576703231</v>
      </c>
      <c r="AB57" s="3415" t="n">
        <v>330.29187750210934</v>
      </c>
      <c r="AC57" s="3414" t="n">
        <v>375.93804536315736</v>
      </c>
      <c r="AD57" s="3414" t="n">
        <v>430.4700505154373</v>
      </c>
      <c r="AE57" s="3414" t="n">
        <v>471.3962530933389</v>
      </c>
      <c r="AF57" s="3414" t="n">
        <v>485.7448604983391</v>
      </c>
      <c r="AG57" t="n" s="3415">
        <v>118.004957089932</v>
      </c>
    </row>
    <row r="58" spans="1:37" x14ac:dyDescent="0.15">
      <c r="A58" s="1860" t="s">
        <v>62</v>
      </c>
      <c r="B58" s="3415" t="n">
        <v>1565.7845078400003</v>
      </c>
      <c r="C58" s="3415" t="n">
        <v>1565.7845078400003</v>
      </c>
      <c r="D58" s="3415" t="n">
        <v>463.06020572</v>
      </c>
      <c r="E58" s="3415" t="n">
        <v>585.2800842</v>
      </c>
      <c r="F58" s="3415" t="n">
        <v>696.16098804</v>
      </c>
      <c r="G58" s="3415" t="n">
        <v>924.6111196</v>
      </c>
      <c r="H58" s="3415" t="n">
        <v>494.03026288</v>
      </c>
      <c r="I58" s="3415" t="n">
        <v>321.47343536000005</v>
      </c>
      <c r="J58" s="3415" t="n">
        <v>235.19502160000002</v>
      </c>
      <c r="K58" s="3415" t="n">
        <v>52.08214844</v>
      </c>
      <c r="L58" s="3415" t="n">
        <v>35.1868188</v>
      </c>
      <c r="M58" s="3415" t="n">
        <v>28.14945504</v>
      </c>
      <c r="N58" s="3415" t="n">
        <v>659.3234620000001</v>
      </c>
      <c r="O58" s="3415" t="n">
        <v>688.9539258000001</v>
      </c>
      <c r="P58" s="3415" t="n">
        <v>627.71189124</v>
      </c>
      <c r="Q58" s="3415" t="n">
        <v>675.954601</v>
      </c>
      <c r="R58" s="3415" t="n">
        <v>868.1990772000001</v>
      </c>
      <c r="S58" s="3415" t="n">
        <v>656.6159921999999</v>
      </c>
      <c r="T58" s="3415" t="n">
        <v>594.29855492</v>
      </c>
      <c r="U58" s="3415" t="n">
        <v>681.3316146000001</v>
      </c>
      <c r="V58" s="3415" t="n">
        <v>905.6215506800002</v>
      </c>
      <c r="W58" s="3415" t="n">
        <v>835.5122240000001</v>
      </c>
      <c r="X58" s="3415" t="n">
        <v>716.7278440000001</v>
      </c>
      <c r="Y58" s="3415" t="n">
        <v>803.7741440000001</v>
      </c>
      <c r="Z58" s="3415" t="n">
        <v>780.482236</v>
      </c>
      <c r="AA58" s="3415" t="n">
        <v>772.1193840000001</v>
      </c>
      <c r="AB58" s="3415" t="n">
        <v>857.476312</v>
      </c>
      <c r="AC58" s="3414" t="n">
        <v>1063.760332</v>
      </c>
      <c r="AD58" s="3414" t="n">
        <v>877.976668</v>
      </c>
      <c r="AE58" s="3414" t="n">
        <v>132.406212</v>
      </c>
      <c r="AF58" s="3414" t="n">
        <v>1006.257566</v>
      </c>
      <c r="AG58" t="n" s="3415">
        <v>-35.734607095575</v>
      </c>
    </row>
    <row r="59" spans="1:37" x14ac:dyDescent="0.15">
      <c r="A59" s="1810" t="s">
        <v>63</v>
      </c>
      <c r="B59" s="3415" t="s">
        <v>2944</v>
      </c>
      <c r="C59" s="3415" t="s">
        <v>2944</v>
      </c>
      <c r="D59" s="3415" t="s">
        <v>2944</v>
      </c>
      <c r="E59" s="3415" t="s">
        <v>2944</v>
      </c>
      <c r="F59" s="3415" t="s">
        <v>2944</v>
      </c>
      <c r="G59" s="3415" t="s">
        <v>2944</v>
      </c>
      <c r="H59" s="3415" t="s">
        <v>2944</v>
      </c>
      <c r="I59" s="3415" t="s">
        <v>2944</v>
      </c>
      <c r="J59" s="3415" t="s">
        <v>2944</v>
      </c>
      <c r="K59" s="3415" t="s">
        <v>2944</v>
      </c>
      <c r="L59" s="3415" t="s">
        <v>2944</v>
      </c>
      <c r="M59" s="3415" t="s">
        <v>2944</v>
      </c>
      <c r="N59" s="3415" t="s">
        <v>2944</v>
      </c>
      <c r="O59" s="3415" t="s">
        <v>2944</v>
      </c>
      <c r="P59" s="3415" t="s">
        <v>2944</v>
      </c>
      <c r="Q59" s="3415" t="s">
        <v>2944</v>
      </c>
      <c r="R59" s="3415" t="s">
        <v>2944</v>
      </c>
      <c r="S59" s="3415" t="s">
        <v>2944</v>
      </c>
      <c r="T59" s="3415" t="s">
        <v>2944</v>
      </c>
      <c r="U59" s="3415" t="s">
        <v>2944</v>
      </c>
      <c r="V59" s="3415" t="s">
        <v>2944</v>
      </c>
      <c r="W59" s="3415" t="s">
        <v>2944</v>
      </c>
      <c r="X59" s="3415" t="s">
        <v>2944</v>
      </c>
      <c r="Y59" s="3415" t="s">
        <v>2944</v>
      </c>
      <c r="Z59" s="3415" t="s">
        <v>2944</v>
      </c>
      <c r="AA59" s="3415" t="s">
        <v>2944</v>
      </c>
      <c r="AB59" s="3415" t="s">
        <v>2944</v>
      </c>
      <c r="AC59" s="3414" t="s">
        <v>2944</v>
      </c>
      <c r="AD59" s="3414" t="s">
        <v>2944</v>
      </c>
      <c r="AE59" s="3414" t="s">
        <v>2944</v>
      </c>
      <c r="AF59" s="3414" t="s">
        <v>2944</v>
      </c>
      <c r="AG59" t="n" s="3415">
        <v>0.0</v>
      </c>
    </row>
    <row r="60" spans="1:37" x14ac:dyDescent="0.15">
      <c r="A60" s="1836" t="s">
        <v>64</v>
      </c>
      <c r="B60" s="3415" t="n">
        <v>3024.516665951485</v>
      </c>
      <c r="C60" s="3415" t="n">
        <v>3024.516665951485</v>
      </c>
      <c r="D60" s="3415" t="n">
        <v>3547.134141556062</v>
      </c>
      <c r="E60" s="3415" t="n">
        <v>3537.126104880974</v>
      </c>
      <c r="F60" s="3415" t="n">
        <v>3941.1402097808464</v>
      </c>
      <c r="G60" s="3415" t="n">
        <v>4085.6970817888887</v>
      </c>
      <c r="H60" s="3415" t="n">
        <v>4631.318370560073</v>
      </c>
      <c r="I60" s="3415" t="n">
        <v>4841.422305659972</v>
      </c>
      <c r="J60" s="3415" t="n">
        <v>4852.605386212094</v>
      </c>
      <c r="K60" s="3415" t="n">
        <v>4789.28947824116</v>
      </c>
      <c r="L60" s="3415" t="n">
        <v>4703.024824156506</v>
      </c>
      <c r="M60" s="3415" t="n">
        <v>4370.823324383606</v>
      </c>
      <c r="N60" s="3415" t="n">
        <v>4881.002660118583</v>
      </c>
      <c r="O60" s="3415" t="n">
        <v>4850.619357407792</v>
      </c>
      <c r="P60" s="3415" t="n">
        <v>5150.397778079901</v>
      </c>
      <c r="Q60" s="3415" t="n">
        <v>5430.501295116021</v>
      </c>
      <c r="R60" s="3415" t="n">
        <v>5439.317575733717</v>
      </c>
      <c r="S60" s="3415" t="n">
        <v>5479.374189746614</v>
      </c>
      <c r="T60" s="3415" t="n">
        <v>5355.376213028552</v>
      </c>
      <c r="U60" s="3415" t="n">
        <v>5074.237938241713</v>
      </c>
      <c r="V60" s="3415" t="n">
        <v>5799.929188197501</v>
      </c>
      <c r="W60" s="3415" t="n">
        <v>5155.066895921028</v>
      </c>
      <c r="X60" s="3415" t="n">
        <v>5390.021248728698</v>
      </c>
      <c r="Y60" s="3415" t="n">
        <v>6048.824278411613</v>
      </c>
      <c r="Z60" s="3415" t="n">
        <v>6123.242609602355</v>
      </c>
      <c r="AA60" s="3415" t="n">
        <v>6476.54667437717</v>
      </c>
      <c r="AB60" s="3415" t="n">
        <v>6140.625575899816</v>
      </c>
      <c r="AC60" s="3414" t="n">
        <v>6265.539823475113</v>
      </c>
      <c r="AD60" s="3414" t="n">
        <v>6611.906108795182</v>
      </c>
      <c r="AE60" s="3414" t="n">
        <v>6994.14348281062</v>
      </c>
      <c r="AF60" s="3414" t="n">
        <v>6943.86851609711</v>
      </c>
      <c r="AG60" t="n" s="3415">
        <v>129.586055658669</v>
      </c>
    </row>
    <row r="61" spans="1:37" x14ac:dyDescent="0.15">
      <c r="A61" s="1810" t="s">
        <v>66</v>
      </c>
      <c r="B61" s="3415" t="s">
        <v>2942</v>
      </c>
      <c r="C61" s="3415" t="s">
        <v>2942</v>
      </c>
      <c r="D61" s="3415" t="s">
        <v>2942</v>
      </c>
      <c r="E61" s="3415" t="s">
        <v>2942</v>
      </c>
      <c r="F61" s="3415" t="s">
        <v>2942</v>
      </c>
      <c r="G61" s="3415" t="s">
        <v>2942</v>
      </c>
      <c r="H61" s="3415" t="s">
        <v>2942</v>
      </c>
      <c r="I61" s="3415" t="s">
        <v>2942</v>
      </c>
      <c r="J61" s="3415" t="s">
        <v>2942</v>
      </c>
      <c r="K61" s="3415" t="s">
        <v>2942</v>
      </c>
      <c r="L61" s="3415" t="s">
        <v>2942</v>
      </c>
      <c r="M61" s="3415" t="s">
        <v>2942</v>
      </c>
      <c r="N61" s="3415" t="s">
        <v>2942</v>
      </c>
      <c r="O61" s="3415" t="s">
        <v>2942</v>
      </c>
      <c r="P61" s="3415" t="s">
        <v>2942</v>
      </c>
      <c r="Q61" s="3415" t="s">
        <v>2942</v>
      </c>
      <c r="R61" s="3415" t="s">
        <v>2942</v>
      </c>
      <c r="S61" s="3415" t="s">
        <v>2942</v>
      </c>
      <c r="T61" s="3415" t="s">
        <v>2942</v>
      </c>
      <c r="U61" s="3415" t="s">
        <v>2942</v>
      </c>
      <c r="V61" s="3415" t="s">
        <v>2942</v>
      </c>
      <c r="W61" s="3415" t="s">
        <v>2942</v>
      </c>
      <c r="X61" s="3415" t="s">
        <v>2942</v>
      </c>
      <c r="Y61" s="3415" t="s">
        <v>2942</v>
      </c>
      <c r="Z61" s="3415" t="s">
        <v>2942</v>
      </c>
      <c r="AA61" s="3415" t="s">
        <v>2942</v>
      </c>
      <c r="AB61" s="3415" t="s">
        <v>2942</v>
      </c>
      <c r="AC61" s="3414" t="s">
        <v>2942</v>
      </c>
      <c r="AD61" s="3414" t="s">
        <v>2942</v>
      </c>
      <c r="AE61" s="3414" t="s">
        <v>2942</v>
      </c>
      <c r="AF61" s="3414" t="s">
        <v>2942</v>
      </c>
      <c r="AG61" t="n" s="3415">
        <v>0.0</v>
      </c>
    </row>
    <row r="62" spans="1:37" x14ac:dyDescent="0.15">
      <c r="A62" s="1810" t="s">
        <v>1000</v>
      </c>
      <c r="B62" s="3415" t="s">
        <v>2944</v>
      </c>
      <c r="C62" s="3415" t="s">
        <v>2944</v>
      </c>
      <c r="D62" s="3415" t="s">
        <v>2944</v>
      </c>
      <c r="E62" s="3415" t="s">
        <v>2944</v>
      </c>
      <c r="F62" s="3415" t="s">
        <v>2944</v>
      </c>
      <c r="G62" s="3415" t="s">
        <v>2944</v>
      </c>
      <c r="H62" s="3415" t="s">
        <v>2944</v>
      </c>
      <c r="I62" s="3415" t="s">
        <v>2944</v>
      </c>
      <c r="J62" s="3415" t="s">
        <v>2944</v>
      </c>
      <c r="K62" s="3415" t="s">
        <v>2944</v>
      </c>
      <c r="L62" s="3415" t="s">
        <v>2944</v>
      </c>
      <c r="M62" s="3415" t="s">
        <v>2944</v>
      </c>
      <c r="N62" s="3415" t="s">
        <v>2944</v>
      </c>
      <c r="O62" s="3415" t="s">
        <v>2944</v>
      </c>
      <c r="P62" s="3415" t="s">
        <v>2944</v>
      </c>
      <c r="Q62" s="3415" t="s">
        <v>2944</v>
      </c>
      <c r="R62" s="3415" t="s">
        <v>2944</v>
      </c>
      <c r="S62" s="3415" t="s">
        <v>2944</v>
      </c>
      <c r="T62" s="3415" t="s">
        <v>2944</v>
      </c>
      <c r="U62" s="3415" t="s">
        <v>2944</v>
      </c>
      <c r="V62" s="3415" t="s">
        <v>2944</v>
      </c>
      <c r="W62" s="3415" t="s">
        <v>2944</v>
      </c>
      <c r="X62" s="3415" t="s">
        <v>2944</v>
      </c>
      <c r="Y62" s="3415" t="s">
        <v>2944</v>
      </c>
      <c r="Z62" s="3415" t="s">
        <v>2944</v>
      </c>
      <c r="AA62" s="3415" t="s">
        <v>2944</v>
      </c>
      <c r="AB62" s="3415" t="s">
        <v>2944</v>
      </c>
      <c r="AC62" s="3414" t="s">
        <v>2944</v>
      </c>
      <c r="AD62" s="3414" t="s">
        <v>2944</v>
      </c>
      <c r="AE62" s="3414" t="s">
        <v>2944</v>
      </c>
      <c r="AF62" s="3414" t="s">
        <v>2944</v>
      </c>
      <c r="AG62" t="n" s="3415">
        <v>0.0</v>
      </c>
    </row>
    <row r="63" spans="1:37" x14ac:dyDescent="0.15">
      <c r="A63" s="1810" t="s">
        <v>1211</v>
      </c>
      <c r="B63" s="3415" t="s">
        <v>3118</v>
      </c>
      <c r="C63" s="3415" t="s">
        <v>3118</v>
      </c>
      <c r="D63" s="3415" t="s">
        <v>3118</v>
      </c>
      <c r="E63" s="3415" t="s">
        <v>3118</v>
      </c>
      <c r="F63" s="3415" t="s">
        <v>3118</v>
      </c>
      <c r="G63" s="3415" t="s">
        <v>3118</v>
      </c>
      <c r="H63" s="3415" t="s">
        <v>3118</v>
      </c>
      <c r="I63" s="3415" t="s">
        <v>3118</v>
      </c>
      <c r="J63" s="3415" t="s">
        <v>3118</v>
      </c>
      <c r="K63" s="3415" t="s">
        <v>3118</v>
      </c>
      <c r="L63" s="3415" t="s">
        <v>3118</v>
      </c>
      <c r="M63" s="3415" t="s">
        <v>3118</v>
      </c>
      <c r="N63" s="3415" t="s">
        <v>3118</v>
      </c>
      <c r="O63" s="3415" t="s">
        <v>3118</v>
      </c>
      <c r="P63" s="3415" t="s">
        <v>3118</v>
      </c>
      <c r="Q63" s="3415" t="s">
        <v>3118</v>
      </c>
      <c r="R63" s="3415" t="s">
        <v>3118</v>
      </c>
      <c r="S63" s="3415" t="s">
        <v>3118</v>
      </c>
      <c r="T63" s="3415" t="s">
        <v>3118</v>
      </c>
      <c r="U63" s="3415" t="s">
        <v>3118</v>
      </c>
      <c r="V63" s="3415" t="s">
        <v>3118</v>
      </c>
      <c r="W63" s="3415" t="s">
        <v>3118</v>
      </c>
      <c r="X63" s="3415" t="s">
        <v>3118</v>
      </c>
      <c r="Y63" s="3415" t="s">
        <v>3118</v>
      </c>
      <c r="Z63" s="3415" t="s">
        <v>3118</v>
      </c>
      <c r="AA63" s="3415" t="s">
        <v>3118</v>
      </c>
      <c r="AB63" s="3415" t="s">
        <v>3118</v>
      </c>
      <c r="AC63" s="3414" t="s">
        <v>3118</v>
      </c>
      <c r="AD63" s="3414" t="s">
        <v>3118</v>
      </c>
      <c r="AE63" s="3414" t="s">
        <v>3118</v>
      </c>
      <c r="AF63" s="3414" t="s">
        <v>3118</v>
      </c>
      <c r="AG63" t="n" s="3415">
        <v>0.0</v>
      </c>
    </row>
    <row r="64" spans="1:37" ht="13" x14ac:dyDescent="0.15">
      <c r="A64" s="1810" t="s">
        <v>1212</v>
      </c>
      <c r="B64" s="3415" t="n">
        <v>40.40903614721011</v>
      </c>
      <c r="C64" s="3415" t="n">
        <v>40.40903614721011</v>
      </c>
      <c r="D64" s="3415" t="n">
        <v>38.38595173222819</v>
      </c>
      <c r="E64" s="3415" t="n">
        <v>35.53169331568741</v>
      </c>
      <c r="F64" s="3415" t="n">
        <v>33.60348749021582</v>
      </c>
      <c r="G64" s="3415" t="n">
        <v>32.9971997119539</v>
      </c>
      <c r="H64" s="3415" t="n">
        <v>32.03395259655956</v>
      </c>
      <c r="I64" s="3415" t="n">
        <v>30.76919247127707</v>
      </c>
      <c r="J64" s="3415" t="n">
        <v>28.86794800073712</v>
      </c>
      <c r="K64" s="3415" t="n">
        <v>27.41240470956954</v>
      </c>
      <c r="L64" s="3415" t="n">
        <v>26.68118920521534</v>
      </c>
      <c r="M64" s="3415" t="n">
        <v>24.78428390433124</v>
      </c>
      <c r="N64" s="3415" t="n">
        <v>24.17899813824455</v>
      </c>
      <c r="O64" s="3415" t="n">
        <v>25.00644688868267</v>
      </c>
      <c r="P64" s="3415" t="n">
        <v>19.8871840200262</v>
      </c>
      <c r="Q64" s="3415" t="n">
        <v>19.46295365168694</v>
      </c>
      <c r="R64" s="3415" t="n">
        <v>21.34811466964628</v>
      </c>
      <c r="S64" s="3415" t="n">
        <v>16.57375342216475</v>
      </c>
      <c r="T64" s="3415" t="n">
        <v>18.29441748958935</v>
      </c>
      <c r="U64" s="3415" t="n">
        <v>17.87593905743325</v>
      </c>
      <c r="V64" s="3415" t="n">
        <v>16.92516025530698</v>
      </c>
      <c r="W64" s="3415" t="n">
        <v>16.26997884062522</v>
      </c>
      <c r="X64" s="3415" t="n">
        <v>10.91941974537243</v>
      </c>
      <c r="Y64" s="3415" t="n">
        <v>12.61173280571346</v>
      </c>
      <c r="Z64" s="3415" t="n">
        <v>15.49845463382316</v>
      </c>
      <c r="AA64" s="3415" t="n">
        <v>20.58016542732532</v>
      </c>
      <c r="AB64" s="3415" t="n">
        <v>17.03688512740856</v>
      </c>
      <c r="AC64" s="3414" t="n">
        <v>17.76553062426973</v>
      </c>
      <c r="AD64" s="3414" t="n">
        <v>19.12560974567803</v>
      </c>
      <c r="AE64" s="3414" t="n">
        <v>11.80363979624916</v>
      </c>
      <c r="AF64" s="3414" t="n">
        <v>12.67657004301825</v>
      </c>
      <c r="AG64" t="n" s="3415">
        <v>-68.629367954144</v>
      </c>
    </row>
    <row r="65" spans="1:37" ht="13.5" customHeight="1" x14ac:dyDescent="0.15">
      <c r="A65" s="1810" t="s">
        <v>1213</v>
      </c>
      <c r="B65" s="3419" t="n">
        <v>26022.704396020403</v>
      </c>
      <c r="C65" s="3419" t="n">
        <v>26022.704396020403</v>
      </c>
      <c r="D65" s="3419" t="n">
        <v>24132.7419361837</v>
      </c>
      <c r="E65" s="3419" t="n">
        <v>19362.024800664214</v>
      </c>
      <c r="F65" s="3419" t="n">
        <v>15905.348128622887</v>
      </c>
      <c r="G65" s="3419" t="n">
        <v>13958.296295764272</v>
      </c>
      <c r="H65" s="3419" t="n">
        <v>12589.831865927823</v>
      </c>
      <c r="I65" s="3419" t="n">
        <v>12639.333679928293</v>
      </c>
      <c r="J65" s="3419" t="n">
        <v>12080.47145051386</v>
      </c>
      <c r="K65" s="3419" t="n">
        <v>11576.365290925674</v>
      </c>
      <c r="L65" s="3419" t="n">
        <v>10790.397956794071</v>
      </c>
      <c r="M65" s="3419" t="n">
        <v>10167.782099937045</v>
      </c>
      <c r="N65" s="3419" t="n">
        <v>10760.02518239839</v>
      </c>
      <c r="O65" s="3419" t="n">
        <v>10727.985608653053</v>
      </c>
      <c r="P65" s="3419" t="n">
        <v>10921.156978836134</v>
      </c>
      <c r="Q65" s="3419" t="n">
        <v>10862.712200253758</v>
      </c>
      <c r="R65" s="3419" t="n">
        <v>11020.37390691979</v>
      </c>
      <c r="S65" s="3419" t="n">
        <v>11489.430337418002</v>
      </c>
      <c r="T65" s="3419" t="n">
        <v>11935.994262571408</v>
      </c>
      <c r="U65" s="3419" t="n">
        <v>11475.378329790523</v>
      </c>
      <c r="V65" s="3419" t="n">
        <v>10790.555344478647</v>
      </c>
      <c r="W65" s="3419" t="n">
        <v>11857.883416261817</v>
      </c>
      <c r="X65" s="3419" t="n">
        <v>11066.320512611606</v>
      </c>
      <c r="Y65" s="3419" t="n">
        <v>10884.333414689954</v>
      </c>
      <c r="Z65" s="3419" t="n">
        <v>10800.425143197619</v>
      </c>
      <c r="AA65" s="3419" t="n">
        <v>10712.576490503134</v>
      </c>
      <c r="AB65" s="3419" t="n">
        <v>10744.787196730089</v>
      </c>
      <c r="AC65" s="3419" t="n">
        <v>10742.11327257832</v>
      </c>
      <c r="AD65" s="3419" t="n">
        <v>10776.09871887958</v>
      </c>
      <c r="AE65" s="3419" t="n">
        <v>11272.33036720064</v>
      </c>
      <c r="AF65" s="3419" t="n">
        <v>11131.86516411437</v>
      </c>
      <c r="AG65" t="n" s="3419">
        <v>-57.22248927434</v>
      </c>
    </row>
    <row r="66" spans="1:37" x14ac:dyDescent="0.15">
      <c r="A66" s="1810" t="s">
        <v>1215</v>
      </c>
      <c r="B66" s="3419" t="n">
        <v>13632.619457296443</v>
      </c>
      <c r="C66" s="3419" t="n">
        <v>13632.619457296443</v>
      </c>
      <c r="D66" s="3419" t="n">
        <v>11322.073895219011</v>
      </c>
      <c r="E66" s="3419" t="n">
        <v>6163.185748414201</v>
      </c>
      <c r="F66" s="3419" t="n">
        <v>2829.4582467896184</v>
      </c>
      <c r="G66" s="3419" t="n">
        <v>-2017.5144276383367</v>
      </c>
      <c r="H66" s="3419" t="n">
        <v>-2248.42974824323</v>
      </c>
      <c r="I66" s="3419" t="n">
        <v>-2365.1863449516914</v>
      </c>
      <c r="J66" s="3419" t="n">
        <v>-1155.3143364898929</v>
      </c>
      <c r="K66" s="3419" t="n">
        <v>-709.7455756594527</v>
      </c>
      <c r="L66" s="3419" t="n">
        <v>2181.5911810886937</v>
      </c>
      <c r="M66" s="3419" t="n">
        <v>-1683.343993219125</v>
      </c>
      <c r="N66" s="3419" t="n">
        <v>-1602.2111550049988</v>
      </c>
      <c r="O66" s="3419" t="n">
        <v>81.3992959245329</v>
      </c>
      <c r="P66" s="3419" t="n">
        <v>688.772336937998</v>
      </c>
      <c r="Q66" s="3419" t="n">
        <v>4343.522464707418</v>
      </c>
      <c r="R66" s="3419" t="n">
        <v>5055.856101514193</v>
      </c>
      <c r="S66" s="3419" t="n">
        <v>4743.944499306217</v>
      </c>
      <c r="T66" s="3419" t="n">
        <v>5616.032790895753</v>
      </c>
      <c r="U66" s="3419" t="n">
        <v>4769.360031426821</v>
      </c>
      <c r="V66" s="3419" t="n">
        <v>6979.91379705817</v>
      </c>
      <c r="W66" s="3419" t="n">
        <v>9828.953282758639</v>
      </c>
      <c r="X66" s="3419" t="n">
        <v>8637.23654329908</v>
      </c>
      <c r="Y66" s="3419" t="n">
        <v>7095.5553149762345</v>
      </c>
      <c r="Z66" s="3419" t="n">
        <v>8299.432889603351</v>
      </c>
      <c r="AA66" s="3419" t="n">
        <v>12116.739359312505</v>
      </c>
      <c r="AB66" s="3419" t="n">
        <v>10903.67133351435</v>
      </c>
      <c r="AC66" s="3419" t="n">
        <v>9081.937297901788</v>
      </c>
      <c r="AD66" s="3419" t="n">
        <v>7666.445759211146</v>
      </c>
      <c r="AE66" s="3419" t="n">
        <v>10658.023007345822</v>
      </c>
      <c r="AF66" s="3419" t="n">
        <v>8838.968409328549</v>
      </c>
      <c r="AG66" t="n" s="3419">
        <v>-35.163095859778</v>
      </c>
    </row>
    <row r="67" spans="1:37" ht="12.75" customHeight="1" x14ac:dyDescent="0.15">
      <c r="A67" s="1810" t="s">
        <v>1216</v>
      </c>
      <c r="B67" s="3419" t="n">
        <v>26063.113432167615</v>
      </c>
      <c r="C67" s="3419" t="n">
        <v>26063.113432167615</v>
      </c>
      <c r="D67" s="3419" t="n">
        <v>24171.127887915925</v>
      </c>
      <c r="E67" s="3419" t="n">
        <v>19397.5564939799</v>
      </c>
      <c r="F67" s="3419" t="n">
        <v>15938.951616113103</v>
      </c>
      <c r="G67" s="3419" t="n">
        <v>13991.293495476226</v>
      </c>
      <c r="H67" s="3419" t="n">
        <v>12621.865818524384</v>
      </c>
      <c r="I67" s="3419" t="n">
        <v>12670.102872399571</v>
      </c>
      <c r="J67" s="3419" t="n">
        <v>12109.339398514596</v>
      </c>
      <c r="K67" s="3419" t="n">
        <v>11603.777695635243</v>
      </c>
      <c r="L67" s="3419" t="n">
        <v>10817.079145999287</v>
      </c>
      <c r="M67" s="3419" t="n">
        <v>10192.566383841375</v>
      </c>
      <c r="N67" s="3419" t="n">
        <v>10784.204180536635</v>
      </c>
      <c r="O67" s="3419" t="n">
        <v>10752.992055541736</v>
      </c>
      <c r="P67" s="3419" t="n">
        <v>10941.04416285616</v>
      </c>
      <c r="Q67" s="3419" t="n">
        <v>10882.175153905446</v>
      </c>
      <c r="R67" s="3419" t="n">
        <v>11041.722021589436</v>
      </c>
      <c r="S67" s="3419" t="n">
        <v>11506.004090840166</v>
      </c>
      <c r="T67" s="3419" t="n">
        <v>11954.288680060998</v>
      </c>
      <c r="U67" s="3419" t="n">
        <v>11493.254268847957</v>
      </c>
      <c r="V67" s="3419" t="n">
        <v>10807.480504733954</v>
      </c>
      <c r="W67" s="3419" t="n">
        <v>11874.153395102443</v>
      </c>
      <c r="X67" s="3419" t="n">
        <v>11077.239932356979</v>
      </c>
      <c r="Y67" s="3419" t="n">
        <v>10896.945147495668</v>
      </c>
      <c r="Z67" s="3419" t="n">
        <v>10815.923597831443</v>
      </c>
      <c r="AA67" s="3419" t="n">
        <v>10733.15665593046</v>
      </c>
      <c r="AB67" s="3419" t="n">
        <v>10761.824081857498</v>
      </c>
      <c r="AC67" s="3419" t="n">
        <v>10759.878803202591</v>
      </c>
      <c r="AD67" s="3419" t="n">
        <v>10795.224328625258</v>
      </c>
      <c r="AE67" s="3419" t="n">
        <v>11284.134006996888</v>
      </c>
      <c r="AF67" s="3419" t="n">
        <v>11144.541734157388</v>
      </c>
      <c r="AG67" t="n" s="3419">
        <v>-57.240174842647</v>
      </c>
    </row>
    <row r="68" spans="1:37" x14ac:dyDescent="0.15">
      <c r="A68" s="1810" t="s">
        <v>1218</v>
      </c>
      <c r="B68" s="3419" t="n">
        <v>13673.028493443653</v>
      </c>
      <c r="C68" s="3419" t="n">
        <v>13673.028493443653</v>
      </c>
      <c r="D68" s="3419" t="n">
        <v>11360.459846951238</v>
      </c>
      <c r="E68" s="3419" t="n">
        <v>6198.717441729889</v>
      </c>
      <c r="F68" s="3419" t="n">
        <v>2863.0617342798346</v>
      </c>
      <c r="G68" s="3419" t="n">
        <v>-1984.5172279263827</v>
      </c>
      <c r="H68" s="3419" t="n">
        <v>-2216.39579564667</v>
      </c>
      <c r="I68" s="3419" t="n">
        <v>-2334.417152480414</v>
      </c>
      <c r="J68" s="3419" t="n">
        <v>-1126.4463884891559</v>
      </c>
      <c r="K68" s="3419" t="n">
        <v>-682.3331709498831</v>
      </c>
      <c r="L68" s="3419" t="n">
        <v>2208.272370293909</v>
      </c>
      <c r="M68" s="3419" t="n">
        <v>-1658.5597093147937</v>
      </c>
      <c r="N68" s="3419" t="n">
        <v>-1578.0321568667541</v>
      </c>
      <c r="O68" s="3419" t="n">
        <v>106.40574281321555</v>
      </c>
      <c r="P68" s="3419" t="n">
        <v>708.6595209580242</v>
      </c>
      <c r="Q68" s="3419" t="n">
        <v>4362.985418359105</v>
      </c>
      <c r="R68" s="3419" t="n">
        <v>5077.204216183839</v>
      </c>
      <c r="S68" s="3419" t="n">
        <v>4760.518252728382</v>
      </c>
      <c r="T68" s="3419" t="n">
        <v>5634.327208385343</v>
      </c>
      <c r="U68" s="3419" t="n">
        <v>4787.235970484254</v>
      </c>
      <c r="V68" s="3419" t="n">
        <v>6996.838957313476</v>
      </c>
      <c r="W68" s="3419" t="n">
        <v>9845.223261599263</v>
      </c>
      <c r="X68" s="3419" t="n">
        <v>8648.155963044452</v>
      </c>
      <c r="Y68" s="3419" t="n">
        <v>7108.167047781948</v>
      </c>
      <c r="Z68" s="3419" t="n">
        <v>8314.931344237173</v>
      </c>
      <c r="AA68" s="3419" t="n">
        <v>12137.31952473983</v>
      </c>
      <c r="AB68" s="3419" t="n">
        <v>10920.70821864176</v>
      </c>
      <c r="AC68" s="3419" t="n">
        <v>9099.702828526059</v>
      </c>
      <c r="AD68" s="3419" t="n">
        <v>7685.571368956824</v>
      </c>
      <c r="AE68" s="3419" t="n">
        <v>10669.826647142072</v>
      </c>
      <c r="AF68" s="3419" t="n">
        <v>8851.644979371567</v>
      </c>
      <c r="AG68" t="n" s="3419">
        <v>-35.262001511838</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s="312"/>
      <c r="AF1" s="312"/>
      <c r="AG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s="312"/>
      <c r="AF2" s="312"/>
      <c r="AG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12"/>
      <c r="AG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t="s" s="1980">
        <v>1194</v>
      </c>
      <c r="AH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t="s" s="1974">
        <v>459</v>
      </c>
      <c r="AH6" s="336"/>
    </row>
    <row r="7" spans="1:38" ht="13" thickTop="1" x14ac:dyDescent="0.15">
      <c r="A7" s="2014" t="s">
        <v>1069</v>
      </c>
      <c r="B7" s="3419" t="n">
        <v>18645.269462139568</v>
      </c>
      <c r="C7" s="3419" t="n">
        <v>18645.269462139568</v>
      </c>
      <c r="D7" s="3419" t="n">
        <v>17105.982239736608</v>
      </c>
      <c r="E7" s="3419" t="n">
        <v>13853.596767568693</v>
      </c>
      <c r="F7" s="3419" t="n">
        <v>11772.360221052388</v>
      </c>
      <c r="G7" s="3419" t="n">
        <v>10174.937038606213</v>
      </c>
      <c r="H7" s="3419" t="n">
        <v>8926.235552608729</v>
      </c>
      <c r="I7" s="3419" t="n">
        <v>8993.541730860525</v>
      </c>
      <c r="J7" s="3419" t="n">
        <v>8446.660057631174</v>
      </c>
      <c r="K7" s="3419" t="n">
        <v>8066.418596865803</v>
      </c>
      <c r="L7" s="3419" t="n">
        <v>7445.651445046762</v>
      </c>
      <c r="M7" s="3419" t="n">
        <v>6857.8080527494785</v>
      </c>
      <c r="N7" s="3419" t="n">
        <v>7254.001403999332</v>
      </c>
      <c r="O7" s="3419" t="n">
        <v>7253.0844657558355</v>
      </c>
      <c r="P7" s="3419" t="n">
        <v>7438.312470624547</v>
      </c>
      <c r="Q7" s="3419" t="n">
        <v>7449.475146957187</v>
      </c>
      <c r="R7" s="3419" t="n">
        <v>7549.3559489366435</v>
      </c>
      <c r="S7" s="3419" t="n">
        <v>8023.106114710078</v>
      </c>
      <c r="T7" s="3419" t="n">
        <v>8347.544025941681</v>
      </c>
      <c r="U7" s="3419" t="n">
        <v>7922.2392315831175</v>
      </c>
      <c r="V7" s="3419" t="n">
        <v>7192.122060899908</v>
      </c>
      <c r="W7" s="3419" t="n">
        <v>8024.515200774624</v>
      </c>
      <c r="X7" s="3419" t="n">
        <v>7179.701984913904</v>
      </c>
      <c r="Y7" s="3419" t="n">
        <v>6827.017509187221</v>
      </c>
      <c r="Z7" s="3419" t="n">
        <v>6744.864420445745</v>
      </c>
      <c r="AA7" s="3419" t="n">
        <v>6541.4499564774305</v>
      </c>
      <c r="AB7" s="3419" t="n">
        <v>6714.044367729538</v>
      </c>
      <c r="AC7" s="3419" t="n">
        <v>6778.210472668203</v>
      </c>
      <c r="AD7" s="3419" t="n">
        <v>6695.388562850913</v>
      </c>
      <c r="AE7" s="3419" t="n">
        <v>7199.02991329338</v>
      </c>
      <c r="AF7" s="3419" t="n">
        <v>6975.707601106537</v>
      </c>
      <c r="AG7" t="n" s="3419">
        <v>-62.587252411282</v>
      </c>
      <c r="AH7" s="336"/>
    </row>
    <row r="8" spans="1:38" x14ac:dyDescent="0.15">
      <c r="A8" s="1828" t="s">
        <v>1107</v>
      </c>
      <c r="B8" s="3419" t="n">
        <v>18645.257970139566</v>
      </c>
      <c r="C8" s="3419" t="n">
        <v>18645.257970139566</v>
      </c>
      <c r="D8" s="3419" t="n">
        <v>17105.971170736608</v>
      </c>
      <c r="E8" s="3419" t="n">
        <v>13853.586675568693</v>
      </c>
      <c r="F8" s="3419" t="n">
        <v>11772.350569052387</v>
      </c>
      <c r="G8" s="3419" t="n">
        <v>10174.927607606212</v>
      </c>
      <c r="H8" s="3419" t="n">
        <v>8926.22636760873</v>
      </c>
      <c r="I8" s="3419" t="n">
        <v>8993.532879860526</v>
      </c>
      <c r="J8" s="3419" t="n">
        <v>8446.651797631175</v>
      </c>
      <c r="K8" s="3419" t="n">
        <v>8066.410670865803</v>
      </c>
      <c r="L8" s="3419" t="n">
        <v>7445.643889046762</v>
      </c>
      <c r="M8" s="3419" t="n">
        <v>6857.801061749478</v>
      </c>
      <c r="N8" s="3419" t="n">
        <v>7253.994150999332</v>
      </c>
      <c r="O8" s="3419" t="n">
        <v>7253.077048755836</v>
      </c>
      <c r="P8" s="3419" t="n">
        <v>7438.306942624547</v>
      </c>
      <c r="Q8" s="3419" t="n">
        <v>7449.469674957187</v>
      </c>
      <c r="R8" s="3419" t="n">
        <v>7549.349766936643</v>
      </c>
      <c r="S8" s="3419" t="n">
        <v>8023.101680710078</v>
      </c>
      <c r="T8" s="3419" t="n">
        <v>8347.53947394168</v>
      </c>
      <c r="U8" s="3419" t="n">
        <v>7922.234558583117</v>
      </c>
      <c r="V8" s="3419" t="n">
        <v>7192.117644899908</v>
      </c>
      <c r="W8" s="3419" t="n">
        <v>8024.510948774624</v>
      </c>
      <c r="X8" s="3419" t="n">
        <v>7179.696582913904</v>
      </c>
      <c r="Y8" s="3419" t="n">
        <v>6827.012647187221</v>
      </c>
      <c r="Z8" s="3419" t="n">
        <v>6744.856428445745</v>
      </c>
      <c r="AA8" s="3419" t="n">
        <v>6541.43619447743</v>
      </c>
      <c r="AB8" s="3419" t="n">
        <v>6714.031426329539</v>
      </c>
      <c r="AC8" s="3419" t="n">
        <v>6778.198616668203</v>
      </c>
      <c r="AD8" s="3419" t="n">
        <v>6695.3728818509135</v>
      </c>
      <c r="AE8" s="3419" t="n">
        <v>7199.020587293379</v>
      </c>
      <c r="AF8" s="3419" t="n">
        <v>6975.697427106537</v>
      </c>
      <c r="AG8" t="n" s="3419">
        <v>-62.587283918098</v>
      </c>
      <c r="AH8" s="336"/>
    </row>
    <row r="9" spans="1:38" x14ac:dyDescent="0.15">
      <c r="A9" s="1813" t="s">
        <v>1071</v>
      </c>
      <c r="B9" s="3415" t="n">
        <v>6301.716638646669</v>
      </c>
      <c r="C9" s="3415" t="n">
        <v>6301.716638646669</v>
      </c>
      <c r="D9" s="3415" t="n">
        <v>5790.0134690919995</v>
      </c>
      <c r="E9" s="3415" t="n">
        <v>4924.6352475715</v>
      </c>
      <c r="F9" s="3415" t="n">
        <v>4019.9497171792923</v>
      </c>
      <c r="G9" s="3415" t="n">
        <v>3743.3051795875526</v>
      </c>
      <c r="H9" s="3415" t="n">
        <v>3417.272840635638</v>
      </c>
      <c r="I9" s="3415" t="n">
        <v>3542.0118271192446</v>
      </c>
      <c r="J9" s="3415" t="n">
        <v>3301.804823313176</v>
      </c>
      <c r="K9" s="3415" t="n">
        <v>3363.369506617608</v>
      </c>
      <c r="L9" s="3415" t="n">
        <v>2940.2801743098803</v>
      </c>
      <c r="M9" s="3415" t="n">
        <v>2491.0028399491807</v>
      </c>
      <c r="N9" s="3415" t="n">
        <v>2435.862909947434</v>
      </c>
      <c r="O9" s="3415" t="n">
        <v>2331.2111713979816</v>
      </c>
      <c r="P9" s="3415" t="n">
        <v>2259.7474114146526</v>
      </c>
      <c r="Q9" s="3415" t="n">
        <v>2068.303757537114</v>
      </c>
      <c r="R9" s="3415" t="n">
        <v>2058.1277396320766</v>
      </c>
      <c r="S9" s="3415" t="n">
        <v>2084.682925062385</v>
      </c>
      <c r="T9" s="3415" t="n">
        <v>1954.740108378488</v>
      </c>
      <c r="U9" s="3415" t="n">
        <v>1927.0686447335436</v>
      </c>
      <c r="V9" s="3415" t="n">
        <v>1877.0710590790272</v>
      </c>
      <c r="W9" s="3415" t="n">
        <v>2260.900938446921</v>
      </c>
      <c r="X9" s="3415" t="n">
        <v>2081.8049485483757</v>
      </c>
      <c r="Y9" s="3415" t="n">
        <v>1864.4126554828845</v>
      </c>
      <c r="Z9" s="3415" t="n">
        <v>1929.1802174939262</v>
      </c>
      <c r="AA9" s="3415" t="n">
        <v>1670.1038511621862</v>
      </c>
      <c r="AB9" s="3415" t="n">
        <v>1746.4154387644792</v>
      </c>
      <c r="AC9" s="3414" t="n">
        <v>1821.8997040130293</v>
      </c>
      <c r="AD9" s="3414" t="n">
        <v>1510.6829813749505</v>
      </c>
      <c r="AE9" s="3414" t="n">
        <v>1893.3201749909138</v>
      </c>
      <c r="AF9" s="3414" t="n">
        <v>1783.0892596887088</v>
      </c>
      <c r="AG9" t="n" s="3415">
        <v>-71.704705845491</v>
      </c>
      <c r="AH9" s="336"/>
    </row>
    <row r="10" spans="1:38" x14ac:dyDescent="0.15">
      <c r="A10" s="1813" t="s">
        <v>1108</v>
      </c>
      <c r="B10" s="3415" t="n">
        <v>3909.778461965217</v>
      </c>
      <c r="C10" s="3415" t="n">
        <v>3909.778461965217</v>
      </c>
      <c r="D10" s="3415" t="n">
        <v>2944.0888622139323</v>
      </c>
      <c r="E10" s="3415" t="n">
        <v>2493.857183158254</v>
      </c>
      <c r="F10" s="3415" t="n">
        <v>2159.657031133135</v>
      </c>
      <c r="G10" s="3415" t="n">
        <v>1951.2210181226833</v>
      </c>
      <c r="H10" s="3415" t="n">
        <v>1905.5799726846853</v>
      </c>
      <c r="I10" s="3415" t="n">
        <v>1862.2147157172287</v>
      </c>
      <c r="J10" s="3415" t="n">
        <v>1802.855460302632</v>
      </c>
      <c r="K10" s="3415" t="n">
        <v>1572.0870588271146</v>
      </c>
      <c r="L10" s="3415" t="n">
        <v>1422.612652537919</v>
      </c>
      <c r="M10" s="3415" t="n">
        <v>1156.546741127046</v>
      </c>
      <c r="N10" s="3415" t="n">
        <v>1055.2025062196658</v>
      </c>
      <c r="O10" s="3415" t="n">
        <v>1104.5625815236672</v>
      </c>
      <c r="P10" s="3415" t="n">
        <v>1123.7069801453906</v>
      </c>
      <c r="Q10" s="3415" t="n">
        <v>1137.1666761583676</v>
      </c>
      <c r="R10" s="3415" t="n">
        <v>1143.5875288606142</v>
      </c>
      <c r="S10" s="3415" t="n">
        <v>1214.7458899582425</v>
      </c>
      <c r="T10" s="3415" t="n">
        <v>1209.452114103107</v>
      </c>
      <c r="U10" s="3415" t="n">
        <v>1102.3765633221253</v>
      </c>
      <c r="V10" s="3415" t="n">
        <v>875.5666098469837</v>
      </c>
      <c r="W10" s="3415" t="n">
        <v>1073.7096626120904</v>
      </c>
      <c r="X10" s="3415" t="n">
        <v>872.4917810402793</v>
      </c>
      <c r="Y10" s="3415" t="n">
        <v>917.058798192868</v>
      </c>
      <c r="Z10" s="3415" t="n">
        <v>761.6290595051095</v>
      </c>
      <c r="AA10" s="3415" t="n">
        <v>691.2862346185673</v>
      </c>
      <c r="AB10" s="3415" t="n">
        <v>640.3350157006054</v>
      </c>
      <c r="AC10" s="3414" t="n">
        <v>576.8737183917331</v>
      </c>
      <c r="AD10" s="3414" t="n">
        <v>619.2482818815109</v>
      </c>
      <c r="AE10" s="3414" t="n">
        <v>704.2080175759882</v>
      </c>
      <c r="AF10" s="3414" t="n">
        <v>625.8529913465231</v>
      </c>
      <c r="AG10" t="n" s="3415">
        <v>-83.992622665583</v>
      </c>
      <c r="AH10" s="336"/>
    </row>
    <row r="11" spans="1:38" x14ac:dyDescent="0.15">
      <c r="A11" s="1813" t="s">
        <v>1073</v>
      </c>
      <c r="B11" s="3415" t="n">
        <v>2940.3148614208303</v>
      </c>
      <c r="C11" s="3415" t="n">
        <v>2940.3148614208303</v>
      </c>
      <c r="D11" s="3415" t="n">
        <v>2754.478070303605</v>
      </c>
      <c r="E11" s="3415" t="n">
        <v>2457.188514176738</v>
      </c>
      <c r="F11" s="3415" t="n">
        <v>2265.9726426488164</v>
      </c>
      <c r="G11" s="3415" t="n">
        <v>2149.8971555192948</v>
      </c>
      <c r="H11" s="3415" t="n">
        <v>2048.0578145275763</v>
      </c>
      <c r="I11" s="3415" t="n">
        <v>2013.7071458131384</v>
      </c>
      <c r="J11" s="3415" t="n">
        <v>2005.8244995826349</v>
      </c>
      <c r="K11" s="3415" t="n">
        <v>1981.2699828684115</v>
      </c>
      <c r="L11" s="3415" t="n">
        <v>1949.3643696139602</v>
      </c>
      <c r="M11" s="3415" t="n">
        <v>2160.650252774847</v>
      </c>
      <c r="N11" s="3415" t="n">
        <v>2556.3246370731868</v>
      </c>
      <c r="O11" s="3415" t="n">
        <v>2634.5402057029723</v>
      </c>
      <c r="P11" s="3415" t="n">
        <v>2779.641266985081</v>
      </c>
      <c r="Q11" s="3415" t="n">
        <v>2919.999848712425</v>
      </c>
      <c r="R11" s="3415" t="n">
        <v>3047.3409770975877</v>
      </c>
      <c r="S11" s="3415" t="n">
        <v>3362.9837216057526</v>
      </c>
      <c r="T11" s="3415" t="n">
        <v>3805.503849437493</v>
      </c>
      <c r="U11" s="3415" t="n">
        <v>3594.0573968689027</v>
      </c>
      <c r="V11" s="3415" t="n">
        <v>3151.4636253657623</v>
      </c>
      <c r="W11" s="3415" t="n">
        <v>3224.0155599604727</v>
      </c>
      <c r="X11" s="3415" t="n">
        <v>2861.4683223207808</v>
      </c>
      <c r="Y11" s="3415" t="n">
        <v>2758.1996143287797</v>
      </c>
      <c r="Z11" s="3415" t="n">
        <v>2794.831541058047</v>
      </c>
      <c r="AA11" s="3415" t="n">
        <v>2918.1358574012716</v>
      </c>
      <c r="AB11" s="3415" t="n">
        <v>3097.6253914492513</v>
      </c>
      <c r="AC11" s="3414" t="n">
        <v>3120.043479713375</v>
      </c>
      <c r="AD11" s="3414" t="n">
        <v>3272.3246371623186</v>
      </c>
      <c r="AE11" s="3414" t="n">
        <v>3298.406174917856</v>
      </c>
      <c r="AF11" s="3414" t="n">
        <v>3282.8529864127595</v>
      </c>
      <c r="AG11" t="n" s="3415">
        <v>11.64970899839</v>
      </c>
      <c r="AH11" s="336"/>
    </row>
    <row r="12" spans="1:38" x14ac:dyDescent="0.15">
      <c r="A12" s="1813" t="s">
        <v>1074</v>
      </c>
      <c r="B12" s="3415" t="n">
        <v>5493.44800810685</v>
      </c>
      <c r="C12" s="3415" t="n">
        <v>5493.44800810685</v>
      </c>
      <c r="D12" s="3415" t="n">
        <v>5617.390769127071</v>
      </c>
      <c r="E12" s="3415" t="n">
        <v>3977.9057306622003</v>
      </c>
      <c r="F12" s="3415" t="n">
        <v>3326.7711780911436</v>
      </c>
      <c r="G12" s="3415" t="n">
        <v>2330.5042543766826</v>
      </c>
      <c r="H12" s="3415" t="n">
        <v>1549.1381397608295</v>
      </c>
      <c r="I12" s="3415" t="n">
        <v>1572.3195614109134</v>
      </c>
      <c r="J12" s="3415" t="n">
        <v>1323.7163995327319</v>
      </c>
      <c r="K12" s="3415" t="n">
        <v>1146.404492752669</v>
      </c>
      <c r="L12" s="3415" t="n">
        <v>1123.9694754850025</v>
      </c>
      <c r="M12" s="3415" t="n">
        <v>1049.4658002984042</v>
      </c>
      <c r="N12" s="3415" t="n">
        <v>1206.4378911590456</v>
      </c>
      <c r="O12" s="3415" t="n">
        <v>1175.9864928362142</v>
      </c>
      <c r="P12" s="3415" t="n">
        <v>1268.8635924534226</v>
      </c>
      <c r="Q12" s="3415" t="n">
        <v>1312.4890570502803</v>
      </c>
      <c r="R12" s="3415" t="n">
        <v>1292.6733739663646</v>
      </c>
      <c r="S12" s="3415" t="n">
        <v>1351.780918094698</v>
      </c>
      <c r="T12" s="3415" t="n">
        <v>1375.0017891985929</v>
      </c>
      <c r="U12" s="3415" t="n">
        <v>1295.3247818095458</v>
      </c>
      <c r="V12" s="3415" t="n">
        <v>1282.6793998821345</v>
      </c>
      <c r="W12" s="3415" t="n">
        <v>1458.0172255182395</v>
      </c>
      <c r="X12" s="3415" t="n">
        <v>1356.7123531294683</v>
      </c>
      <c r="Y12" s="3415" t="n">
        <v>1280.0130938899886</v>
      </c>
      <c r="Z12" s="3415" t="n">
        <v>1252.7677362221623</v>
      </c>
      <c r="AA12" s="3415" t="n">
        <v>1252.4677701954051</v>
      </c>
      <c r="AB12" s="3415" t="n">
        <v>1220.0874830452024</v>
      </c>
      <c r="AC12" s="3414" t="n">
        <v>1247.9872111960653</v>
      </c>
      <c r="AD12" s="3414" t="n">
        <v>1279.944378732133</v>
      </c>
      <c r="AE12" s="3414" t="n">
        <v>1283.2341602071212</v>
      </c>
      <c r="AF12" s="3414" t="n">
        <v>1260.2014441960455</v>
      </c>
      <c r="AG12" t="n" s="3415">
        <v>-77.059918609654</v>
      </c>
      <c r="AH12" s="336"/>
    </row>
    <row r="13" spans="1:38" x14ac:dyDescent="0.15">
      <c r="A13" s="1813" t="s">
        <v>1075</v>
      </c>
      <c r="B13" s="3415" t="s">
        <v>3050</v>
      </c>
      <c r="C13" s="3415" t="s">
        <v>3050</v>
      </c>
      <c r="D13" s="3415" t="s">
        <v>3050</v>
      </c>
      <c r="E13" s="3415" t="s">
        <v>3050</v>
      </c>
      <c r="F13" s="3415" t="s">
        <v>3050</v>
      </c>
      <c r="G13" s="3415" t="s">
        <v>3050</v>
      </c>
      <c r="H13" s="3415" t="n">
        <v>6.1776</v>
      </c>
      <c r="I13" s="3415" t="n">
        <v>3.2796298</v>
      </c>
      <c r="J13" s="3415" t="n">
        <v>12.4506149</v>
      </c>
      <c r="K13" s="3415" t="n">
        <v>3.2796298</v>
      </c>
      <c r="L13" s="3415" t="n">
        <v>9.4172171</v>
      </c>
      <c r="M13" s="3415" t="n">
        <v>0.1354276</v>
      </c>
      <c r="N13" s="3415" t="n">
        <v>0.1662066</v>
      </c>
      <c r="O13" s="3415" t="n">
        <v>6.776597295</v>
      </c>
      <c r="P13" s="3415" t="n">
        <v>6.347691626</v>
      </c>
      <c r="Q13" s="3415" t="n">
        <v>11.510335499</v>
      </c>
      <c r="R13" s="3415" t="n">
        <v>7.62014738</v>
      </c>
      <c r="S13" s="3415" t="n">
        <v>8.908225989</v>
      </c>
      <c r="T13" s="3415" t="n">
        <v>2.841612824</v>
      </c>
      <c r="U13" s="3415" t="n">
        <v>3.407171849</v>
      </c>
      <c r="V13" s="3415" t="n">
        <v>5.336950726</v>
      </c>
      <c r="W13" s="3415" t="n">
        <v>7.8675622369</v>
      </c>
      <c r="X13" s="3415" t="n">
        <v>7.219177875</v>
      </c>
      <c r="Y13" s="3415" t="n">
        <v>7.3284852927</v>
      </c>
      <c r="Z13" s="3415" t="n">
        <v>6.4478741665</v>
      </c>
      <c r="AA13" s="3415" t="n">
        <v>9.4424811</v>
      </c>
      <c r="AB13" s="3415" t="n">
        <v>9.56809737</v>
      </c>
      <c r="AC13" s="3414" t="n">
        <v>11.394503354</v>
      </c>
      <c r="AD13" s="3414" t="n">
        <v>13.1726027</v>
      </c>
      <c r="AE13" s="3414" t="n">
        <v>19.8520596015</v>
      </c>
      <c r="AF13" s="3414" t="n">
        <v>23.7007454625</v>
      </c>
      <c r="AG13" t="n" s="3415">
        <v>100.0</v>
      </c>
      <c r="AH13" s="336"/>
    </row>
    <row r="14" spans="1:38" x14ac:dyDescent="0.15">
      <c r="A14" s="1828" t="s">
        <v>45</v>
      </c>
      <c r="B14" s="3419" t="n">
        <v>0.011492</v>
      </c>
      <c r="C14" s="3419" t="n">
        <v>0.011492</v>
      </c>
      <c r="D14" s="3419" t="n">
        <v>0.011069</v>
      </c>
      <c r="E14" s="3419" t="n">
        <v>0.010092</v>
      </c>
      <c r="F14" s="3419" t="n">
        <v>0.009652</v>
      </c>
      <c r="G14" s="3419" t="n">
        <v>0.009431</v>
      </c>
      <c r="H14" s="3419" t="n">
        <v>0.009185</v>
      </c>
      <c r="I14" s="3419" t="n">
        <v>0.008851</v>
      </c>
      <c r="J14" s="3419" t="n">
        <v>0.00826</v>
      </c>
      <c r="K14" s="3419" t="n">
        <v>0.007926</v>
      </c>
      <c r="L14" s="3419" t="n">
        <v>0.007556</v>
      </c>
      <c r="M14" s="3419" t="n">
        <v>0.006991</v>
      </c>
      <c r="N14" s="3419" t="n">
        <v>0.007253</v>
      </c>
      <c r="O14" s="3419" t="n">
        <v>0.007417</v>
      </c>
      <c r="P14" s="3419" t="n">
        <v>0.005528</v>
      </c>
      <c r="Q14" s="3419" t="n">
        <v>0.005472</v>
      </c>
      <c r="R14" s="3419" t="n">
        <v>0.006182</v>
      </c>
      <c r="S14" s="3419" t="n">
        <v>0.004434</v>
      </c>
      <c r="T14" s="3419" t="n">
        <v>0.004552</v>
      </c>
      <c r="U14" s="3419" t="n">
        <v>0.004673</v>
      </c>
      <c r="V14" s="3419" t="n">
        <v>0.004416</v>
      </c>
      <c r="W14" s="3419" t="n">
        <v>0.004252</v>
      </c>
      <c r="X14" s="3419" t="n">
        <v>0.005402</v>
      </c>
      <c r="Y14" s="3419" t="n">
        <v>0.004862</v>
      </c>
      <c r="Z14" s="3419" t="n">
        <v>0.007992</v>
      </c>
      <c r="AA14" s="3419" t="n">
        <v>0.013762</v>
      </c>
      <c r="AB14" s="3419" t="n">
        <v>0.0129414</v>
      </c>
      <c r="AC14" s="3419" t="n">
        <v>0.011856</v>
      </c>
      <c r="AD14" s="3419" t="n">
        <v>0.015681</v>
      </c>
      <c r="AE14" s="3419" t="n">
        <v>0.009326</v>
      </c>
      <c r="AF14" s="3419" t="n">
        <v>0.010174</v>
      </c>
      <c r="AG14" t="n" s="3419">
        <v>-11.468847894187</v>
      </c>
      <c r="AH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s="3415" t="s">
        <v>2942</v>
      </c>
      <c r="X15" s="3415" t="s">
        <v>2942</v>
      </c>
      <c r="Y15" s="3415" t="s">
        <v>2942</v>
      </c>
      <c r="Z15" s="3415" t="s">
        <v>2942</v>
      </c>
      <c r="AA15" s="3415" t="s">
        <v>2942</v>
      </c>
      <c r="AB15" s="3415" t="s">
        <v>2942</v>
      </c>
      <c r="AC15" s="3414" t="s">
        <v>2942</v>
      </c>
      <c r="AD15" s="3414" t="s">
        <v>2942</v>
      </c>
      <c r="AE15" s="3414" t="s">
        <v>2942</v>
      </c>
      <c r="AF15" s="3414" t="s">
        <v>2942</v>
      </c>
      <c r="AG15" t="n" s="3415">
        <v>0.0</v>
      </c>
      <c r="AH15" s="336"/>
    </row>
    <row r="16" spans="1:38" x14ac:dyDescent="0.15">
      <c r="A16" s="1813" t="s">
        <v>1077</v>
      </c>
      <c r="B16" s="3415" t="n">
        <v>0.011492</v>
      </c>
      <c r="C16" s="3415" t="n">
        <v>0.011492</v>
      </c>
      <c r="D16" s="3415" t="n">
        <v>0.011069</v>
      </c>
      <c r="E16" s="3415" t="n">
        <v>0.010092</v>
      </c>
      <c r="F16" s="3415" t="n">
        <v>0.009652</v>
      </c>
      <c r="G16" s="3415" t="n">
        <v>0.009431</v>
      </c>
      <c r="H16" s="3415" t="n">
        <v>0.009185</v>
      </c>
      <c r="I16" s="3415" t="n">
        <v>0.008851</v>
      </c>
      <c r="J16" s="3415" t="n">
        <v>0.00826</v>
      </c>
      <c r="K16" s="3415" t="n">
        <v>0.007926</v>
      </c>
      <c r="L16" s="3415" t="n">
        <v>0.007556</v>
      </c>
      <c r="M16" s="3415" t="n">
        <v>0.006991</v>
      </c>
      <c r="N16" s="3415" t="n">
        <v>0.007253</v>
      </c>
      <c r="O16" s="3415" t="n">
        <v>0.007417</v>
      </c>
      <c r="P16" s="3415" t="n">
        <v>0.005528</v>
      </c>
      <c r="Q16" s="3415" t="n">
        <v>0.005472</v>
      </c>
      <c r="R16" s="3415" t="n">
        <v>0.006182</v>
      </c>
      <c r="S16" s="3415" t="n">
        <v>0.004434</v>
      </c>
      <c r="T16" s="3415" t="n">
        <v>0.004552</v>
      </c>
      <c r="U16" s="3415" t="n">
        <v>0.004673</v>
      </c>
      <c r="V16" s="3415" t="n">
        <v>0.004416</v>
      </c>
      <c r="W16" s="3415" t="n">
        <v>0.004252</v>
      </c>
      <c r="X16" s="3415" t="n">
        <v>0.005402</v>
      </c>
      <c r="Y16" s="3415" t="n">
        <v>0.004862</v>
      </c>
      <c r="Z16" s="3415" t="n">
        <v>0.007992</v>
      </c>
      <c r="AA16" s="3415" t="n">
        <v>0.013762</v>
      </c>
      <c r="AB16" s="3415" t="n">
        <v>0.0129414</v>
      </c>
      <c r="AC16" s="3414" t="n">
        <v>0.011856</v>
      </c>
      <c r="AD16" s="3414" t="n">
        <v>0.015681</v>
      </c>
      <c r="AE16" s="3414" t="n">
        <v>0.009326</v>
      </c>
      <c r="AF16" s="3414" t="n">
        <v>0.010174</v>
      </c>
      <c r="AG16" t="n" s="3415">
        <v>-11.468847894187</v>
      </c>
      <c r="AH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s="3415" t="s">
        <v>2942</v>
      </c>
      <c r="O17" s="3415" t="s">
        <v>2942</v>
      </c>
      <c r="P17" s="3415" t="s">
        <v>2942</v>
      </c>
      <c r="Q17" s="3415" t="s">
        <v>2942</v>
      </c>
      <c r="R17" s="3415" t="s">
        <v>2942</v>
      </c>
      <c r="S17" s="3415" t="s">
        <v>2942</v>
      </c>
      <c r="T17" s="3415" t="s">
        <v>2942</v>
      </c>
      <c r="U17" s="3415" t="s">
        <v>2942</v>
      </c>
      <c r="V17" s="3415" t="s">
        <v>2942</v>
      </c>
      <c r="W17" s="3415" t="s">
        <v>2942</v>
      </c>
      <c r="X17" s="3415" t="s">
        <v>2942</v>
      </c>
      <c r="Y17" s="3415" t="s">
        <v>2942</v>
      </c>
      <c r="Z17" s="3415" t="s">
        <v>2942</v>
      </c>
      <c r="AA17" s="3415" t="s">
        <v>2942</v>
      </c>
      <c r="AB17" s="3415" t="s">
        <v>2942</v>
      </c>
      <c r="AC17" s="3414" t="s">
        <v>2942</v>
      </c>
      <c r="AD17" s="3414" t="s">
        <v>2942</v>
      </c>
      <c r="AE17" s="3414" t="s">
        <v>2942</v>
      </c>
      <c r="AF17" s="3414" t="s">
        <v>2942</v>
      </c>
      <c r="AG17" t="n" s="3415">
        <v>0.0</v>
      </c>
      <c r="AH17" s="336"/>
    </row>
    <row r="18" spans="1:38" x14ac:dyDescent="0.15">
      <c r="A18" s="1830" t="s">
        <v>1126</v>
      </c>
      <c r="B18" s="3419" t="n">
        <v>652.0351475319565</v>
      </c>
      <c r="C18" s="3419" t="n">
        <v>652.0351475319565</v>
      </c>
      <c r="D18" s="3419" t="n">
        <v>584.4555860504581</v>
      </c>
      <c r="E18" s="3419" t="n">
        <v>304.2063943094091</v>
      </c>
      <c r="F18" s="3419" t="n">
        <v>145.83131766628978</v>
      </c>
      <c r="G18" s="3419" t="n">
        <v>193.2166094717625</v>
      </c>
      <c r="H18" s="3419" t="n">
        <v>206.15846063903177</v>
      </c>
      <c r="I18" s="3419" t="n">
        <v>216.95251187260695</v>
      </c>
      <c r="J18" s="3419" t="n">
        <v>232.21679440658693</v>
      </c>
      <c r="K18" s="3419" t="n">
        <v>236.54671692489012</v>
      </c>
      <c r="L18" s="3419" t="n">
        <v>269.05388888764946</v>
      </c>
      <c r="M18" s="3419" t="n">
        <v>217.55412735291702</v>
      </c>
      <c r="N18" s="3419" t="n">
        <v>238.89614113343032</v>
      </c>
      <c r="O18" s="3419" t="n">
        <v>248.43254498638098</v>
      </c>
      <c r="P18" s="3419" t="n">
        <v>262.21517229667995</v>
      </c>
      <c r="Q18" s="3419" t="n">
        <v>279.7835166732159</v>
      </c>
      <c r="R18" s="3419" t="n">
        <v>258.96161912016373</v>
      </c>
      <c r="S18" s="3419" t="n">
        <v>283.44046697836603</v>
      </c>
      <c r="T18" s="3419" t="n">
        <v>283.5839793835525</v>
      </c>
      <c r="U18" s="3419" t="n">
        <v>270.2730950005563</v>
      </c>
      <c r="V18" s="3419" t="n">
        <v>256.03375377556745</v>
      </c>
      <c r="W18" s="3419" t="n">
        <v>524.436372517723</v>
      </c>
      <c r="X18" s="3419" t="n">
        <v>619.6440176438542</v>
      </c>
      <c r="Y18" s="3419" t="n">
        <v>677.5518184886122</v>
      </c>
      <c r="Z18" s="3419" t="n">
        <v>607.0409717017473</v>
      </c>
      <c r="AA18" s="3419" t="n">
        <v>607.539081542363</v>
      </c>
      <c r="AB18" s="3419" t="n">
        <v>523.0819643711669</v>
      </c>
      <c r="AC18" s="3419" t="n">
        <v>402.72628427620157</v>
      </c>
      <c r="AD18" s="3419" t="n">
        <v>486.72532031009786</v>
      </c>
      <c r="AE18" s="3419" t="n">
        <v>619.0926846881702</v>
      </c>
      <c r="AF18" s="3419" t="n">
        <v>620.0400644522052</v>
      </c>
      <c r="AG18" t="n" s="3419">
        <v>-4.906956810665</v>
      </c>
      <c r="AH18" s="336"/>
    </row>
    <row r="19" spans="1:38" x14ac:dyDescent="0.15">
      <c r="A19" s="1804" t="s">
        <v>359</v>
      </c>
      <c r="B19" s="3415" t="n">
        <v>537.2381589579945</v>
      </c>
      <c r="C19" s="3415" t="n">
        <v>537.2381589579945</v>
      </c>
      <c r="D19" s="3415" t="n">
        <v>493.5424601068532</v>
      </c>
      <c r="E19" s="3415" t="n">
        <v>226.26111974134636</v>
      </c>
      <c r="F19" s="3415" t="n">
        <v>61.17473047493878</v>
      </c>
      <c r="G19" s="3415" t="n">
        <v>108.05538690621506</v>
      </c>
      <c r="H19" s="3415" t="n">
        <v>126.57337453124009</v>
      </c>
      <c r="I19" s="3415" t="n">
        <v>138.8259505126498</v>
      </c>
      <c r="J19" s="3415" t="n">
        <v>139.5317690245266</v>
      </c>
      <c r="K19" s="3415" t="n">
        <v>139.70422115300929</v>
      </c>
      <c r="L19" s="3415" t="n">
        <v>173.66896398483956</v>
      </c>
      <c r="M19" s="3415" t="n">
        <v>122.68385291582784</v>
      </c>
      <c r="N19" s="3415" t="n">
        <v>145.16449241701875</v>
      </c>
      <c r="O19" s="3415" t="n">
        <v>154.9297823349849</v>
      </c>
      <c r="P19" s="3415" t="n">
        <v>163.38858519617972</v>
      </c>
      <c r="Q19" s="3415" t="n">
        <v>174.50469220537653</v>
      </c>
      <c r="R19" s="3415" t="n">
        <v>165.3778325219195</v>
      </c>
      <c r="S19" s="3415" t="n">
        <v>193.10510387774184</v>
      </c>
      <c r="T19" s="3415" t="n">
        <v>199.62732649381624</v>
      </c>
      <c r="U19" s="3415" t="n">
        <v>198.8119850974021</v>
      </c>
      <c r="V19" s="3415" t="n">
        <v>190.96817606064408</v>
      </c>
      <c r="W19" s="3415" t="n">
        <v>452.959270715811</v>
      </c>
      <c r="X19" s="3415" t="n">
        <v>569.0033066326557</v>
      </c>
      <c r="Y19" s="3415" t="n">
        <v>586.9575930299179</v>
      </c>
      <c r="Z19" s="3415" t="n">
        <v>553.7947988460754</v>
      </c>
      <c r="AA19" s="3415" t="n">
        <v>571.5116121641786</v>
      </c>
      <c r="AB19" s="3415" t="n">
        <v>479.56583474395427</v>
      </c>
      <c r="AC19" s="3414" t="n">
        <v>356.1139649556319</v>
      </c>
      <c r="AD19" s="3414" t="n">
        <v>447.2547512945479</v>
      </c>
      <c r="AE19" s="3414" t="n">
        <v>561.619044698336</v>
      </c>
      <c r="AF19" s="3414" t="n">
        <v>570.8269813073821</v>
      </c>
      <c r="AG19" t="n" s="3415">
        <v>6.252128928171</v>
      </c>
      <c r="AH19" s="336"/>
    </row>
    <row r="20" spans="1:38" x14ac:dyDescent="0.15">
      <c r="A20" s="1804" t="s">
        <v>1079</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s="3415" t="s">
        <v>2942</v>
      </c>
      <c r="R20" s="3415" t="s">
        <v>2942</v>
      </c>
      <c r="S20" s="3415" t="s">
        <v>2942</v>
      </c>
      <c r="T20" s="3415" t="s">
        <v>2942</v>
      </c>
      <c r="U20" s="3415" t="s">
        <v>2942</v>
      </c>
      <c r="V20" s="3415" t="s">
        <v>2942</v>
      </c>
      <c r="W20" s="3415" t="s">
        <v>2942</v>
      </c>
      <c r="X20" s="3415" t="s">
        <v>2942</v>
      </c>
      <c r="Y20" s="3415" t="s">
        <v>2942</v>
      </c>
      <c r="Z20" s="3415" t="s">
        <v>2942</v>
      </c>
      <c r="AA20" s="3415" t="s">
        <v>2942</v>
      </c>
      <c r="AB20" s="3415" t="s">
        <v>2942</v>
      </c>
      <c r="AC20" s="3414" t="s">
        <v>2942</v>
      </c>
      <c r="AD20" s="3414" t="s">
        <v>2942</v>
      </c>
      <c r="AE20" s="3414" t="s">
        <v>2942</v>
      </c>
      <c r="AF20" s="3414" t="s">
        <v>2942</v>
      </c>
      <c r="AG20" t="n" s="3415">
        <v>0.0</v>
      </c>
      <c r="AH20" s="336"/>
    </row>
    <row r="21" spans="1:38" x14ac:dyDescent="0.15">
      <c r="A21" s="1804" t="s">
        <v>330</v>
      </c>
      <c r="B21" s="3415" t="n">
        <v>69.55524295638027</v>
      </c>
      <c r="C21" s="3415" t="n">
        <v>69.55524295638027</v>
      </c>
      <c r="D21" s="3415" t="n">
        <v>54.29576345850468</v>
      </c>
      <c r="E21" s="3415" t="n">
        <v>43.2595936014048</v>
      </c>
      <c r="F21" s="3415" t="n">
        <v>47.9763400501027</v>
      </c>
      <c r="G21" s="3415" t="n">
        <v>50.03536351246577</v>
      </c>
      <c r="H21" s="3415" t="n">
        <v>45.37933622096931</v>
      </c>
      <c r="I21" s="3415" t="n">
        <v>44.15586366758017</v>
      </c>
      <c r="J21" s="3415" t="n">
        <v>60.14405003311519</v>
      </c>
      <c r="K21" s="3415" t="n">
        <v>62.65988190114268</v>
      </c>
      <c r="L21" s="3415" t="n">
        <v>61.37389298796274</v>
      </c>
      <c r="M21" s="3415" t="n">
        <v>61.10208816210702</v>
      </c>
      <c r="N21" s="3415" t="n">
        <v>60.27300014417646</v>
      </c>
      <c r="O21" s="3415" t="n">
        <v>60.33034355279778</v>
      </c>
      <c r="P21" s="3415" t="n">
        <v>64.63140855887467</v>
      </c>
      <c r="Q21" s="3415" t="n">
        <v>68.52080403136202</v>
      </c>
      <c r="R21" s="3415" t="n">
        <v>49.97667045995664</v>
      </c>
      <c r="S21" s="3415" t="n">
        <v>48.36299076108538</v>
      </c>
      <c r="T21" s="3415" t="n">
        <v>44.40685129984189</v>
      </c>
      <c r="U21" s="3415" t="n">
        <v>37.73226154276836</v>
      </c>
      <c r="V21" s="3415" t="n">
        <v>39.01010437606071</v>
      </c>
      <c r="W21" s="3415" t="n">
        <v>38.64062252875374</v>
      </c>
      <c r="X21" s="3415" t="n">
        <v>13.70627475398668</v>
      </c>
      <c r="Y21" s="3415" t="n">
        <v>53.33772662691271</v>
      </c>
      <c r="Z21" s="3415" t="n">
        <v>13.87542287020474</v>
      </c>
      <c r="AA21" s="3415" t="n">
        <v>0.00903243343435</v>
      </c>
      <c r="AB21" s="3415" t="n">
        <v>0.81208661849659</v>
      </c>
      <c r="AC21" s="3414" t="s">
        <v>2942</v>
      </c>
      <c r="AD21" s="3414" t="s">
        <v>2942</v>
      </c>
      <c r="AE21" s="3414" t="s">
        <v>2942</v>
      </c>
      <c r="AF21" s="3414" t="s">
        <v>2942</v>
      </c>
      <c r="AG21" t="s" s="3415">
        <v>1185</v>
      </c>
      <c r="AH21" s="336"/>
    </row>
    <row r="22" spans="1:38" ht="13" x14ac:dyDescent="0.15">
      <c r="A22" s="1815" t="s">
        <v>337</v>
      </c>
      <c r="B22" s="3415" t="n">
        <v>45.24174561758167</v>
      </c>
      <c r="C22" s="3415" t="n">
        <v>45.24174561758167</v>
      </c>
      <c r="D22" s="3415" t="n">
        <v>36.61736248510021</v>
      </c>
      <c r="E22" s="3415" t="n">
        <v>34.68568096665797</v>
      </c>
      <c r="F22" s="3415" t="n">
        <v>36.68024714124829</v>
      </c>
      <c r="G22" s="3415" t="n">
        <v>35.12585905308167</v>
      </c>
      <c r="H22" s="3415" t="n">
        <v>34.20574988682238</v>
      </c>
      <c r="I22" s="3415" t="n">
        <v>33.97069769237697</v>
      </c>
      <c r="J22" s="3415" t="n">
        <v>32.54097534894514</v>
      </c>
      <c r="K22" s="3415" t="n">
        <v>34.18261387073815</v>
      </c>
      <c r="L22" s="3415" t="n">
        <v>34.01103191484716</v>
      </c>
      <c r="M22" s="3415" t="n">
        <v>33.76818627498217</v>
      </c>
      <c r="N22" s="3415" t="n">
        <v>33.45864857223513</v>
      </c>
      <c r="O22" s="3415" t="n">
        <v>33.17241909859827</v>
      </c>
      <c r="P22" s="3415" t="n">
        <v>34.19517854162556</v>
      </c>
      <c r="Q22" s="3415" t="n">
        <v>36.75802043647733</v>
      </c>
      <c r="R22" s="3415" t="n">
        <v>38.75792013828762</v>
      </c>
      <c r="S22" s="3415" t="n">
        <v>37.24419393953881</v>
      </c>
      <c r="T22" s="3415" t="n">
        <v>39.54980158989436</v>
      </c>
      <c r="U22" s="3415" t="n">
        <v>33.72884836038583</v>
      </c>
      <c r="V22" s="3415" t="n">
        <v>26.05547333886264</v>
      </c>
      <c r="W22" s="3415" t="n">
        <v>32.83647927315832</v>
      </c>
      <c r="X22" s="3415" t="n">
        <v>36.93443625721176</v>
      </c>
      <c r="Y22" s="3415" t="n">
        <v>37.25649883178165</v>
      </c>
      <c r="Z22" s="3415" t="n">
        <v>39.37074998546708</v>
      </c>
      <c r="AA22" s="3415" t="n">
        <v>36.01843694474998</v>
      </c>
      <c r="AB22" s="3415" t="n">
        <v>42.70404300871599</v>
      </c>
      <c r="AC22" s="3414" t="n">
        <v>46.61231932056967</v>
      </c>
      <c r="AD22" s="3414" t="n">
        <v>39.47056901554997</v>
      </c>
      <c r="AE22" s="3414" t="n">
        <v>57.47363998983413</v>
      </c>
      <c r="AF22" s="3414" t="n">
        <v>49.21308314482315</v>
      </c>
      <c r="AG22" t="n" s="3415">
        <v>8.778037790165</v>
      </c>
      <c r="AH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s="3416" t="s">
        <v>1185</v>
      </c>
      <c r="AG23" t="s" s="3416">
        <v>1185</v>
      </c>
      <c r="AH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s="3416" t="s">
        <v>1185</v>
      </c>
      <c r="AG24" t="s" s="3416">
        <v>1185</v>
      </c>
      <c r="AH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s="3415" t="s">
        <v>2942</v>
      </c>
      <c r="X25" s="3415" t="s">
        <v>2942</v>
      </c>
      <c r="Y25" s="3415" t="s">
        <v>2942</v>
      </c>
      <c r="Z25" s="3415" t="s">
        <v>2942</v>
      </c>
      <c r="AA25" s="3415" t="s">
        <v>2942</v>
      </c>
      <c r="AB25" s="3415" t="s">
        <v>2942</v>
      </c>
      <c r="AC25" s="3414" t="s">
        <v>2942</v>
      </c>
      <c r="AD25" s="3414" t="s">
        <v>2942</v>
      </c>
      <c r="AE25" s="3414" t="s">
        <v>2942</v>
      </c>
      <c r="AF25" s="3414" t="s">
        <v>2942</v>
      </c>
      <c r="AG25" t="n" s="3415">
        <v>0.0</v>
      </c>
      <c r="AH25" s="336"/>
    </row>
    <row r="26" spans="1:38" x14ac:dyDescent="0.15">
      <c r="A26" s="1804" t="s">
        <v>1113</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s="3415" t="s">
        <v>2943</v>
      </c>
      <c r="O26" s="3415" t="s">
        <v>2943</v>
      </c>
      <c r="P26" s="3415" t="s">
        <v>2943</v>
      </c>
      <c r="Q26" s="3415" t="s">
        <v>2943</v>
      </c>
      <c r="R26" s="3415" t="n">
        <v>4.849196</v>
      </c>
      <c r="S26" s="3415" t="n">
        <v>4.7281784</v>
      </c>
      <c r="T26" s="3415" t="s">
        <v>2943</v>
      </c>
      <c r="U26" s="3415" t="s">
        <v>2943</v>
      </c>
      <c r="V26" s="3415" t="s">
        <v>2943</v>
      </c>
      <c r="W26" s="3415" t="s">
        <v>2943</v>
      </c>
      <c r="X26" s="3415" t="s">
        <v>2943</v>
      </c>
      <c r="Y26" s="3415" t="s">
        <v>2943</v>
      </c>
      <c r="Z26" s="3415" t="s">
        <v>2943</v>
      </c>
      <c r="AA26" s="3415" t="s">
        <v>3038</v>
      </c>
      <c r="AB26" s="3415" t="s">
        <v>3038</v>
      </c>
      <c r="AC26" s="3414" t="s">
        <v>2943</v>
      </c>
      <c r="AD26" s="3414" t="s">
        <v>2943</v>
      </c>
      <c r="AE26" s="3414" t="s">
        <v>2943</v>
      </c>
      <c r="AF26" s="3414" t="s">
        <v>2943</v>
      </c>
      <c r="AG26" t="n" s="3415">
        <v>0.0</v>
      </c>
      <c r="AH26" s="336"/>
    </row>
    <row r="27" spans="1:38" x14ac:dyDescent="0.15">
      <c r="A27" s="1839" t="s">
        <v>1085</v>
      </c>
      <c r="B27" s="3419" t="n">
        <v>364.8421333333333</v>
      </c>
      <c r="C27" s="3419" t="n">
        <v>364.8421333333333</v>
      </c>
      <c r="D27" s="3419" t="n">
        <v>229.66496666666666</v>
      </c>
      <c r="E27" s="3419" t="n">
        <v>36.23033333333333</v>
      </c>
      <c r="F27" s="3419" t="n">
        <v>3.93323333333334</v>
      </c>
      <c r="G27" s="3419" t="n">
        <v>2.43466666666666</v>
      </c>
      <c r="H27" s="3419" t="n">
        <v>1.91216666666667</v>
      </c>
      <c r="I27" s="3419" t="n">
        <v>1.49233333333334</v>
      </c>
      <c r="J27" s="3419" t="n">
        <v>1.32146666666666</v>
      </c>
      <c r="K27" s="3419" t="n">
        <v>3.30403333333334</v>
      </c>
      <c r="L27" s="3419" t="n">
        <v>3.3605</v>
      </c>
      <c r="M27" s="3419" t="n">
        <v>6.02433333333333</v>
      </c>
      <c r="N27" s="3419" t="n">
        <v>2.1747</v>
      </c>
      <c r="O27" s="3419" t="n">
        <v>19.53636666666667</v>
      </c>
      <c r="P27" s="3419" t="n">
        <v>26.08246666666666</v>
      </c>
      <c r="Q27" s="3419" t="n">
        <v>2.4332</v>
      </c>
      <c r="R27" s="3419" t="n">
        <v>2.9381</v>
      </c>
      <c r="S27" s="3419" t="n">
        <v>2.80133333333333</v>
      </c>
      <c r="T27" s="3419" t="n">
        <v>6.33123333333334</v>
      </c>
      <c r="U27" s="3419" t="n">
        <v>5.9202</v>
      </c>
      <c r="V27" s="3419" t="n">
        <v>8.33616666666667</v>
      </c>
      <c r="W27" s="3419" t="n">
        <v>5.9741</v>
      </c>
      <c r="X27" s="3419" t="n">
        <v>12.22686666666667</v>
      </c>
      <c r="Y27" s="3419" t="n">
        <v>15.69406666666667</v>
      </c>
      <c r="Z27" s="3419" t="n">
        <v>17.3217</v>
      </c>
      <c r="AA27" s="3419" t="n">
        <v>23.65549999966667</v>
      </c>
      <c r="AB27" s="3419" t="n">
        <v>26.14766</v>
      </c>
      <c r="AC27" s="3419" t="n">
        <v>30.52683333333333</v>
      </c>
      <c r="AD27" s="3419" t="n">
        <v>33.90273333333333</v>
      </c>
      <c r="AE27" s="3419" t="n">
        <v>44.48913333333334</v>
      </c>
      <c r="AF27" s="3419" t="n">
        <v>54.8702</v>
      </c>
      <c r="AG27" t="n" s="3419">
        <v>-84.960563765296</v>
      </c>
      <c r="AH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s="3416" t="s">
        <v>1185</v>
      </c>
      <c r="AF28" s="3416" t="s">
        <v>1185</v>
      </c>
      <c r="AG28" t="s" s="3416">
        <v>1185</v>
      </c>
      <c r="AH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s="3416" t="s">
        <v>1185</v>
      </c>
      <c r="AA29" s="3416" t="s">
        <v>1185</v>
      </c>
      <c r="AB29" s="3416" t="s">
        <v>1185</v>
      </c>
      <c r="AC29" s="3416" t="s">
        <v>1185</v>
      </c>
      <c r="AD29" s="3416" t="s">
        <v>1185</v>
      </c>
      <c r="AE29" s="3416" t="s">
        <v>1185</v>
      </c>
      <c r="AF29" s="3416" t="s">
        <v>1185</v>
      </c>
      <c r="AG29" t="s" s="3416">
        <v>1185</v>
      </c>
      <c r="AH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s="3416" t="s">
        <v>1185</v>
      </c>
      <c r="AF30" s="3416" t="s">
        <v>1185</v>
      </c>
      <c r="AG30" t="s" s="3416">
        <v>1185</v>
      </c>
      <c r="AH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s="3416" t="s">
        <v>1185</v>
      </c>
      <c r="AA31" s="3416" t="s">
        <v>1185</v>
      </c>
      <c r="AB31" s="3416" t="s">
        <v>1185</v>
      </c>
      <c r="AC31" s="3416" t="s">
        <v>1185</v>
      </c>
      <c r="AD31" s="3416" t="s">
        <v>1185</v>
      </c>
      <c r="AE31" s="3416" t="s">
        <v>1185</v>
      </c>
      <c r="AF31" s="3416" t="s">
        <v>1185</v>
      </c>
      <c r="AG31" t="s" s="3416">
        <v>1185</v>
      </c>
      <c r="AH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s="3416" t="s">
        <v>1185</v>
      </c>
      <c r="AA32" s="3416" t="s">
        <v>1185</v>
      </c>
      <c r="AB32" s="3416" t="s">
        <v>1185</v>
      </c>
      <c r="AC32" s="3416" t="s">
        <v>1185</v>
      </c>
      <c r="AD32" s="3416" t="s">
        <v>1185</v>
      </c>
      <c r="AE32" s="3416" t="s">
        <v>1185</v>
      </c>
      <c r="AF32" s="3416" t="s">
        <v>1185</v>
      </c>
      <c r="AG32" t="s" s="3416">
        <v>1185</v>
      </c>
      <c r="AH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s="3416" t="s">
        <v>1185</v>
      </c>
      <c r="AA33" s="3416" t="s">
        <v>1185</v>
      </c>
      <c r="AB33" s="3416" t="s">
        <v>1185</v>
      </c>
      <c r="AC33" s="3416" t="s">
        <v>1185</v>
      </c>
      <c r="AD33" s="3416" t="s">
        <v>1185</v>
      </c>
      <c r="AE33" s="3416" t="s">
        <v>1185</v>
      </c>
      <c r="AF33" s="3416" t="s">
        <v>1185</v>
      </c>
      <c r="AG33" t="s" s="3416">
        <v>1185</v>
      </c>
      <c r="AH33" s="336"/>
    </row>
    <row r="34" spans="1:38" x14ac:dyDescent="0.15">
      <c r="A34" s="1828" t="s">
        <v>521</v>
      </c>
      <c r="B34" s="3415" t="n">
        <v>357.1333333333333</v>
      </c>
      <c r="C34" s="3415" t="n">
        <v>357.1333333333333</v>
      </c>
      <c r="D34" s="3415" t="n">
        <v>223.07083333333333</v>
      </c>
      <c r="E34" s="3415" t="n">
        <v>32.35833333333333</v>
      </c>
      <c r="F34" s="3415" t="n">
        <v>1.60416666666667</v>
      </c>
      <c r="G34" s="3415" t="n">
        <v>0.73333333333333</v>
      </c>
      <c r="H34" s="3415" t="n">
        <v>1.2375</v>
      </c>
      <c r="I34" s="3415" t="n">
        <v>0.64166666666667</v>
      </c>
      <c r="J34" s="3415" t="n">
        <v>0.18333333333333</v>
      </c>
      <c r="K34" s="3415" t="n">
        <v>2.15416666666667</v>
      </c>
      <c r="L34" s="3415" t="n">
        <v>2.24583333333333</v>
      </c>
      <c r="M34" s="3415" t="n">
        <v>4.675</v>
      </c>
      <c r="N34" s="3415" t="n">
        <v>0.32083333333333</v>
      </c>
      <c r="O34" s="3415" t="n">
        <v>15.07916666666667</v>
      </c>
      <c r="P34" s="3415" t="n">
        <v>24.65833333333333</v>
      </c>
      <c r="Q34" s="3415" t="n">
        <v>1.00833333333333</v>
      </c>
      <c r="R34" s="3415" t="n">
        <v>1.5125</v>
      </c>
      <c r="S34" s="3415" t="n">
        <v>1.375</v>
      </c>
      <c r="T34" s="3415" t="n">
        <v>4.90416666666667</v>
      </c>
      <c r="U34" s="3415" t="n">
        <v>2.75</v>
      </c>
      <c r="V34" s="3415" t="n">
        <v>3.9875</v>
      </c>
      <c r="W34" s="3415" t="n">
        <v>1.97083333333333</v>
      </c>
      <c r="X34" s="3415" t="n">
        <v>7.975</v>
      </c>
      <c r="Y34" s="3415" t="n">
        <v>9.9</v>
      </c>
      <c r="Z34" s="3415" t="n">
        <v>13.24583333333333</v>
      </c>
      <c r="AA34" s="3415" t="n">
        <v>18.92916666666667</v>
      </c>
      <c r="AB34" s="3415" t="n">
        <v>19.9375</v>
      </c>
      <c r="AC34" s="3414" t="n">
        <v>22.59583333333333</v>
      </c>
      <c r="AD34" s="3414" t="n">
        <v>24.42733333333333</v>
      </c>
      <c r="AE34" s="3414" t="n">
        <v>34.37866666666667</v>
      </c>
      <c r="AF34" s="3414" t="n">
        <v>44.63433333333333</v>
      </c>
      <c r="AG34" t="n" s="3415">
        <v>-87.50205338809</v>
      </c>
      <c r="AH34" s="336"/>
    </row>
    <row r="35" spans="1:38" x14ac:dyDescent="0.15">
      <c r="A35" s="1828" t="s">
        <v>522</v>
      </c>
      <c r="B35" s="3415" t="n">
        <v>7.7088</v>
      </c>
      <c r="C35" s="3415" t="n">
        <v>7.7088</v>
      </c>
      <c r="D35" s="3415" t="n">
        <v>6.59413333333333</v>
      </c>
      <c r="E35" s="3415" t="n">
        <v>3.872</v>
      </c>
      <c r="F35" s="3415" t="n">
        <v>2.32906666666667</v>
      </c>
      <c r="G35" s="3415" t="n">
        <v>1.70133333333333</v>
      </c>
      <c r="H35" s="3415" t="n">
        <v>0.67466666666667</v>
      </c>
      <c r="I35" s="3415" t="n">
        <v>0.85066666666667</v>
      </c>
      <c r="J35" s="3415" t="n">
        <v>1.13813333333333</v>
      </c>
      <c r="K35" s="3415" t="n">
        <v>1.14986666666667</v>
      </c>
      <c r="L35" s="3415" t="n">
        <v>1.11466666666667</v>
      </c>
      <c r="M35" s="3415" t="n">
        <v>1.34933333333333</v>
      </c>
      <c r="N35" s="3415" t="n">
        <v>1.85386666666667</v>
      </c>
      <c r="O35" s="3415" t="n">
        <v>4.4572</v>
      </c>
      <c r="P35" s="3415" t="n">
        <v>1.42413333333333</v>
      </c>
      <c r="Q35" s="3415" t="n">
        <v>1.42486666666667</v>
      </c>
      <c r="R35" s="3415" t="n">
        <v>1.4256</v>
      </c>
      <c r="S35" s="3415" t="n">
        <v>1.42633333333333</v>
      </c>
      <c r="T35" s="3415" t="n">
        <v>1.42706666666667</v>
      </c>
      <c r="U35" s="3415" t="n">
        <v>3.1702</v>
      </c>
      <c r="V35" s="3415" t="n">
        <v>4.34866666666667</v>
      </c>
      <c r="W35" s="3415" t="n">
        <v>4.00326666666667</v>
      </c>
      <c r="X35" s="3415" t="n">
        <v>4.25186666666667</v>
      </c>
      <c r="Y35" s="3415" t="n">
        <v>5.79406666666667</v>
      </c>
      <c r="Z35" s="3415" t="n">
        <v>4.07586666666667</v>
      </c>
      <c r="AA35" s="3415" t="n">
        <v>4.726333333</v>
      </c>
      <c r="AB35" s="3415" t="n">
        <v>6.21016</v>
      </c>
      <c r="AC35" s="3414" t="n">
        <v>7.931</v>
      </c>
      <c r="AD35" s="3414" t="n">
        <v>9.4754</v>
      </c>
      <c r="AE35" s="3414" t="n">
        <v>10.11046666666667</v>
      </c>
      <c r="AF35" s="3414" t="n">
        <v>10.23586666666667</v>
      </c>
      <c r="AG35" t="n" s="3415">
        <v>32.781582952816</v>
      </c>
      <c r="AH35" s="336"/>
    </row>
    <row r="36" spans="1:38" x14ac:dyDescent="0.15">
      <c r="A36" s="1828" t="s">
        <v>1366</v>
      </c>
      <c r="B36" s="3415" t="s">
        <v>2991</v>
      </c>
      <c r="C36" s="3415" t="s">
        <v>2991</v>
      </c>
      <c r="D36" s="3415" t="s">
        <v>2991</v>
      </c>
      <c r="E36" s="3415" t="s">
        <v>2991</v>
      </c>
      <c r="F36" s="3415" t="s">
        <v>2991</v>
      </c>
      <c r="G36" s="3415" t="s">
        <v>2991</v>
      </c>
      <c r="H36" s="3415" t="s">
        <v>2991</v>
      </c>
      <c r="I36" s="3415" t="s">
        <v>2991</v>
      </c>
      <c r="J36" s="3415" t="s">
        <v>2991</v>
      </c>
      <c r="K36" s="3415" t="s">
        <v>2991</v>
      </c>
      <c r="L36" s="3415" t="s">
        <v>2991</v>
      </c>
      <c r="M36" s="3415" t="s">
        <v>2991</v>
      </c>
      <c r="N36" s="3415" t="s">
        <v>2991</v>
      </c>
      <c r="O36" s="3415" t="s">
        <v>2991</v>
      </c>
      <c r="P36" s="3415" t="s">
        <v>2991</v>
      </c>
      <c r="Q36" s="3415" t="s">
        <v>2991</v>
      </c>
      <c r="R36" s="3415" t="s">
        <v>2991</v>
      </c>
      <c r="S36" s="3415" t="s">
        <v>2991</v>
      </c>
      <c r="T36" s="3415" t="s">
        <v>2991</v>
      </c>
      <c r="U36" s="3415" t="s">
        <v>2991</v>
      </c>
      <c r="V36" s="3415" t="s">
        <v>2991</v>
      </c>
      <c r="W36" s="3415" t="s">
        <v>2991</v>
      </c>
      <c r="X36" s="3415" t="s">
        <v>2991</v>
      </c>
      <c r="Y36" s="3415" t="s">
        <v>2991</v>
      </c>
      <c r="Z36" s="3415" t="s">
        <v>2991</v>
      </c>
      <c r="AA36" s="3415" t="s">
        <v>2991</v>
      </c>
      <c r="AB36" s="3415" t="s">
        <v>2991</v>
      </c>
      <c r="AC36" s="3414" t="s">
        <v>2991</v>
      </c>
      <c r="AD36" s="3414" t="s">
        <v>2991</v>
      </c>
      <c r="AE36" s="3414" t="s">
        <v>2991</v>
      </c>
      <c r="AF36" s="3414" t="s">
        <v>2991</v>
      </c>
      <c r="AG36" t="n" s="3415">
        <v>0.0</v>
      </c>
      <c r="AH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s="3414" t="s">
        <v>2942</v>
      </c>
      <c r="AD37" s="3414" t="s">
        <v>2942</v>
      </c>
      <c r="AE37" s="3414" t="s">
        <v>2942</v>
      </c>
      <c r="AF37" s="3414" t="s">
        <v>2942</v>
      </c>
      <c r="AG37" t="n" s="3415">
        <v>0.0</v>
      </c>
      <c r="AH37" s="336"/>
    </row>
    <row r="38" spans="1:38" ht="13" x14ac:dyDescent="0.15">
      <c r="A38" s="1839" t="s">
        <v>1469</v>
      </c>
      <c r="B38" s="3419" t="n">
        <v>-13398.94715318476</v>
      </c>
      <c r="C38" s="3419" t="n">
        <v>-13398.94715318476</v>
      </c>
      <c r="D38" s="3419" t="n">
        <v>-13832.478535886286</v>
      </c>
      <c r="E38" s="3419" t="n">
        <v>-14312.227837632412</v>
      </c>
      <c r="F38" s="3419" t="n">
        <v>-14101.757365676469</v>
      </c>
      <c r="G38" s="3419" t="n">
        <v>-16998.50958770661</v>
      </c>
      <c r="H38" s="3419" t="n">
        <v>-15871.516667935854</v>
      </c>
      <c r="I38" s="3419" t="n">
        <v>-16039.383871105585</v>
      </c>
      <c r="J38" s="3419" t="n">
        <v>-14273.057031690152</v>
      </c>
      <c r="K38" s="3419" t="n">
        <v>-13324.093443732327</v>
      </c>
      <c r="L38" s="3419" t="n">
        <v>-9680.126378313378</v>
      </c>
      <c r="M38" s="3419" t="n">
        <v>-12901.36064622497</v>
      </c>
      <c r="N38" s="3419" t="n">
        <v>-13376.61078193299</v>
      </c>
      <c r="O38" s="3419" t="n">
        <v>-11697.71331671892</v>
      </c>
      <c r="P38" s="3419" t="n">
        <v>-11265.342050349336</v>
      </c>
      <c r="Q38" s="3419" t="n">
        <v>-7551.55437145834</v>
      </c>
      <c r="R38" s="3419" t="n">
        <v>-6972.316457778397</v>
      </c>
      <c r="S38" s="3419" t="n">
        <v>-7808.086433945385</v>
      </c>
      <c r="T38" s="3419" t="n">
        <v>-7337.6525979700555</v>
      </c>
      <c r="U38" s="3419" t="n">
        <v>-7727.6926521189025</v>
      </c>
      <c r="V38" s="3419" t="n">
        <v>-4854.995000636478</v>
      </c>
      <c r="W38" s="3419" t="n">
        <v>-3087.2520046407785</v>
      </c>
      <c r="X38" s="3419" t="n">
        <v>-3500.763445371727</v>
      </c>
      <c r="Y38" s="3419" t="n">
        <v>-4881.9829176945195</v>
      </c>
      <c r="Z38" s="3419" t="n">
        <v>-3620.142137496668</v>
      </c>
      <c r="AA38" s="3419" t="n">
        <v>242.43185698537195</v>
      </c>
      <c r="AB38" s="3419" t="n">
        <v>-1051.6385479613389</v>
      </c>
      <c r="AC38" s="3419" t="n">
        <v>-2922.5838163437334</v>
      </c>
      <c r="AD38" s="3419" t="n">
        <v>-4424.0603682572355</v>
      </c>
      <c r="AE38" s="3419" t="n">
        <v>-2023.233748365217</v>
      </c>
      <c r="AF38" s="3419" t="n">
        <v>-3687.894459217822</v>
      </c>
      <c r="AG38" t="n" s="3419">
        <v>-72.47623699791</v>
      </c>
      <c r="AH38" s="336"/>
    </row>
    <row r="39" spans="1:38" x14ac:dyDescent="0.15">
      <c r="A39" s="1828" t="s">
        <v>1200</v>
      </c>
      <c r="B39" s="3415" t="n">
        <v>-17558.10419781398</v>
      </c>
      <c r="C39" s="3415" t="n">
        <v>-17558.10419781398</v>
      </c>
      <c r="D39" s="3415" t="n">
        <v>-18338.948168729592</v>
      </c>
      <c r="E39" s="3415" t="n">
        <v>-18003.152492322723</v>
      </c>
      <c r="F39" s="3415" t="n">
        <v>-17834.99738255418</v>
      </c>
      <c r="G39" s="3415" t="n">
        <v>-20309.067999112107</v>
      </c>
      <c r="H39" s="3415" t="n">
        <v>-18776.869660209537</v>
      </c>
      <c r="I39" s="3415" t="n">
        <v>-18746.41754129769</v>
      </c>
      <c r="J39" s="3415" t="n">
        <v>-16096.663417132673</v>
      </c>
      <c r="K39" s="3415" t="n">
        <v>-14620.043716530183</v>
      </c>
      <c r="L39" s="3415" t="n">
        <v>-10980.018322058218</v>
      </c>
      <c r="M39" s="3415" t="n">
        <v>-13846.349673260283</v>
      </c>
      <c r="N39" s="3415" t="n">
        <v>-14821.068604497344</v>
      </c>
      <c r="O39" s="3415" t="n">
        <v>-13378.275139082481</v>
      </c>
      <c r="P39" s="3415" t="n">
        <v>-12830.804225926815</v>
      </c>
      <c r="Q39" s="3415" t="n">
        <v>-9225.561572189077</v>
      </c>
      <c r="R39" s="3415" t="n">
        <v>-8770.114640657921</v>
      </c>
      <c r="S39" s="3415" t="n">
        <v>-9752.812235616164</v>
      </c>
      <c r="T39" s="3415" t="n">
        <v>-9507.581339606999</v>
      </c>
      <c r="U39" s="3415" t="n">
        <v>-10528.289472745724</v>
      </c>
      <c r="V39" s="3415" t="n">
        <v>-7588.48726806553</v>
      </c>
      <c r="W39" s="3415" t="n">
        <v>-5104.550841896132</v>
      </c>
      <c r="X39" s="3415" t="n">
        <v>-5546.905033065006</v>
      </c>
      <c r="Y39" s="3415" t="n">
        <v>-6117.93535959686</v>
      </c>
      <c r="Z39" s="3415" t="n">
        <v>-5356.742419297075</v>
      </c>
      <c r="AA39" s="3415" t="n">
        <v>-1082.373097900662</v>
      </c>
      <c r="AB39" s="3415" t="n">
        <v>-2726.907752076858</v>
      </c>
      <c r="AC39" s="3414" t="n">
        <v>-3947.7031102530896</v>
      </c>
      <c r="AD39" s="3414" t="n">
        <v>-5705.888197597317</v>
      </c>
      <c r="AE39" s="3414" t="n">
        <v>-4730.395580497552</v>
      </c>
      <c r="AF39" s="3414" t="n">
        <v>-5872.33102008555</v>
      </c>
      <c r="AG39" t="n" s="3415">
        <v>-66.554868601266</v>
      </c>
      <c r="AH39" s="336"/>
    </row>
    <row r="40" spans="1:38" x14ac:dyDescent="0.15">
      <c r="A40" s="1828" t="s">
        <v>1201</v>
      </c>
      <c r="B40" s="3415" t="n">
        <v>2370.4841600000022</v>
      </c>
      <c r="C40" s="3415" t="n">
        <v>2370.4841600000022</v>
      </c>
      <c r="D40" s="3415" t="n">
        <v>2335.7013753333354</v>
      </c>
      <c r="E40" s="3415" t="n">
        <v>2301.154709333335</v>
      </c>
      <c r="F40" s="3415" t="n">
        <v>2266.8436523333353</v>
      </c>
      <c r="G40" s="3415" t="n">
        <v>2231.927973000002</v>
      </c>
      <c r="H40" s="3415" t="n">
        <v>2198.0936450000017</v>
      </c>
      <c r="I40" s="3415" t="n">
        <v>2159.9640626666687</v>
      </c>
      <c r="J40" s="3415" t="n">
        <v>2122.223334000002</v>
      </c>
      <c r="K40" s="3415" t="n">
        <v>2084.879613666669</v>
      </c>
      <c r="L40" s="3415" t="n">
        <v>2047.941313000002</v>
      </c>
      <c r="M40" s="3415" t="n">
        <v>2011.3930393333353</v>
      </c>
      <c r="N40" s="3415" t="n">
        <v>1941.291253000002</v>
      </c>
      <c r="O40" s="3415" t="n">
        <v>1872.4153250000015</v>
      </c>
      <c r="P40" s="3415" t="n">
        <v>1804.7674406666683</v>
      </c>
      <c r="Q40" s="3415" t="n">
        <v>1738.581313333335</v>
      </c>
      <c r="R40" s="3415" t="n">
        <v>1673.401073666668</v>
      </c>
      <c r="S40" s="3415" t="n">
        <v>1609.4488886666682</v>
      </c>
      <c r="T40" s="3415" t="n">
        <v>1544.2862160000016</v>
      </c>
      <c r="U40" s="3415" t="n">
        <v>1482.8193233333348</v>
      </c>
      <c r="V40" s="3415" t="n">
        <v>1503.9347583333347</v>
      </c>
      <c r="W40" s="3415" t="n">
        <v>1487.930733666668</v>
      </c>
      <c r="X40" s="3415" t="n">
        <v>1472.1340883333346</v>
      </c>
      <c r="Y40" s="3415" t="n">
        <v>1391.0902243333346</v>
      </c>
      <c r="Z40" s="3415" t="n">
        <v>1391.8616323333345</v>
      </c>
      <c r="AA40" s="3415" t="n">
        <v>1389.7956893333346</v>
      </c>
      <c r="AB40" s="3415" t="n">
        <v>1394.766013666668</v>
      </c>
      <c r="AC40" s="3414" t="n">
        <v>1400.734734666668</v>
      </c>
      <c r="AD40" s="3414" t="n">
        <v>1449.9393553333346</v>
      </c>
      <c r="AE40" s="3414" t="n">
        <v>1480.274117666668</v>
      </c>
      <c r="AF40" s="3414" t="n">
        <v>1570.2419736666682</v>
      </c>
      <c r="AG40" t="n" s="3415">
        <v>-33.758596654505</v>
      </c>
      <c r="AH40" s="336"/>
    </row>
    <row r="41" spans="1:38" ht="14.25" customHeight="1" x14ac:dyDescent="0.15">
      <c r="A41" s="1828" t="s">
        <v>1202</v>
      </c>
      <c r="B41" s="3415" t="n">
        <v>942.8913780000008</v>
      </c>
      <c r="C41" s="3415" t="n">
        <v>942.8913780000008</v>
      </c>
      <c r="D41" s="3415" t="n">
        <v>941.338948000001</v>
      </c>
      <c r="E41" s="3415" t="n">
        <v>938.0939590000008</v>
      </c>
      <c r="F41" s="3415" t="n">
        <v>936.4212330000009</v>
      </c>
      <c r="G41" s="3415" t="n">
        <v>934.3542780000009</v>
      </c>
      <c r="H41" s="3415" t="n">
        <v>932.5425303333342</v>
      </c>
      <c r="I41" s="3415" t="n">
        <v>983.2198314608453</v>
      </c>
      <c r="J41" s="3415" t="n">
        <v>977.3183424608453</v>
      </c>
      <c r="K41" s="3415" t="n">
        <v>971.7821047941786</v>
      </c>
      <c r="L41" s="3415" t="n">
        <v>965.1587627941786</v>
      </c>
      <c r="M41" s="3415" t="n">
        <v>959.932758127512</v>
      </c>
      <c r="N41" s="3415" t="n">
        <v>1213.0049103902277</v>
      </c>
      <c r="O41" s="3415" t="n">
        <v>1240.7664700489572</v>
      </c>
      <c r="P41" s="3415" t="n">
        <v>1277.0010163822906</v>
      </c>
      <c r="Q41" s="3415" t="n">
        <v>1312.4676197156239</v>
      </c>
      <c r="R41" s="3415" t="n">
        <v>1348.0079670489574</v>
      </c>
      <c r="S41" s="3415" t="n">
        <v>1382.3060403822908</v>
      </c>
      <c r="T41" s="3415" t="n">
        <v>1379.4457213822907</v>
      </c>
      <c r="U41" s="3415" t="n">
        <v>1412.6978633822907</v>
      </c>
      <c r="V41" s="3415" t="n">
        <v>1368.1766824334857</v>
      </c>
      <c r="W41" s="3415" t="n">
        <v>1356.1361631001523</v>
      </c>
      <c r="X41" s="3415" t="n">
        <v>1344.0809331001524</v>
      </c>
      <c r="Y41" s="3415" t="n">
        <v>1302.3366701001523</v>
      </c>
      <c r="Z41" s="3415" t="n">
        <v>1289.214267766819</v>
      </c>
      <c r="AA41" s="3415" t="n">
        <v>1069.0370368407066</v>
      </c>
      <c r="AB41" s="3415" t="n">
        <v>1055.6054135073732</v>
      </c>
      <c r="AC41" s="3414" t="n">
        <v>1043.1303905073732</v>
      </c>
      <c r="AD41" s="3414" t="n">
        <v>918.5653015073731</v>
      </c>
      <c r="AE41" s="3414" t="n">
        <v>1123.74072617404</v>
      </c>
      <c r="AF41" s="3414" t="n">
        <v>1043.4166707888126</v>
      </c>
      <c r="AG41" t="n" s="3415">
        <v>10.661386362662</v>
      </c>
      <c r="AH41" s="336"/>
    </row>
    <row r="42" spans="1:38" x14ac:dyDescent="0.15">
      <c r="A42" s="1828" t="s">
        <v>1203</v>
      </c>
      <c r="B42" s="3415" t="n">
        <v>986.7476345922271</v>
      </c>
      <c r="C42" s="3415" t="n">
        <v>986.7476345922271</v>
      </c>
      <c r="D42" s="3415" t="n">
        <v>1428.450119098839</v>
      </c>
      <c r="E42" s="3415" t="n">
        <v>433.0880856125103</v>
      </c>
      <c r="F42" s="3415" t="n">
        <v>167.5489161332413</v>
      </c>
      <c r="G42" s="3415" t="n">
        <v>277.36851166103185</v>
      </c>
      <c r="H42" s="3415" t="n">
        <v>283.178631195882</v>
      </c>
      <c r="I42" s="3415" t="n">
        <v>267.6239546534622</v>
      </c>
      <c r="J42" s="3415" t="n">
        <v>307.2964982372091</v>
      </c>
      <c r="K42" s="3415" t="n">
        <v>220.2679902592107</v>
      </c>
      <c r="L42" s="3415" t="n">
        <v>601.6857062061946</v>
      </c>
      <c r="M42" s="3415" t="n">
        <v>408.1439278300028</v>
      </c>
      <c r="N42" s="3415" t="n">
        <v>476.86906010634704</v>
      </c>
      <c r="O42" s="3415" t="n">
        <v>781.1963229968051</v>
      </c>
      <c r="P42" s="3415" t="n">
        <v>660.7308350339922</v>
      </c>
      <c r="Q42" s="3415" t="n">
        <v>667.00569575048</v>
      </c>
      <c r="R42" s="3415" t="n">
        <v>855.6175218691205</v>
      </c>
      <c r="S42" s="3415" t="n">
        <v>1061.0549690368537</v>
      </c>
      <c r="T42" s="3415" t="n">
        <v>500.0714781194556</v>
      </c>
      <c r="U42" s="3415" t="n">
        <v>823.4359229657289</v>
      </c>
      <c r="V42" s="3415" t="n">
        <v>805.4342375379945</v>
      </c>
      <c r="W42" s="3415" t="n">
        <v>672.5630583780086</v>
      </c>
      <c r="X42" s="3415" t="n">
        <v>924.9295949889585</v>
      </c>
      <c r="Y42" s="3415" t="n">
        <v>774.3777291523958</v>
      </c>
      <c r="Z42" s="3415" t="n">
        <v>1272.2021308269982</v>
      </c>
      <c r="AA42" s="3415" t="n">
        <v>953.9311489704244</v>
      </c>
      <c r="AB42" s="3415" t="n">
        <v>1274.3972199098284</v>
      </c>
      <c r="AC42" s="3414" t="n">
        <v>876.1813846584839</v>
      </c>
      <c r="AD42" s="3414" t="n">
        <v>1041.1311272889268</v>
      </c>
      <c r="AE42" s="3414" t="n">
        <v>1702.55829461423</v>
      </c>
      <c r="AF42" s="3414" t="n">
        <v>1377.034896119464</v>
      </c>
      <c r="AG42" t="n" s="3415">
        <v>39.552895577857</v>
      </c>
      <c r="AH42" s="336"/>
    </row>
    <row r="43" spans="1:38" x14ac:dyDescent="0.15">
      <c r="A43" s="1828" t="s">
        <v>1204</v>
      </c>
      <c r="B43" s="3415" t="n">
        <v>25.14692103699031</v>
      </c>
      <c r="C43" s="3415" t="n">
        <v>25.14692103699031</v>
      </c>
      <c r="D43" s="3415" t="n">
        <v>-36.32882458886882</v>
      </c>
      <c r="E43" s="3415" t="n">
        <v>-36.57219225553549</v>
      </c>
      <c r="F43" s="3415" t="n">
        <v>-34.08776158886882</v>
      </c>
      <c r="G43" s="3415" t="n">
        <v>-34.44648625553549</v>
      </c>
      <c r="H43" s="3415" t="n">
        <v>-33.03827725553549</v>
      </c>
      <c r="I43" s="3415" t="n">
        <v>-20.73477358886881</v>
      </c>
      <c r="J43" s="3415" t="n">
        <v>-20.40253325553547</v>
      </c>
      <c r="K43" s="3415" t="n">
        <v>-17.19628992220213</v>
      </c>
      <c r="L43" s="3415" t="n">
        <v>-14.87381225553547</v>
      </c>
      <c r="M43" s="3415" t="n">
        <v>-11.82837425553546</v>
      </c>
      <c r="N43" s="3415" t="n">
        <v>71.51321206777715</v>
      </c>
      <c r="O43" s="3415" t="n">
        <v>81.71248731779804</v>
      </c>
      <c r="P43" s="3415" t="n">
        <v>91.97870849452741</v>
      </c>
      <c r="Q43" s="3415" t="n">
        <v>102.07003693129847</v>
      </c>
      <c r="R43" s="3415" t="n">
        <v>112.31558529477795</v>
      </c>
      <c r="S43" s="3415" t="n">
        <v>122.36367258496585</v>
      </c>
      <c r="T43" s="3415" t="n">
        <v>66.84204313519545</v>
      </c>
      <c r="U43" s="3415" t="n">
        <v>77.09171994546682</v>
      </c>
      <c r="V43" s="3415" t="n">
        <v>235.51553612423723</v>
      </c>
      <c r="W43" s="3415" t="n">
        <v>261.8997211105241</v>
      </c>
      <c r="X43" s="3415" t="n">
        <v>278.22766327083383</v>
      </c>
      <c r="Y43" s="3415" t="n">
        <v>-396.0350086835426</v>
      </c>
      <c r="Z43" s="3415" t="n">
        <v>-369.96390112674493</v>
      </c>
      <c r="AA43" s="3415" t="n">
        <v>-262.57314425843146</v>
      </c>
      <c r="AB43" s="3415" t="n">
        <v>-229.51964996835048</v>
      </c>
      <c r="AC43" s="3414" t="n">
        <v>-194.18347192316875</v>
      </c>
      <c r="AD43" s="3414" t="n">
        <v>366.84811121044766</v>
      </c>
      <c r="AE43" s="3414" t="n">
        <v>697.2786936773972</v>
      </c>
      <c r="AF43" s="3414" t="n">
        <v>526.3584292927843</v>
      </c>
      <c r="AG43" t="n" s="3415">
        <v>1993.132708050135</v>
      </c>
      <c r="AH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s="3415" t="s">
        <v>2942</v>
      </c>
      <c r="W44" s="3415" t="s">
        <v>2942</v>
      </c>
      <c r="X44" s="3415" t="s">
        <v>2942</v>
      </c>
      <c r="Y44" s="3415" t="s">
        <v>2942</v>
      </c>
      <c r="Z44" s="3415" t="s">
        <v>2942</v>
      </c>
      <c r="AA44" s="3415" t="s">
        <v>2942</v>
      </c>
      <c r="AB44" s="3415" t="s">
        <v>2942</v>
      </c>
      <c r="AC44" s="3414" t="s">
        <v>2942</v>
      </c>
      <c r="AD44" s="3414" t="s">
        <v>2942</v>
      </c>
      <c r="AE44" s="3414" t="s">
        <v>2942</v>
      </c>
      <c r="AF44" s="3414" t="s">
        <v>2943</v>
      </c>
      <c r="AG44" t="n" s="3415">
        <v>0.0</v>
      </c>
      <c r="AH44" s="336"/>
    </row>
    <row r="45" spans="1:38" x14ac:dyDescent="0.15">
      <c r="A45" s="1828" t="s">
        <v>1206</v>
      </c>
      <c r="B45" s="3415" t="n">
        <v>-166.113049</v>
      </c>
      <c r="C45" s="3415" t="n">
        <v>-166.113049</v>
      </c>
      <c r="D45" s="3415" t="n">
        <v>-162.691985</v>
      </c>
      <c r="E45" s="3415" t="n">
        <v>55.160093</v>
      </c>
      <c r="F45" s="3415" t="n">
        <v>396.513977</v>
      </c>
      <c r="G45" s="3415" t="n">
        <v>-98.645865</v>
      </c>
      <c r="H45" s="3415" t="n">
        <v>-475.423537</v>
      </c>
      <c r="I45" s="3415" t="n">
        <v>-683.039405</v>
      </c>
      <c r="J45" s="3415" t="n">
        <v>-1562.829256</v>
      </c>
      <c r="K45" s="3415" t="n">
        <v>-1963.783146</v>
      </c>
      <c r="L45" s="3415" t="n">
        <v>-2300.020026</v>
      </c>
      <c r="M45" s="3415" t="n">
        <v>-2422.6523239999997</v>
      </c>
      <c r="N45" s="3415" t="n">
        <v>-2258.220613</v>
      </c>
      <c r="O45" s="3415" t="n">
        <v>-2295.528783</v>
      </c>
      <c r="P45" s="3415" t="n">
        <v>-2269.0158250000004</v>
      </c>
      <c r="Q45" s="3415" t="n">
        <v>-2146.1174650000003</v>
      </c>
      <c r="R45" s="3415" t="n">
        <v>-2191.543965</v>
      </c>
      <c r="S45" s="3415" t="n">
        <v>-2230.447769</v>
      </c>
      <c r="T45" s="3415" t="n">
        <v>-1320.716717</v>
      </c>
      <c r="U45" s="3415" t="n">
        <v>-995.448009</v>
      </c>
      <c r="V45" s="3415" t="n">
        <v>-1179.568947</v>
      </c>
      <c r="W45" s="3415" t="n">
        <v>-1761.2308389999998</v>
      </c>
      <c r="X45" s="3415" t="n">
        <v>-1973.230692</v>
      </c>
      <c r="Y45" s="3415" t="n">
        <v>-1835.8171730000001</v>
      </c>
      <c r="Z45" s="3415" t="n">
        <v>-1846.7138479999999</v>
      </c>
      <c r="AA45" s="3415" t="n">
        <v>-1825.385776</v>
      </c>
      <c r="AB45" s="3415" t="n">
        <v>-1819.9797930000002</v>
      </c>
      <c r="AC45" s="3414" t="n">
        <v>-2100.743744</v>
      </c>
      <c r="AD45" s="3414" t="n">
        <v>-2494.656066</v>
      </c>
      <c r="AE45" s="3414" t="n">
        <v>-2296.69</v>
      </c>
      <c r="AF45" s="3414" t="n">
        <v>-2332.615409</v>
      </c>
      <c r="AG45" t="n" s="3415">
        <v>1304.233696896383</v>
      </c>
      <c r="AH45" s="336"/>
    </row>
    <row r="46" spans="1:38" x14ac:dyDescent="0.15">
      <c r="A46" s="1828" t="s">
        <v>1223</v>
      </c>
      <c r="B46" s="3415" t="s">
        <v>2944</v>
      </c>
      <c r="C46" s="3415" t="s">
        <v>2944</v>
      </c>
      <c r="D46" s="3415" t="s">
        <v>2944</v>
      </c>
      <c r="E46" s="3415" t="s">
        <v>2944</v>
      </c>
      <c r="F46" s="3415" t="s">
        <v>2944</v>
      </c>
      <c r="G46" s="3415" t="s">
        <v>2944</v>
      </c>
      <c r="H46" s="3415" t="s">
        <v>2944</v>
      </c>
      <c r="I46" s="3415" t="s">
        <v>2944</v>
      </c>
      <c r="J46" s="3415" t="s">
        <v>2944</v>
      </c>
      <c r="K46" s="3415" t="s">
        <v>2944</v>
      </c>
      <c r="L46" s="3415" t="s">
        <v>2944</v>
      </c>
      <c r="M46" s="3415" t="s">
        <v>2944</v>
      </c>
      <c r="N46" s="3415" t="s">
        <v>2944</v>
      </c>
      <c r="O46" s="3415" t="s">
        <v>2944</v>
      </c>
      <c r="P46" s="3415" t="s">
        <v>2944</v>
      </c>
      <c r="Q46" s="3415" t="s">
        <v>2944</v>
      </c>
      <c r="R46" s="3415" t="s">
        <v>2944</v>
      </c>
      <c r="S46" s="3415" t="s">
        <v>2944</v>
      </c>
      <c r="T46" s="3415" t="s">
        <v>2944</v>
      </c>
      <c r="U46" s="3415" t="s">
        <v>2944</v>
      </c>
      <c r="V46" s="3415" t="s">
        <v>2944</v>
      </c>
      <c r="W46" s="3415" t="s">
        <v>2944</v>
      </c>
      <c r="X46" s="3415" t="s">
        <v>2944</v>
      </c>
      <c r="Y46" s="3415" t="s">
        <v>2944</v>
      </c>
      <c r="Z46" s="3415" t="s">
        <v>2944</v>
      </c>
      <c r="AA46" s="3415" t="s">
        <v>2944</v>
      </c>
      <c r="AB46" s="3415" t="s">
        <v>2944</v>
      </c>
      <c r="AC46" s="3414" t="s">
        <v>2944</v>
      </c>
      <c r="AD46" s="3414" t="s">
        <v>2944</v>
      </c>
      <c r="AE46" s="3414" t="s">
        <v>2944</v>
      </c>
      <c r="AF46" s="3414" t="s">
        <v>2944</v>
      </c>
      <c r="AG46" t="n" s="3415">
        <v>0.0</v>
      </c>
      <c r="AH46" s="336"/>
    </row>
    <row r="47" spans="1:38" x14ac:dyDescent="0.15">
      <c r="A47" s="1830" t="s">
        <v>1091</v>
      </c>
      <c r="B47" s="3419" t="n">
        <v>0.57466181190392</v>
      </c>
      <c r="C47" s="3419" t="n">
        <v>0.57466181190392</v>
      </c>
      <c r="D47" s="3419" t="n">
        <v>0.59367444518038</v>
      </c>
      <c r="E47" s="3419" t="n">
        <v>0.61268707845684</v>
      </c>
      <c r="F47" s="3419" t="n">
        <v>0.6316997117333</v>
      </c>
      <c r="G47" s="3419" t="n">
        <v>0.65071234500976</v>
      </c>
      <c r="H47" s="3419" t="n">
        <v>0.66972497828622</v>
      </c>
      <c r="I47" s="3419" t="n">
        <v>0.68873761156268</v>
      </c>
      <c r="J47" s="3419" t="n">
        <v>0.70775024483914</v>
      </c>
      <c r="K47" s="3419" t="n">
        <v>0.7267628781156</v>
      </c>
      <c r="L47" s="3419" t="n">
        <v>0.7501461</v>
      </c>
      <c r="M47" s="3419" t="n">
        <v>1.1886028</v>
      </c>
      <c r="N47" s="3419" t="n">
        <v>2.3645083</v>
      </c>
      <c r="O47" s="3419" t="n">
        <v>0.30168831</v>
      </c>
      <c r="P47" s="3419" t="n">
        <v>0.36872561</v>
      </c>
      <c r="Q47" s="3419" t="n">
        <v>0.44555225</v>
      </c>
      <c r="R47" s="3419" t="n">
        <v>0.44483131</v>
      </c>
      <c r="S47" s="3419" t="n">
        <v>1.5276272</v>
      </c>
      <c r="T47" s="3419" t="n">
        <v>1.20058268</v>
      </c>
      <c r="U47" s="3419" t="n">
        <v>0.50546518</v>
      </c>
      <c r="V47" s="3419" t="n">
        <v>0.34026344</v>
      </c>
      <c r="W47" s="3419" t="n">
        <v>0.34130184</v>
      </c>
      <c r="X47" s="3419" t="n">
        <v>0.3437654</v>
      </c>
      <c r="Y47" s="3419" t="n">
        <v>0.3228808</v>
      </c>
      <c r="Z47" s="3419" t="n">
        <v>0.4274336</v>
      </c>
      <c r="AA47" s="3419" t="n">
        <v>0.56263867</v>
      </c>
      <c r="AB47" s="3419" t="n">
        <v>0.17950064</v>
      </c>
      <c r="AC47" s="3419" t="n">
        <v>0.173125</v>
      </c>
      <c r="AD47" s="3419" t="n">
        <v>0.286055</v>
      </c>
      <c r="AE47" s="3419" t="n">
        <v>0.396554</v>
      </c>
      <c r="AF47" s="3419" t="n">
        <v>0.028926</v>
      </c>
      <c r="AG47" t="n" s="3419">
        <v>-94.966430794459</v>
      </c>
      <c r="AH47" s="336"/>
    </row>
    <row r="48" spans="1:38" x14ac:dyDescent="0.15">
      <c r="A48" s="1828" t="s">
        <v>2687</v>
      </c>
      <c r="B48" s="3415" t="s">
        <v>2943</v>
      </c>
      <c r="C48" s="3415" t="s">
        <v>2943</v>
      </c>
      <c r="D48" s="3415" t="s">
        <v>2943</v>
      </c>
      <c r="E48" s="3415" t="s">
        <v>2943</v>
      </c>
      <c r="F48" s="3415" t="s">
        <v>2943</v>
      </c>
      <c r="G48" s="3415" t="s">
        <v>2943</v>
      </c>
      <c r="H48" s="3415" t="s">
        <v>2943</v>
      </c>
      <c r="I48" s="3415" t="s">
        <v>2943</v>
      </c>
      <c r="J48" s="3415" t="s">
        <v>2943</v>
      </c>
      <c r="K48" s="3415" t="s">
        <v>2943</v>
      </c>
      <c r="L48" s="3415" t="s">
        <v>2943</v>
      </c>
      <c r="M48" s="3415" t="s">
        <v>2943</v>
      </c>
      <c r="N48" s="3415" t="s">
        <v>2943</v>
      </c>
      <c r="O48" s="3415" t="s">
        <v>2943</v>
      </c>
      <c r="P48" s="3415" t="s">
        <v>2943</v>
      </c>
      <c r="Q48" s="3415" t="s">
        <v>2943</v>
      </c>
      <c r="R48" s="3415" t="s">
        <v>2943</v>
      </c>
      <c r="S48" s="3415" t="s">
        <v>2943</v>
      </c>
      <c r="T48" s="3415" t="s">
        <v>2943</v>
      </c>
      <c r="U48" s="3415" t="s">
        <v>2943</v>
      </c>
      <c r="V48" s="3415" t="s">
        <v>2943</v>
      </c>
      <c r="W48" s="3415" t="s">
        <v>2943</v>
      </c>
      <c r="X48" s="3415" t="s">
        <v>2943</v>
      </c>
      <c r="Y48" s="3415" t="s">
        <v>2943</v>
      </c>
      <c r="Z48" s="3415" t="s">
        <v>2943</v>
      </c>
      <c r="AA48" s="3415" t="s">
        <v>2943</v>
      </c>
      <c r="AB48" s="3415" t="s">
        <v>3038</v>
      </c>
      <c r="AC48" s="3414" t="s">
        <v>2943</v>
      </c>
      <c r="AD48" s="3414" t="s">
        <v>2943</v>
      </c>
      <c r="AE48" s="3414" t="s">
        <v>2943</v>
      </c>
      <c r="AF48" s="3414" t="s">
        <v>2943</v>
      </c>
      <c r="AG48" t="n" s="3415">
        <v>0.0</v>
      </c>
      <c r="AH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s="3416" t="s">
        <v>1185</v>
      </c>
      <c r="AA49" s="3416" t="s">
        <v>1185</v>
      </c>
      <c r="AB49" s="3416" t="s">
        <v>1185</v>
      </c>
      <c r="AC49" s="3416" t="s">
        <v>1185</v>
      </c>
      <c r="AD49" s="3416" t="s">
        <v>1185</v>
      </c>
      <c r="AE49" s="3416" t="s">
        <v>1185</v>
      </c>
      <c r="AF49" s="3416" t="s">
        <v>1185</v>
      </c>
      <c r="AG49" t="s" s="3416">
        <v>1185</v>
      </c>
      <c r="AH49" s="336"/>
    </row>
    <row r="50" spans="1:38" x14ac:dyDescent="0.15">
      <c r="A50" s="1828" t="s">
        <v>993</v>
      </c>
      <c r="B50" s="3415" t="n">
        <v>0.57466181190392</v>
      </c>
      <c r="C50" s="3415" t="n">
        <v>0.57466181190392</v>
      </c>
      <c r="D50" s="3415" t="n">
        <v>0.59367444518038</v>
      </c>
      <c r="E50" s="3415" t="n">
        <v>0.61268707845684</v>
      </c>
      <c r="F50" s="3415" t="n">
        <v>0.6316997117333</v>
      </c>
      <c r="G50" s="3415" t="n">
        <v>0.65071234500976</v>
      </c>
      <c r="H50" s="3415" t="n">
        <v>0.66972497828622</v>
      </c>
      <c r="I50" s="3415" t="n">
        <v>0.68873761156268</v>
      </c>
      <c r="J50" s="3415" t="n">
        <v>0.70775024483914</v>
      </c>
      <c r="K50" s="3415" t="n">
        <v>0.7267628781156</v>
      </c>
      <c r="L50" s="3415" t="n">
        <v>0.7501461</v>
      </c>
      <c r="M50" s="3415" t="n">
        <v>1.1886028</v>
      </c>
      <c r="N50" s="3415" t="n">
        <v>2.3645083</v>
      </c>
      <c r="O50" s="3415" t="n">
        <v>0.30168831</v>
      </c>
      <c r="P50" s="3415" t="n">
        <v>0.36872561</v>
      </c>
      <c r="Q50" s="3415" t="n">
        <v>0.44555225</v>
      </c>
      <c r="R50" s="3415" t="n">
        <v>0.44483131</v>
      </c>
      <c r="S50" s="3415" t="n">
        <v>1.5276272</v>
      </c>
      <c r="T50" s="3415" t="n">
        <v>1.20058268</v>
      </c>
      <c r="U50" s="3415" t="n">
        <v>0.50546518</v>
      </c>
      <c r="V50" s="3415" t="n">
        <v>0.34026344</v>
      </c>
      <c r="W50" s="3415" t="n">
        <v>0.34130184</v>
      </c>
      <c r="X50" s="3415" t="n">
        <v>0.3437654</v>
      </c>
      <c r="Y50" s="3415" t="n">
        <v>0.3228808</v>
      </c>
      <c r="Z50" s="3415" t="n">
        <v>0.4274336</v>
      </c>
      <c r="AA50" s="3415" t="n">
        <v>0.56263867</v>
      </c>
      <c r="AB50" s="3415" t="n">
        <v>0.17950064</v>
      </c>
      <c r="AC50" s="3414" t="n">
        <v>0.173125</v>
      </c>
      <c r="AD50" s="3414" t="n">
        <v>0.286055</v>
      </c>
      <c r="AE50" s="3414" t="n">
        <v>0.396554</v>
      </c>
      <c r="AF50" s="3414" t="n">
        <v>0.028926</v>
      </c>
      <c r="AG50" t="n" s="3415">
        <v>-94.966430794459</v>
      </c>
      <c r="AH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s="3416" t="s">
        <v>1185</v>
      </c>
      <c r="AA51" s="3416" t="s">
        <v>1185</v>
      </c>
      <c r="AB51" s="3416" t="s">
        <v>1185</v>
      </c>
      <c r="AC51" s="3416" t="s">
        <v>1185</v>
      </c>
      <c r="AD51" s="3416" t="s">
        <v>1185</v>
      </c>
      <c r="AE51" s="3416" t="s">
        <v>1185</v>
      </c>
      <c r="AF51" s="3416" t="s">
        <v>1185</v>
      </c>
      <c r="AG51" t="s" s="3416">
        <v>1185</v>
      </c>
      <c r="AH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s="3415" t="s">
        <v>2942</v>
      </c>
      <c r="AB52" s="3415" t="s">
        <v>2942</v>
      </c>
      <c r="AC52" s="3414" t="s">
        <v>2942</v>
      </c>
      <c r="AD52" s="3414" t="s">
        <v>2942</v>
      </c>
      <c r="AE52" s="3414" t="s">
        <v>2942</v>
      </c>
      <c r="AF52" s="3414" t="s">
        <v>2942</v>
      </c>
      <c r="AG52" t="n" s="3415">
        <v>0.0</v>
      </c>
      <c r="AH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s="3419" t="s">
        <v>2942</v>
      </c>
      <c r="AB53" s="3419" t="s">
        <v>2942</v>
      </c>
      <c r="AC53" s="3419" t="s">
        <v>2942</v>
      </c>
      <c r="AD53" s="3419" t="s">
        <v>2942</v>
      </c>
      <c r="AE53" s="3419" t="s">
        <v>2942</v>
      </c>
      <c r="AF53" s="3419" t="s">
        <v>2942</v>
      </c>
      <c r="AG53" t="n" s="3419">
        <v>0.0</v>
      </c>
      <c r="AH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s="3416" t="s">
        <v>1185</v>
      </c>
      <c r="Y54" s="3416" t="s">
        <v>1185</v>
      </c>
      <c r="Z54" s="3416" t="s">
        <v>1185</v>
      </c>
      <c r="AA54" s="3416" t="s">
        <v>1185</v>
      </c>
      <c r="AB54" s="3416" t="s">
        <v>1185</v>
      </c>
      <c r="AC54" s="3416" t="s">
        <v>1185</v>
      </c>
      <c r="AD54" s="3416" t="s">
        <v>1185</v>
      </c>
      <c r="AE54" s="3416" t="s">
        <v>1185</v>
      </c>
      <c r="AF54" s="3416" t="s">
        <v>1185</v>
      </c>
      <c r="AG54" t="s" s="3416">
        <v>1185</v>
      </c>
      <c r="AH54" s="336"/>
    </row>
    <row r="55" spans="1:38" x14ac:dyDescent="0.15">
      <c r="A55" s="1836" t="s">
        <v>60</v>
      </c>
      <c r="B55" s="3419" t="n">
        <v>1736.6338850000002</v>
      </c>
      <c r="C55" s="3419" t="n">
        <v>1736.6338850000002</v>
      </c>
      <c r="D55" s="3419" t="n">
        <v>752.1645425</v>
      </c>
      <c r="E55" s="3419" t="n">
        <v>659.6692725</v>
      </c>
      <c r="F55" s="3419" t="n">
        <v>763.9761675</v>
      </c>
      <c r="G55" s="3419" t="n">
        <v>972.6790850000001</v>
      </c>
      <c r="H55" s="3419" t="n">
        <v>559.537195</v>
      </c>
      <c r="I55" s="3419" t="n">
        <v>411.513725</v>
      </c>
      <c r="J55" s="3419" t="n">
        <v>326.60047000000003</v>
      </c>
      <c r="K55" s="3419" t="n">
        <v>137.9014175</v>
      </c>
      <c r="L55" s="3419" t="n">
        <v>122.088155</v>
      </c>
      <c r="M55" s="3419" t="n">
        <v>106.39174</v>
      </c>
      <c r="N55" s="3419" t="n">
        <v>703.4121500000001</v>
      </c>
      <c r="O55" s="3419" t="n">
        <v>740.5883975000002</v>
      </c>
      <c r="P55" s="3419" t="n">
        <v>721.0249865000001</v>
      </c>
      <c r="Q55" s="3419" t="n">
        <v>794.1658864729229</v>
      </c>
      <c r="R55" s="3419" t="n">
        <v>1011.3940629937515</v>
      </c>
      <c r="S55" s="3419" t="n">
        <v>831.3223435916454</v>
      </c>
      <c r="T55" s="3419" t="n">
        <v>815.4404033708632</v>
      </c>
      <c r="U55" s="3419" t="n">
        <v>955.6683335286971</v>
      </c>
      <c r="V55" s="3419" t="n">
        <v>1189.4073064562604</v>
      </c>
      <c r="W55" s="3419" t="n">
        <v>1163.1523579449201</v>
      </c>
      <c r="X55" s="3419" t="n">
        <v>1044.6024215289285</v>
      </c>
      <c r="Y55" s="3419" t="n">
        <v>1131.734427906966</v>
      </c>
      <c r="Z55" s="3419" t="n">
        <v>1124.219966997917</v>
      </c>
      <c r="AA55" s="3419" t="n">
        <v>1077.3301310541542</v>
      </c>
      <c r="AB55" s="3419" t="n">
        <v>1138.8300269666745</v>
      </c>
      <c r="AC55" s="3419" t="n">
        <v>1375.7314634133304</v>
      </c>
      <c r="AD55" s="3419" t="n">
        <v>1254.3790438657718</v>
      </c>
      <c r="AE55" s="3419" t="n">
        <v>587.0122763843901</v>
      </c>
      <c r="AF55" s="3419" t="n">
        <v>1401.4730415687918</v>
      </c>
      <c r="AG55" t="n" s="3419">
        <v>-19.299453173529</v>
      </c>
      <c r="AH55" s="336"/>
    </row>
    <row r="56" spans="1:38" x14ac:dyDescent="0.15">
      <c r="A56" s="1860" t="s">
        <v>61</v>
      </c>
      <c r="B56" s="3415" t="n">
        <v>221.14512</v>
      </c>
      <c r="C56" s="3415" t="n">
        <v>221.14512</v>
      </c>
      <c r="D56" s="3415" t="n">
        <v>299.0131200000001</v>
      </c>
      <c r="E56" s="3415" t="n">
        <v>84.09744</v>
      </c>
      <c r="F56" s="3415" t="n">
        <v>84.09744</v>
      </c>
      <c r="G56" s="3415" t="n">
        <v>77.868</v>
      </c>
      <c r="H56" s="3415" t="n">
        <v>77.868</v>
      </c>
      <c r="I56" s="3415" t="n">
        <v>99.67103999999999</v>
      </c>
      <c r="J56" s="3415" t="n">
        <v>99.67103999999999</v>
      </c>
      <c r="K56" s="3415" t="n">
        <v>90.32688</v>
      </c>
      <c r="L56" s="3415" t="n">
        <v>90.32688</v>
      </c>
      <c r="M56" s="3415" t="n">
        <v>80.98272</v>
      </c>
      <c r="N56" s="3415" t="n">
        <v>80.98272</v>
      </c>
      <c r="O56" s="3415" t="n">
        <v>84.09744</v>
      </c>
      <c r="P56" s="3415" t="n">
        <v>121.50219899999999</v>
      </c>
      <c r="Q56" s="3415" t="n">
        <v>147.43912397292294</v>
      </c>
      <c r="R56" s="3415" t="n">
        <v>178.7580279937514</v>
      </c>
      <c r="S56" s="3415" t="n">
        <v>200.64465609164543</v>
      </c>
      <c r="T56" s="3415" t="n">
        <v>244.67120087086323</v>
      </c>
      <c r="U56" s="3415" t="n">
        <v>294.239996028697</v>
      </c>
      <c r="V56" s="3415" t="n">
        <v>310.61160895626017</v>
      </c>
      <c r="W56" s="3415" t="n">
        <v>356.36455794492014</v>
      </c>
      <c r="X56" s="3415" t="n">
        <v>357.4541715289285</v>
      </c>
      <c r="Y56" s="3415" t="n">
        <v>362.03607790696594</v>
      </c>
      <c r="Z56" s="3415" t="n">
        <v>373.57776699791714</v>
      </c>
      <c r="AA56" s="3415" t="n">
        <v>333.39113105415413</v>
      </c>
      <c r="AB56" s="3415" t="n">
        <v>327.13052696667444</v>
      </c>
      <c r="AC56" s="3414" t="n">
        <v>372.38306341333026</v>
      </c>
      <c r="AD56" s="3414" t="n">
        <v>426.42039386577176</v>
      </c>
      <c r="AE56" s="3414" t="n">
        <v>466.9972263843901</v>
      </c>
      <c r="AF56" s="3414" t="n">
        <v>481.2089915687918</v>
      </c>
      <c r="AG56" t="n" s="3415">
        <v>117.598738587943</v>
      </c>
      <c r="AH56" s="336"/>
    </row>
    <row r="57" spans="1:38" x14ac:dyDescent="0.15">
      <c r="A57" s="1860" t="s">
        <v>62</v>
      </c>
      <c r="B57" s="3415" t="n">
        <v>1515.4887650000003</v>
      </c>
      <c r="C57" s="3415" t="n">
        <v>1515.4887650000003</v>
      </c>
      <c r="D57" s="3415" t="n">
        <v>453.1514225</v>
      </c>
      <c r="E57" s="3415" t="n">
        <v>575.5718325</v>
      </c>
      <c r="F57" s="3415" t="n">
        <v>679.8787275</v>
      </c>
      <c r="G57" s="3415" t="n">
        <v>894.811085</v>
      </c>
      <c r="H57" s="3415" t="n">
        <v>481.669195</v>
      </c>
      <c r="I57" s="3415" t="n">
        <v>311.8426850000001</v>
      </c>
      <c r="J57" s="3415" t="n">
        <v>226.92943000000002</v>
      </c>
      <c r="K57" s="3415" t="n">
        <v>47.5745375</v>
      </c>
      <c r="L57" s="3415" t="n">
        <v>31.761275</v>
      </c>
      <c r="M57" s="3415" t="n">
        <v>25.40902</v>
      </c>
      <c r="N57" s="3415" t="n">
        <v>622.4294300000001</v>
      </c>
      <c r="O57" s="3415" t="n">
        <v>656.4909575000001</v>
      </c>
      <c r="P57" s="3415" t="n">
        <v>599.5227875</v>
      </c>
      <c r="Q57" s="3415" t="n">
        <v>646.7267625</v>
      </c>
      <c r="R57" s="3415" t="n">
        <v>832.6360350000001</v>
      </c>
      <c r="S57" s="3415" t="n">
        <v>630.6776874999999</v>
      </c>
      <c r="T57" s="3415" t="n">
        <v>570.7692025</v>
      </c>
      <c r="U57" s="3415" t="n">
        <v>661.4283375000001</v>
      </c>
      <c r="V57" s="3415" t="n">
        <v>878.7956975000001</v>
      </c>
      <c r="W57" s="3415" t="n">
        <v>806.7878000000001</v>
      </c>
      <c r="X57" s="3415" t="n">
        <v>687.1482500000001</v>
      </c>
      <c r="Y57" s="3415" t="n">
        <v>769.6983500000001</v>
      </c>
      <c r="Z57" s="3415" t="n">
        <v>750.6422</v>
      </c>
      <c r="AA57" s="3415" t="n">
        <v>743.9390000000001</v>
      </c>
      <c r="AB57" s="3415" t="n">
        <v>811.6995000000001</v>
      </c>
      <c r="AC57" s="3414" t="n">
        <v>1003.3484000000001</v>
      </c>
      <c r="AD57" s="3414" t="n">
        <v>827.95865</v>
      </c>
      <c r="AE57" s="3414" t="n">
        <v>120.01505</v>
      </c>
      <c r="AF57" s="3414" t="n">
        <v>920.26405</v>
      </c>
      <c r="AG57" t="n" s="3415">
        <v>-39.276088925674</v>
      </c>
      <c r="AH57" s="336"/>
    </row>
    <row r="58" spans="1:38" x14ac:dyDescent="0.15">
      <c r="A58" s="1810" t="s">
        <v>63</v>
      </c>
      <c r="B58" s="3415" t="s">
        <v>2944</v>
      </c>
      <c r="C58" s="3415" t="s">
        <v>2944</v>
      </c>
      <c r="D58" s="3415" t="s">
        <v>2944</v>
      </c>
      <c r="E58" s="3415" t="s">
        <v>2944</v>
      </c>
      <c r="F58" s="3415" t="s">
        <v>2944</v>
      </c>
      <c r="G58" s="3415" t="s">
        <v>2944</v>
      </c>
      <c r="H58" s="3415" t="s">
        <v>2944</v>
      </c>
      <c r="I58" s="3415" t="s">
        <v>2944</v>
      </c>
      <c r="J58" s="3415" t="s">
        <v>2944</v>
      </c>
      <c r="K58" s="3415" t="s">
        <v>2944</v>
      </c>
      <c r="L58" s="3415" t="s">
        <v>2944</v>
      </c>
      <c r="M58" s="3415" t="s">
        <v>2944</v>
      </c>
      <c r="N58" s="3415" t="s">
        <v>2944</v>
      </c>
      <c r="O58" s="3415" t="s">
        <v>2944</v>
      </c>
      <c r="P58" s="3415" t="s">
        <v>2944</v>
      </c>
      <c r="Q58" s="3415" t="s">
        <v>2944</v>
      </c>
      <c r="R58" s="3415" t="s">
        <v>2944</v>
      </c>
      <c r="S58" s="3415" t="s">
        <v>2944</v>
      </c>
      <c r="T58" s="3415" t="s">
        <v>2944</v>
      </c>
      <c r="U58" s="3415" t="s">
        <v>2944</v>
      </c>
      <c r="V58" s="3415" t="s">
        <v>2944</v>
      </c>
      <c r="W58" s="3415" t="s">
        <v>2944</v>
      </c>
      <c r="X58" s="3415" t="s">
        <v>2944</v>
      </c>
      <c r="Y58" s="3415" t="s">
        <v>2944</v>
      </c>
      <c r="Z58" s="3415" t="s">
        <v>2944</v>
      </c>
      <c r="AA58" s="3415" t="s">
        <v>2944</v>
      </c>
      <c r="AB58" s="3415" t="s">
        <v>2944</v>
      </c>
      <c r="AC58" s="3414" t="s">
        <v>2944</v>
      </c>
      <c r="AD58" s="3414" t="s">
        <v>2944</v>
      </c>
      <c r="AE58" s="3414" t="s">
        <v>2944</v>
      </c>
      <c r="AF58" s="3414" t="s">
        <v>2944</v>
      </c>
      <c r="AG58" t="n" s="3415">
        <v>0.0</v>
      </c>
      <c r="AH58" s="336"/>
    </row>
    <row r="59" spans="1:38" x14ac:dyDescent="0.15">
      <c r="A59" s="1836" t="s">
        <v>64</v>
      </c>
      <c r="B59" s="3415" t="n">
        <v>3024.516665951485</v>
      </c>
      <c r="C59" s="3415" t="n">
        <v>3024.516665951485</v>
      </c>
      <c r="D59" s="3415" t="n">
        <v>3547.134141556062</v>
      </c>
      <c r="E59" s="3415" t="n">
        <v>3537.126104880974</v>
      </c>
      <c r="F59" s="3415" t="n">
        <v>3941.1402097808464</v>
      </c>
      <c r="G59" s="3415" t="n">
        <v>4085.6970817888887</v>
      </c>
      <c r="H59" s="3415" t="n">
        <v>4631.318370560073</v>
      </c>
      <c r="I59" s="3415" t="n">
        <v>4841.422305659972</v>
      </c>
      <c r="J59" s="3415" t="n">
        <v>4852.605386212094</v>
      </c>
      <c r="K59" s="3415" t="n">
        <v>4789.28947824116</v>
      </c>
      <c r="L59" s="3415" t="n">
        <v>4703.024824156506</v>
      </c>
      <c r="M59" s="3415" t="n">
        <v>4370.823324383606</v>
      </c>
      <c r="N59" s="3415" t="n">
        <v>4881.002660118583</v>
      </c>
      <c r="O59" s="3415" t="n">
        <v>4850.619357407792</v>
      </c>
      <c r="P59" s="3415" t="n">
        <v>5150.397778079901</v>
      </c>
      <c r="Q59" s="3415" t="n">
        <v>5430.501295116021</v>
      </c>
      <c r="R59" s="3415" t="n">
        <v>5439.317575733717</v>
      </c>
      <c r="S59" s="3415" t="n">
        <v>5479.374189746614</v>
      </c>
      <c r="T59" s="3415" t="n">
        <v>5355.376213028552</v>
      </c>
      <c r="U59" s="3415" t="n">
        <v>5074.237938241713</v>
      </c>
      <c r="V59" s="3415" t="n">
        <v>5799.929188197501</v>
      </c>
      <c r="W59" s="3415" t="n">
        <v>5155.066895921028</v>
      </c>
      <c r="X59" s="3415" t="n">
        <v>5390.021248728698</v>
      </c>
      <c r="Y59" s="3415" t="n">
        <v>6048.824278411613</v>
      </c>
      <c r="Z59" s="3415" t="n">
        <v>6123.242609602355</v>
      </c>
      <c r="AA59" s="3415" t="n">
        <v>6476.54667437717</v>
      </c>
      <c r="AB59" s="3415" t="n">
        <v>6140.625575899816</v>
      </c>
      <c r="AC59" s="3414" t="n">
        <v>6265.539823475113</v>
      </c>
      <c r="AD59" s="3414" t="n">
        <v>6611.906108795182</v>
      </c>
      <c r="AE59" s="3414" t="n">
        <v>6994.14348281062</v>
      </c>
      <c r="AF59" s="3414" t="n">
        <v>6943.86851609711</v>
      </c>
      <c r="AG59" t="n" s="3415">
        <v>129.586055658669</v>
      </c>
      <c r="AH59" s="336"/>
    </row>
    <row r="60" spans="1:38" x14ac:dyDescent="0.15">
      <c r="A60" s="1810" t="s">
        <v>66</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1185</v>
      </c>
      <c r="S60" s="3415" t="s">
        <v>2942</v>
      </c>
      <c r="T60" s="3415" t="s">
        <v>2942</v>
      </c>
      <c r="U60" s="3415" t="s">
        <v>2942</v>
      </c>
      <c r="V60" s="3415" t="s">
        <v>2942</v>
      </c>
      <c r="W60" s="3415" t="s">
        <v>2942</v>
      </c>
      <c r="X60" s="3415" t="s">
        <v>2942</v>
      </c>
      <c r="Y60" s="3415" t="s">
        <v>2942</v>
      </c>
      <c r="Z60" s="3415" t="s">
        <v>2942</v>
      </c>
      <c r="AA60" s="3415" t="s">
        <v>2942</v>
      </c>
      <c r="AB60" s="3415" t="s">
        <v>2942</v>
      </c>
      <c r="AC60" s="3414" t="s">
        <v>2942</v>
      </c>
      <c r="AD60" s="3414" t="s">
        <v>2942</v>
      </c>
      <c r="AE60" s="3414" t="s">
        <v>2942</v>
      </c>
      <c r="AF60" s="3414" t="s">
        <v>2942</v>
      </c>
      <c r="AG60" t="n" s="3415">
        <v>0.0</v>
      </c>
      <c r="AH60" s="336"/>
    </row>
    <row r="61" spans="1:38" x14ac:dyDescent="0.15">
      <c r="A61" s="1810" t="s">
        <v>1000</v>
      </c>
      <c r="B61" s="3415" t="s">
        <v>2944</v>
      </c>
      <c r="C61" s="3415" t="s">
        <v>2944</v>
      </c>
      <c r="D61" s="3415" t="s">
        <v>2944</v>
      </c>
      <c r="E61" s="3415" t="s">
        <v>2944</v>
      </c>
      <c r="F61" s="3415" t="s">
        <v>2944</v>
      </c>
      <c r="G61" s="3415" t="s">
        <v>2944</v>
      </c>
      <c r="H61" s="3415" t="s">
        <v>2944</v>
      </c>
      <c r="I61" s="3415" t="s">
        <v>2944</v>
      </c>
      <c r="J61" s="3415" t="s">
        <v>2944</v>
      </c>
      <c r="K61" s="3415" t="s">
        <v>2944</v>
      </c>
      <c r="L61" s="3415" t="s">
        <v>2944</v>
      </c>
      <c r="M61" s="3415" t="s">
        <v>2944</v>
      </c>
      <c r="N61" s="3415" t="s">
        <v>2944</v>
      </c>
      <c r="O61" s="3415" t="s">
        <v>2944</v>
      </c>
      <c r="P61" s="3415" t="s">
        <v>2944</v>
      </c>
      <c r="Q61" s="3415" t="s">
        <v>2944</v>
      </c>
      <c r="R61" s="3415" t="s">
        <v>2944</v>
      </c>
      <c r="S61" s="3415" t="s">
        <v>2944</v>
      </c>
      <c r="T61" s="3415" t="s">
        <v>2944</v>
      </c>
      <c r="U61" s="3415" t="s">
        <v>2944</v>
      </c>
      <c r="V61" s="3415" t="s">
        <v>2944</v>
      </c>
      <c r="W61" s="3415" t="s">
        <v>2944</v>
      </c>
      <c r="X61" s="3415" t="s">
        <v>2944</v>
      </c>
      <c r="Y61" s="3415" t="s">
        <v>2944</v>
      </c>
      <c r="Z61" s="3415" t="s">
        <v>2944</v>
      </c>
      <c r="AA61" s="3415" t="s">
        <v>2944</v>
      </c>
      <c r="AB61" s="3415" t="s">
        <v>2944</v>
      </c>
      <c r="AC61" s="3414" t="s">
        <v>2944</v>
      </c>
      <c r="AD61" s="3414" t="s">
        <v>2944</v>
      </c>
      <c r="AE61" s="3414" t="s">
        <v>2944</v>
      </c>
      <c r="AF61" s="3414" t="s">
        <v>2944</v>
      </c>
      <c r="AG61" t="n" s="3415">
        <v>0.0</v>
      </c>
      <c r="AH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s="3416" t="s">
        <v>1185</v>
      </c>
      <c r="AG62" t="s" s="3416">
        <v>1185</v>
      </c>
      <c r="AH62" s="26"/>
    </row>
    <row r="63" spans="1:38" ht="18.75" customHeight="1" x14ac:dyDescent="0.15">
      <c r="A63" s="1810" t="s">
        <v>1212</v>
      </c>
      <c r="B63" s="3415" t="n">
        <v>40.40903614721011</v>
      </c>
      <c r="C63" s="3415" t="n">
        <v>40.40903614721011</v>
      </c>
      <c r="D63" s="3415" t="n">
        <v>38.38595173222819</v>
      </c>
      <c r="E63" s="3415" t="n">
        <v>35.53169331568741</v>
      </c>
      <c r="F63" s="3415" t="n">
        <v>33.60348749021582</v>
      </c>
      <c r="G63" s="3415" t="n">
        <v>32.9971997119539</v>
      </c>
      <c r="H63" s="3415" t="n">
        <v>32.03395259655956</v>
      </c>
      <c r="I63" s="3415" t="n">
        <v>30.76919247127707</v>
      </c>
      <c r="J63" s="3415" t="n">
        <v>28.86794800073712</v>
      </c>
      <c r="K63" s="3415" t="n">
        <v>27.41240470956954</v>
      </c>
      <c r="L63" s="3415" t="n">
        <v>26.68118920521534</v>
      </c>
      <c r="M63" s="3415" t="n">
        <v>24.78428390433124</v>
      </c>
      <c r="N63" s="3415" t="n">
        <v>24.17899813824455</v>
      </c>
      <c r="O63" s="3415" t="n">
        <v>25.00644688868267</v>
      </c>
      <c r="P63" s="3415" t="n">
        <v>19.8871840200262</v>
      </c>
      <c r="Q63" s="3415" t="n">
        <v>19.46295365168694</v>
      </c>
      <c r="R63" s="3415" t="n">
        <v>21.34811466964628</v>
      </c>
      <c r="S63" s="3415" t="n">
        <v>16.57375342216475</v>
      </c>
      <c r="T63" s="3415" t="n">
        <v>18.29441748958935</v>
      </c>
      <c r="U63" s="3415" t="n">
        <v>17.87593905743325</v>
      </c>
      <c r="V63" s="3415" t="n">
        <v>16.92516025530698</v>
      </c>
      <c r="W63" s="3415" t="n">
        <v>16.26997884062522</v>
      </c>
      <c r="X63" s="3415" t="n">
        <v>10.91941974537243</v>
      </c>
      <c r="Y63" s="3415" t="n">
        <v>12.61173280571346</v>
      </c>
      <c r="Z63" s="3415" t="n">
        <v>15.49845463382316</v>
      </c>
      <c r="AA63" s="3415" t="n">
        <v>20.58016542732532</v>
      </c>
      <c r="AB63" s="3415" t="n">
        <v>17.03688512740856</v>
      </c>
      <c r="AC63" s="3414" t="n">
        <v>17.76553062426973</v>
      </c>
      <c r="AD63" s="3414" t="n">
        <v>19.12560974567803</v>
      </c>
      <c r="AE63" s="3414" t="n">
        <v>11.80363979624916</v>
      </c>
      <c r="AF63" s="3414" t="n">
        <v>12.67657004301825</v>
      </c>
      <c r="AG63" t="n" s="3415">
        <v>-68.629367954144</v>
      </c>
      <c r="AH63" s="26"/>
    </row>
    <row r="64" spans="1:38" x14ac:dyDescent="0.15">
      <c r="A64" s="1810" t="s">
        <v>1213</v>
      </c>
      <c r="B64" s="3419" t="n">
        <v>19662.72140481676</v>
      </c>
      <c r="C64" s="3419" t="n">
        <v>19662.72140481676</v>
      </c>
      <c r="D64" s="3419" t="n">
        <v>17920.696466898913</v>
      </c>
      <c r="E64" s="3419" t="n">
        <v>14194.646182289893</v>
      </c>
      <c r="F64" s="3419" t="n">
        <v>11922.756471763743</v>
      </c>
      <c r="G64" s="3419" t="n">
        <v>10371.239027089652</v>
      </c>
      <c r="H64" s="3419" t="n">
        <v>9134.975904892714</v>
      </c>
      <c r="I64" s="3419" t="n">
        <v>9212.675313678028</v>
      </c>
      <c r="J64" s="3419" t="n">
        <v>8680.906068949267</v>
      </c>
      <c r="K64" s="3419" t="n">
        <v>8306.996110002143</v>
      </c>
      <c r="L64" s="3419" t="n">
        <v>7718.815980034412</v>
      </c>
      <c r="M64" s="3419" t="n">
        <v>7082.575116235728</v>
      </c>
      <c r="N64" s="3419" t="n">
        <v>7497.436753432763</v>
      </c>
      <c r="O64" s="3419" t="n">
        <v>7521.355065718883</v>
      </c>
      <c r="P64" s="3419" t="n">
        <v>7726.978835197893</v>
      </c>
      <c r="Q64" s="3419" t="n">
        <v>7732.137415880403</v>
      </c>
      <c r="R64" s="3419" t="n">
        <v>7811.700499366807</v>
      </c>
      <c r="S64" s="3419" t="n">
        <v>8310.875542221778</v>
      </c>
      <c r="T64" s="3419" t="n">
        <v>8638.659821338568</v>
      </c>
      <c r="U64" s="3419" t="n">
        <v>8198.937991763674</v>
      </c>
      <c r="V64" s="3419" t="n">
        <v>7456.832244782142</v>
      </c>
      <c r="W64" s="3419" t="n">
        <v>8555.266975132346</v>
      </c>
      <c r="X64" s="3419" t="n">
        <v>7811.916634624426</v>
      </c>
      <c r="Y64" s="3419" t="n">
        <v>7520.5862751425</v>
      </c>
      <c r="Z64" s="3419" t="n">
        <v>7369.654525747493</v>
      </c>
      <c r="AA64" s="3419" t="n">
        <v>7173.20717668946</v>
      </c>
      <c r="AB64" s="3419" t="n">
        <v>7263.453492740705</v>
      </c>
      <c r="AC64" s="3419" t="n">
        <v>7211.6367152777375</v>
      </c>
      <c r="AD64" s="3419" t="n">
        <v>7216.302671494344</v>
      </c>
      <c r="AE64" s="3419" t="n">
        <v>7863.008285314882</v>
      </c>
      <c r="AF64" s="3419" t="n">
        <v>7650.646791558742</v>
      </c>
      <c r="AG64" t="n" s="3419">
        <v>-61.090600664847</v>
      </c>
      <c r="AH64" s="26"/>
    </row>
    <row r="65" spans="1:38" x14ac:dyDescent="0.15">
      <c r="A65" s="1810" t="s">
        <v>1215</v>
      </c>
      <c r="B65" s="3419" t="n">
        <v>6263.774251632</v>
      </c>
      <c r="C65" s="3419" t="n">
        <v>6263.774251632</v>
      </c>
      <c r="D65" s="3419" t="n">
        <v>4088.2179310126257</v>
      </c>
      <c r="E65" s="3419" t="n">
        <v>-117.58165534252092</v>
      </c>
      <c r="F65" s="3419" t="n">
        <v>-2179.000893912725</v>
      </c>
      <c r="G65" s="3419" t="n">
        <v>-6627.270560616957</v>
      </c>
      <c r="H65" s="3419" t="n">
        <v>-6736.54076304314</v>
      </c>
      <c r="I65" s="3419" t="n">
        <v>-6826.708557427557</v>
      </c>
      <c r="J65" s="3419" t="n">
        <v>-5592.150962740884</v>
      </c>
      <c r="K65" s="3419" t="n">
        <v>-5017.097333730184</v>
      </c>
      <c r="L65" s="3419" t="n">
        <v>-1961.310398278967</v>
      </c>
      <c r="M65" s="3419" t="n">
        <v>-5818.785529989241</v>
      </c>
      <c r="N65" s="3419" t="n">
        <v>-5879.174028500227</v>
      </c>
      <c r="O65" s="3419" t="n">
        <v>-4176.358251000037</v>
      </c>
      <c r="P65" s="3419" t="n">
        <v>-3538.363215151443</v>
      </c>
      <c r="Q65" s="3419" t="n">
        <v>180.58304442206227</v>
      </c>
      <c r="R65" s="3419" t="n">
        <v>839.3840415884094</v>
      </c>
      <c r="S65" s="3419" t="n">
        <v>502.7891082763929</v>
      </c>
      <c r="T65" s="3419" t="n">
        <v>1301.0072233685116</v>
      </c>
      <c r="U65" s="3419" t="n">
        <v>471.2453396447712</v>
      </c>
      <c r="V65" s="3419" t="n">
        <v>2601.8372441456645</v>
      </c>
      <c r="W65" s="3419" t="n">
        <v>5468.0149704915675</v>
      </c>
      <c r="X65" s="3419" t="n">
        <v>4311.153189252698</v>
      </c>
      <c r="Y65" s="3419" t="n">
        <v>2638.6033574479807</v>
      </c>
      <c r="Z65" s="3419" t="n">
        <v>3749.512388250824</v>
      </c>
      <c r="AA65" s="3419" t="n">
        <v>7415.639033674832</v>
      </c>
      <c r="AB65" s="3419" t="n">
        <v>6211.814944779367</v>
      </c>
      <c r="AC65" s="3419" t="n">
        <v>4289.052898934005</v>
      </c>
      <c r="AD65" s="3419" t="n">
        <v>2792.2423032371094</v>
      </c>
      <c r="AE65" s="3419" t="n">
        <v>5839.774536949666</v>
      </c>
      <c r="AF65" s="3419" t="n">
        <v>3962.7523323409205</v>
      </c>
      <c r="AG65" t="n" s="3419">
        <v>-36.735390307075</v>
      </c>
      <c r="AH65" s="26"/>
    </row>
    <row r="66" spans="1:38" x14ac:dyDescent="0.15">
      <c r="A66" s="1810" t="s">
        <v>1216</v>
      </c>
      <c r="B66" s="3419" t="n">
        <v>19703.13044096397</v>
      </c>
      <c r="C66" s="3419" t="n">
        <v>19703.13044096397</v>
      </c>
      <c r="D66" s="3419" t="n">
        <v>17959.08241863114</v>
      </c>
      <c r="E66" s="3419" t="n">
        <v>14230.17787560558</v>
      </c>
      <c r="F66" s="3419" t="n">
        <v>11956.35995925396</v>
      </c>
      <c r="G66" s="3419" t="n">
        <v>10404.236226801606</v>
      </c>
      <c r="H66" s="3419" t="n">
        <v>9167.009857489273</v>
      </c>
      <c r="I66" s="3419" t="n">
        <v>9243.444506149304</v>
      </c>
      <c r="J66" s="3419" t="n">
        <v>8709.774016950005</v>
      </c>
      <c r="K66" s="3419" t="n">
        <v>8334.408514711711</v>
      </c>
      <c r="L66" s="3419" t="n">
        <v>7745.497169239627</v>
      </c>
      <c r="M66" s="3419" t="n">
        <v>7107.35940014006</v>
      </c>
      <c r="N66" s="3419" t="n">
        <v>7521.615751571007</v>
      </c>
      <c r="O66" s="3419" t="n">
        <v>7546.361512607566</v>
      </c>
      <c r="P66" s="3419" t="n">
        <v>7746.8660192179195</v>
      </c>
      <c r="Q66" s="3419" t="n">
        <v>7751.60036953209</v>
      </c>
      <c r="R66" s="3419" t="n">
        <v>7833.048614036453</v>
      </c>
      <c r="S66" s="3419" t="n">
        <v>8327.449295643943</v>
      </c>
      <c r="T66" s="3419" t="n">
        <v>8656.954238828157</v>
      </c>
      <c r="U66" s="3419" t="n">
        <v>8216.813930821107</v>
      </c>
      <c r="V66" s="3419" t="n">
        <v>7473.757405037449</v>
      </c>
      <c r="W66" s="3419" t="n">
        <v>8571.536953972973</v>
      </c>
      <c r="X66" s="3419" t="n">
        <v>7822.836054369797</v>
      </c>
      <c r="Y66" s="3419" t="n">
        <v>7533.198007948214</v>
      </c>
      <c r="Z66" s="3419" t="n">
        <v>7385.1529803813155</v>
      </c>
      <c r="AA66" s="3419" t="n">
        <v>7193.787342116785</v>
      </c>
      <c r="AB66" s="3419" t="n">
        <v>7280.490377868114</v>
      </c>
      <c r="AC66" s="3419" t="n">
        <v>7229.402245902007</v>
      </c>
      <c r="AD66" s="3419" t="n">
        <v>7235.428281240022</v>
      </c>
      <c r="AE66" s="3419" t="n">
        <v>7874.811925111132</v>
      </c>
      <c r="AF66" s="3419" t="n">
        <v>7663.323361601761</v>
      </c>
      <c r="AG66" t="n" s="3419">
        <v>-61.106061879034</v>
      </c>
      <c r="AH66" s="26"/>
    </row>
    <row r="67" spans="1:38" x14ac:dyDescent="0.15">
      <c r="A67" s="1810" t="s">
        <v>1218</v>
      </c>
      <c r="B67" s="3419" t="n">
        <v>6304.18328777921</v>
      </c>
      <c r="C67" s="3419" t="n">
        <v>6304.18328777921</v>
      </c>
      <c r="D67" s="3419" t="n">
        <v>4126.603882744854</v>
      </c>
      <c r="E67" s="3419" t="n">
        <v>-82.04996202683351</v>
      </c>
      <c r="F67" s="3419" t="n">
        <v>-2145.397406422509</v>
      </c>
      <c r="G67" s="3419" t="n">
        <v>-6594.273360905003</v>
      </c>
      <c r="H67" s="3419" t="n">
        <v>-6704.50681044658</v>
      </c>
      <c r="I67" s="3419" t="n">
        <v>-6795.93936495628</v>
      </c>
      <c r="J67" s="3419" t="n">
        <v>-5563.283014740147</v>
      </c>
      <c r="K67" s="3419" t="n">
        <v>-4989.684929020615</v>
      </c>
      <c r="L67" s="3419" t="n">
        <v>-1934.6292090737518</v>
      </c>
      <c r="M67" s="3419" t="n">
        <v>-5794.001246084909</v>
      </c>
      <c r="N67" s="3419" t="n">
        <v>-5854.995030361983</v>
      </c>
      <c r="O67" s="3419" t="n">
        <v>-4151.351804111354</v>
      </c>
      <c r="P67" s="3419" t="n">
        <v>-3518.476031131417</v>
      </c>
      <c r="Q67" s="3419" t="n">
        <v>200.04599807374922</v>
      </c>
      <c r="R67" s="3419" t="n">
        <v>860.7321562580557</v>
      </c>
      <c r="S67" s="3419" t="n">
        <v>519.3628616985576</v>
      </c>
      <c r="T67" s="3419" t="n">
        <v>1319.3016408581009</v>
      </c>
      <c r="U67" s="3419" t="n">
        <v>489.12127870220445</v>
      </c>
      <c r="V67" s="3419" t="n">
        <v>2618.7624044009717</v>
      </c>
      <c r="W67" s="3419" t="n">
        <v>5484.284949332193</v>
      </c>
      <c r="X67" s="3419" t="n">
        <v>4322.072608998071</v>
      </c>
      <c r="Y67" s="3419" t="n">
        <v>2651.215090253694</v>
      </c>
      <c r="Z67" s="3419" t="n">
        <v>3765.0108428846474</v>
      </c>
      <c r="AA67" s="3419" t="n">
        <v>7436.219199102157</v>
      </c>
      <c r="AB67" s="3419" t="n">
        <v>6228.851829906775</v>
      </c>
      <c r="AC67" s="3419" t="n">
        <v>4306.818429558274</v>
      </c>
      <c r="AD67" s="3419" t="n">
        <v>2811.3679129827874</v>
      </c>
      <c r="AE67" s="3419" t="n">
        <v>5851.578176745915</v>
      </c>
      <c r="AF67" s="3419" t="n">
        <v>3975.4289023839387</v>
      </c>
      <c r="AG67" t="n" s="3419">
        <v>-36.939826764073</v>
      </c>
      <c r="AH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G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G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G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t="s" s="1980">
        <v>1194</v>
      </c>
      <c r="AH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t="s" s="1974">
        <v>459</v>
      </c>
      <c r="AH6" s="336"/>
    </row>
    <row r="7" spans="1:38" ht="13" thickTop="1" x14ac:dyDescent="0.15">
      <c r="A7" s="19" t="s">
        <v>1069</v>
      </c>
      <c r="B7" s="3419" t="n">
        <v>21.91332780489477</v>
      </c>
      <c r="C7" s="3419" t="n">
        <v>21.91332780489477</v>
      </c>
      <c r="D7" s="3419" t="n">
        <v>22.78386709324394</v>
      </c>
      <c r="E7" s="3419" t="n">
        <v>20.6585675873457</v>
      </c>
      <c r="F7" s="3419" t="n">
        <v>20.99059864531376</v>
      </c>
      <c r="G7" s="3419" t="n">
        <v>20.70906972625861</v>
      </c>
      <c r="H7" s="3419" t="n">
        <v>20.96113535108675</v>
      </c>
      <c r="I7" s="3419" t="n">
        <v>20.99480481289926</v>
      </c>
      <c r="J7" s="3419" t="n">
        <v>19.82437608620393</v>
      </c>
      <c r="K7" s="3419" t="n">
        <v>18.69583484265128</v>
      </c>
      <c r="L7" s="3419" t="n">
        <v>18.14624837450334</v>
      </c>
      <c r="M7" s="3419" t="n">
        <v>16.94857802387255</v>
      </c>
      <c r="N7" s="3419" t="n">
        <v>17.92516484348854</v>
      </c>
      <c r="O7" s="3419" t="n">
        <v>17.89522982768895</v>
      </c>
      <c r="P7" s="3419" t="n">
        <v>16.96920964879829</v>
      </c>
      <c r="Q7" s="3419" t="n">
        <v>17.23439179308213</v>
      </c>
      <c r="R7" s="3419" t="n">
        <v>17.74227652202917</v>
      </c>
      <c r="S7" s="3419" t="n">
        <v>15.85896129375484</v>
      </c>
      <c r="T7" s="3419" t="n">
        <v>15.85284010549323</v>
      </c>
      <c r="U7" s="3419" t="n">
        <v>14.93724837030397</v>
      </c>
      <c r="V7" s="3419" t="n">
        <v>15.58704416442864</v>
      </c>
      <c r="W7" s="3419" t="n">
        <v>13.19078153433023</v>
      </c>
      <c r="X7" s="3419" t="n">
        <v>12.01424403658468</v>
      </c>
      <c r="Y7" s="3419" t="n">
        <v>13.09330201275208</v>
      </c>
      <c r="Z7" s="3419" t="n">
        <v>13.10278902082062</v>
      </c>
      <c r="AA7" s="3419" t="n">
        <v>14.01294487475987</v>
      </c>
      <c r="AB7" s="3419" t="n">
        <v>11.50729819127027</v>
      </c>
      <c r="AC7" s="3419" t="n">
        <v>12.06004915273722</v>
      </c>
      <c r="AD7" s="3419" t="n">
        <v>14.30661728597263</v>
      </c>
      <c r="AE7" s="3419" t="n">
        <v>11.90034756820431</v>
      </c>
      <c r="AF7" s="3419" t="n">
        <v>11.8591563417398</v>
      </c>
      <c r="AG7" t="n" s="3419">
        <v>-45.881536353913</v>
      </c>
      <c r="AH7" s="336"/>
    </row>
    <row r="8" spans="1:38" x14ac:dyDescent="0.15">
      <c r="A8" s="1828" t="s">
        <v>1107</v>
      </c>
      <c r="B8" s="3419" t="n">
        <v>12.01003480489477</v>
      </c>
      <c r="C8" s="3419" t="n">
        <v>12.01003480489477</v>
      </c>
      <c r="D8" s="3419" t="n">
        <v>13.24483209324394</v>
      </c>
      <c r="E8" s="3419" t="n">
        <v>11.9618825873457</v>
      </c>
      <c r="F8" s="3419" t="n">
        <v>12.67334964531376</v>
      </c>
      <c r="G8" s="3419" t="n">
        <v>12.58153872625861</v>
      </c>
      <c r="H8" s="3419" t="n">
        <v>13.04608935108675</v>
      </c>
      <c r="I8" s="3419" t="n">
        <v>13.36813081289926</v>
      </c>
      <c r="J8" s="3419" t="n">
        <v>12.70614608620393</v>
      </c>
      <c r="K8" s="3419" t="n">
        <v>11.86597784265128</v>
      </c>
      <c r="L8" s="3419" t="n">
        <v>11.63511737450334</v>
      </c>
      <c r="M8" s="3419" t="n">
        <v>10.92312602387255</v>
      </c>
      <c r="N8" s="3419" t="n">
        <v>12.08184184348854</v>
      </c>
      <c r="O8" s="3419" t="n">
        <v>11.79267182768895</v>
      </c>
      <c r="P8" s="3419" t="n">
        <v>12.20609794879829</v>
      </c>
      <c r="Q8" s="3419" t="n">
        <v>12.51961679308213</v>
      </c>
      <c r="R8" s="3419" t="n">
        <v>12.41503752202917</v>
      </c>
      <c r="S8" s="3419" t="n">
        <v>12.03803429375484</v>
      </c>
      <c r="T8" s="3419" t="n">
        <v>11.93035310549323</v>
      </c>
      <c r="U8" s="3419" t="n">
        <v>10.90942737030397</v>
      </c>
      <c r="V8" s="3419" t="n">
        <v>11.78203216442864</v>
      </c>
      <c r="W8" s="3419" t="n">
        <v>9.52657653433023</v>
      </c>
      <c r="X8" s="3419" t="n">
        <v>9.49308303658468</v>
      </c>
      <c r="Y8" s="3419" t="n">
        <v>9.90899601275208</v>
      </c>
      <c r="Z8" s="3419" t="n">
        <v>9.06283702082062</v>
      </c>
      <c r="AA8" s="3419" t="n">
        <v>8.60029287475987</v>
      </c>
      <c r="AB8" s="3419" t="n">
        <v>7.39531119127027</v>
      </c>
      <c r="AC8" s="3419" t="n">
        <v>7.39689815273722</v>
      </c>
      <c r="AD8" s="3419" t="n">
        <v>8.19921928597263</v>
      </c>
      <c r="AE8" s="3419" t="n">
        <v>8.25774856820431</v>
      </c>
      <c r="AF8" s="3419" t="n">
        <v>7.9409133417398</v>
      </c>
      <c r="AG8" t="n" s="3419">
        <v>-33.881013079967</v>
      </c>
      <c r="AH8" s="336"/>
    </row>
    <row r="9" spans="1:38" x14ac:dyDescent="0.15">
      <c r="A9" s="1813" t="s">
        <v>1071</v>
      </c>
      <c r="B9" s="3415" t="n">
        <v>0.1899765</v>
      </c>
      <c r="C9" s="3415" t="n">
        <v>0.1899765</v>
      </c>
      <c r="D9" s="3415" t="n">
        <v>0.1728147</v>
      </c>
      <c r="E9" s="3415" t="n">
        <v>0.15050855</v>
      </c>
      <c r="F9" s="3415" t="n">
        <v>0.13678462410708</v>
      </c>
      <c r="G9" s="3415" t="n">
        <v>0.15221439531324</v>
      </c>
      <c r="H9" s="3415" t="n">
        <v>0.12185823811666</v>
      </c>
      <c r="I9" s="3415" t="n">
        <v>0.15224680748659</v>
      </c>
      <c r="J9" s="3415" t="n">
        <v>0.18579155755622</v>
      </c>
      <c r="K9" s="3415" t="n">
        <v>0.21423694472755</v>
      </c>
      <c r="L9" s="3415" t="n">
        <v>0.18941789911966</v>
      </c>
      <c r="M9" s="3415" t="n">
        <v>0.150995650076</v>
      </c>
      <c r="N9" s="3415" t="n">
        <v>0.168824115282</v>
      </c>
      <c r="O9" s="3415" t="n">
        <v>0.18038317207894</v>
      </c>
      <c r="P9" s="3415" t="n">
        <v>0.20264695390561</v>
      </c>
      <c r="Q9" s="3415" t="n">
        <v>0.198351</v>
      </c>
      <c r="R9" s="3415" t="n">
        <v>0.172829</v>
      </c>
      <c r="S9" s="3415" t="n">
        <v>0.190296</v>
      </c>
      <c r="T9" s="3415" t="n">
        <v>0.185682</v>
      </c>
      <c r="U9" s="3415" t="n">
        <v>0.180793</v>
      </c>
      <c r="V9" s="3415" t="n">
        <v>0.18170371262957</v>
      </c>
      <c r="W9" s="3415" t="n">
        <v>0.203582</v>
      </c>
      <c r="X9" s="3415" t="n">
        <v>0.188277</v>
      </c>
      <c r="Y9" s="3415" t="n">
        <v>0.216487</v>
      </c>
      <c r="Z9" s="3415" t="n">
        <v>0.32237102954644</v>
      </c>
      <c r="AA9" s="3415" t="n">
        <v>0.38029081572711</v>
      </c>
      <c r="AB9" s="3415" t="n">
        <v>0.41445811543168</v>
      </c>
      <c r="AC9" s="3414" t="n">
        <v>0.51653294336756</v>
      </c>
      <c r="AD9" s="3414" t="n">
        <v>0.58743638741356</v>
      </c>
      <c r="AE9" s="3414" t="n">
        <v>0.61211287795344</v>
      </c>
      <c r="AF9" s="3414" t="n">
        <v>0.64469758576333</v>
      </c>
      <c r="AG9" t="n" s="3415">
        <v>239.356491862588</v>
      </c>
      <c r="AH9" s="336"/>
    </row>
    <row r="10" spans="1:38" x14ac:dyDescent="0.15">
      <c r="A10" s="1813" t="s">
        <v>1108</v>
      </c>
      <c r="B10" s="3415" t="n">
        <v>0.2394351675</v>
      </c>
      <c r="C10" s="3415" t="n">
        <v>0.2394351675</v>
      </c>
      <c r="D10" s="3415" t="n">
        <v>0.1326947225</v>
      </c>
      <c r="E10" s="3415" t="n">
        <v>0.118793547</v>
      </c>
      <c r="F10" s="3415" t="n">
        <v>0.15248058196007</v>
      </c>
      <c r="G10" s="3415" t="n">
        <v>0.14762131367009</v>
      </c>
      <c r="H10" s="3415" t="n">
        <v>0.14378450629331</v>
      </c>
      <c r="I10" s="3415" t="n">
        <v>0.15491386737954</v>
      </c>
      <c r="J10" s="3415" t="n">
        <v>0.15199970367992</v>
      </c>
      <c r="K10" s="3415" t="n">
        <v>0.15588609576408</v>
      </c>
      <c r="L10" s="3415" t="n">
        <v>0.14854155603198</v>
      </c>
      <c r="M10" s="3415" t="n">
        <v>0.12447153023197</v>
      </c>
      <c r="N10" s="3415" t="n">
        <v>0.16438674634455</v>
      </c>
      <c r="O10" s="3415" t="n">
        <v>0.16379797787412</v>
      </c>
      <c r="P10" s="3415" t="n">
        <v>0.15044136378603</v>
      </c>
      <c r="Q10" s="3415" t="n">
        <v>0.19498142132017</v>
      </c>
      <c r="R10" s="3415" t="n">
        <v>0.23435135152372</v>
      </c>
      <c r="S10" s="3415" t="n">
        <v>0.24947747192507</v>
      </c>
      <c r="T10" s="3415" t="n">
        <v>0.22246485410258</v>
      </c>
      <c r="U10" s="3415" t="n">
        <v>0.23660536661143</v>
      </c>
      <c r="V10" s="3415" t="n">
        <v>0.30020661632654</v>
      </c>
      <c r="W10" s="3415" t="n">
        <v>0.367245810846</v>
      </c>
      <c r="X10" s="3415" t="n">
        <v>0.435173664259</v>
      </c>
      <c r="Y10" s="3415" t="n">
        <v>0.493369445483</v>
      </c>
      <c r="Z10" s="3415" t="n">
        <v>0.506869201537</v>
      </c>
      <c r="AA10" s="3415" t="n">
        <v>0.5668804426358</v>
      </c>
      <c r="AB10" s="3415" t="n">
        <v>0.563756171066</v>
      </c>
      <c r="AC10" s="3414" t="n">
        <v>0.499930988868</v>
      </c>
      <c r="AD10" s="3414" t="n">
        <v>0.512320865004</v>
      </c>
      <c r="AE10" s="3414" t="n">
        <v>0.59563925541</v>
      </c>
      <c r="AF10" s="3414" t="n">
        <v>0.584907934177</v>
      </c>
      <c r="AG10" t="n" s="3415">
        <v>144.286560025482</v>
      </c>
      <c r="AH10" s="336"/>
    </row>
    <row r="11" spans="1:38" x14ac:dyDescent="0.15">
      <c r="A11" s="1813" t="s">
        <v>1073</v>
      </c>
      <c r="B11" s="3415" t="n">
        <v>0.87671630767841</v>
      </c>
      <c r="C11" s="3415" t="n">
        <v>0.87671630767841</v>
      </c>
      <c r="D11" s="3415" t="n">
        <v>0.79897795475407</v>
      </c>
      <c r="E11" s="3415" t="n">
        <v>0.74745407914418</v>
      </c>
      <c r="F11" s="3415" t="n">
        <v>0.70397408922959</v>
      </c>
      <c r="G11" s="3415" t="n">
        <v>0.66560808026866</v>
      </c>
      <c r="H11" s="3415" t="n">
        <v>0.61867713519086</v>
      </c>
      <c r="I11" s="3415" t="n">
        <v>0.59739212702499</v>
      </c>
      <c r="J11" s="3415" t="n">
        <v>0.55830199963549</v>
      </c>
      <c r="K11" s="3415" t="n">
        <v>0.53501784849068</v>
      </c>
      <c r="L11" s="3415" t="n">
        <v>0.51788612959304</v>
      </c>
      <c r="M11" s="3415" t="n">
        <v>0.54521707907787</v>
      </c>
      <c r="N11" s="3415" t="n">
        <v>0.60014913077575</v>
      </c>
      <c r="O11" s="3415" t="n">
        <v>0.57133869376308</v>
      </c>
      <c r="P11" s="3415" t="n">
        <v>0.54193076896342</v>
      </c>
      <c r="Q11" s="3415" t="n">
        <v>0.52059855185574</v>
      </c>
      <c r="R11" s="3415" t="n">
        <v>0.48779566143819</v>
      </c>
      <c r="S11" s="3415" t="n">
        <v>0.4937090879265</v>
      </c>
      <c r="T11" s="3415" t="n">
        <v>0.48447072010367</v>
      </c>
      <c r="U11" s="3415" t="n">
        <v>0.4137030815214</v>
      </c>
      <c r="V11" s="3415" t="n">
        <v>0.33593269292434</v>
      </c>
      <c r="W11" s="3415" t="n">
        <v>0.32112295797069</v>
      </c>
      <c r="X11" s="3415" t="n">
        <v>0.28291433947426</v>
      </c>
      <c r="Y11" s="3415" t="n">
        <v>0.25006985026917</v>
      </c>
      <c r="Z11" s="3415" t="n">
        <v>0.22929665373664</v>
      </c>
      <c r="AA11" s="3415" t="n">
        <v>0.21429673300767</v>
      </c>
      <c r="AB11" s="3415" t="n">
        <v>0.20064573270828</v>
      </c>
      <c r="AC11" s="3414" t="n">
        <v>0.18125326452042</v>
      </c>
      <c r="AD11" s="3414" t="n">
        <v>0.16846630164021</v>
      </c>
      <c r="AE11" s="3414" t="n">
        <v>0.16041505461325</v>
      </c>
      <c r="AF11" s="3414" t="n">
        <v>0.14246553462176</v>
      </c>
      <c r="AG11" t="n" s="3415">
        <v>-83.7500987065</v>
      </c>
      <c r="AH11" s="336"/>
    </row>
    <row r="12" spans="1:38" x14ac:dyDescent="0.15">
      <c r="A12" s="1813" t="s">
        <v>1074</v>
      </c>
      <c r="B12" s="3415" t="n">
        <v>10.70390682971636</v>
      </c>
      <c r="C12" s="3415" t="n">
        <v>10.70390682971636</v>
      </c>
      <c r="D12" s="3415" t="n">
        <v>12.14034471598987</v>
      </c>
      <c r="E12" s="3415" t="n">
        <v>10.94512641120152</v>
      </c>
      <c r="F12" s="3415" t="n">
        <v>11.68011035001702</v>
      </c>
      <c r="G12" s="3415" t="n">
        <v>11.61609493700662</v>
      </c>
      <c r="H12" s="3415" t="n">
        <v>12.16172627148592</v>
      </c>
      <c r="I12" s="3415" t="n">
        <v>12.46355504793814</v>
      </c>
      <c r="J12" s="3415" t="n">
        <v>11.8099657437973</v>
      </c>
      <c r="K12" s="3415" t="n">
        <v>10.96081399059897</v>
      </c>
      <c r="L12" s="3415" t="n">
        <v>10.77920591249366</v>
      </c>
      <c r="M12" s="3415" t="n">
        <v>10.10244079714671</v>
      </c>
      <c r="N12" s="3415" t="n">
        <v>11.14848066389624</v>
      </c>
      <c r="O12" s="3415" t="n">
        <v>10.87662124632281</v>
      </c>
      <c r="P12" s="3415" t="n">
        <v>11.31061607043823</v>
      </c>
      <c r="Q12" s="3415" t="n">
        <v>11.60488619615122</v>
      </c>
      <c r="R12" s="3415" t="n">
        <v>11.51950832281226</v>
      </c>
      <c r="S12" s="3415" t="n">
        <v>11.10401539382327</v>
      </c>
      <c r="T12" s="3415" t="n">
        <v>11.03762311113698</v>
      </c>
      <c r="U12" s="3415" t="n">
        <v>10.07816818861114</v>
      </c>
      <c r="V12" s="3415" t="n">
        <v>10.96383398348069</v>
      </c>
      <c r="W12" s="3415" t="n">
        <v>8.63400887629504</v>
      </c>
      <c r="X12" s="3415" t="n">
        <v>8.58614729496342</v>
      </c>
      <c r="Y12" s="3415" t="n">
        <v>8.94850859777391</v>
      </c>
      <c r="Z12" s="3415" t="n">
        <v>8.00384371747054</v>
      </c>
      <c r="AA12" s="3415" t="n">
        <v>7.43807514338929</v>
      </c>
      <c r="AB12" s="3415" t="n">
        <v>6.21566080906431</v>
      </c>
      <c r="AC12" s="3414" t="n">
        <v>6.19831426772124</v>
      </c>
      <c r="AD12" s="3414" t="n">
        <v>6.92981421621486</v>
      </c>
      <c r="AE12" s="3414" t="n">
        <v>6.88793245906162</v>
      </c>
      <c r="AF12" s="3414" t="n">
        <v>6.56696649802421</v>
      </c>
      <c r="AG12" t="n" s="3415">
        <v>-38.648882109167</v>
      </c>
      <c r="AH12" s="336"/>
    </row>
    <row r="13" spans="1:38" x14ac:dyDescent="0.15">
      <c r="A13" s="1813" t="s">
        <v>1075</v>
      </c>
      <c r="B13" s="3415" t="s">
        <v>3050</v>
      </c>
      <c r="C13" s="3415" t="s">
        <v>3050</v>
      </c>
      <c r="D13" s="3415" t="s">
        <v>3050</v>
      </c>
      <c r="E13" s="3415" t="s">
        <v>3050</v>
      </c>
      <c r="F13" s="3415" t="s">
        <v>3050</v>
      </c>
      <c r="G13" s="3415" t="s">
        <v>3050</v>
      </c>
      <c r="H13" s="3415" t="n">
        <v>4.32E-5</v>
      </c>
      <c r="I13" s="3415" t="n">
        <v>2.296307E-5</v>
      </c>
      <c r="J13" s="3415" t="n">
        <v>8.7081535E-5</v>
      </c>
      <c r="K13" s="3415" t="n">
        <v>2.296307E-5</v>
      </c>
      <c r="L13" s="3415" t="n">
        <v>6.5877265E-5</v>
      </c>
      <c r="M13" s="3415" t="n">
        <v>9.6734E-7</v>
      </c>
      <c r="N13" s="3415" t="n">
        <v>1.18719E-6</v>
      </c>
      <c r="O13" s="3415" t="n">
        <v>5.3073765E-4</v>
      </c>
      <c r="P13" s="3415" t="n">
        <v>4.62791705E-4</v>
      </c>
      <c r="Q13" s="3415" t="n">
        <v>7.99623755E-4</v>
      </c>
      <c r="R13" s="3415" t="n">
        <v>5.53186255E-4</v>
      </c>
      <c r="S13" s="3415" t="n">
        <v>5.3634008E-4</v>
      </c>
      <c r="T13" s="3415" t="n">
        <v>1.1242015E-4</v>
      </c>
      <c r="U13" s="3415" t="n">
        <v>1.5773356E-4</v>
      </c>
      <c r="V13" s="3415" t="n">
        <v>3.551590675E-4</v>
      </c>
      <c r="W13" s="3415" t="n">
        <v>6.168892185E-4</v>
      </c>
      <c r="X13" s="3415" t="n">
        <v>5.70737888E-4</v>
      </c>
      <c r="Y13" s="3415" t="n">
        <v>5.61119226E-4</v>
      </c>
      <c r="Z13" s="3415" t="n">
        <v>4.5641853E-4</v>
      </c>
      <c r="AA13" s="3415" t="n">
        <v>7.4974E-4</v>
      </c>
      <c r="AB13" s="3415" t="n">
        <v>7.90363E-4</v>
      </c>
      <c r="AC13" s="3414" t="n">
        <v>8.6668826E-4</v>
      </c>
      <c r="AD13" s="3414" t="n">
        <v>0.0011815157</v>
      </c>
      <c r="AE13" s="3414" t="n">
        <v>0.001648921166</v>
      </c>
      <c r="AF13" s="3414" t="n">
        <v>0.0018757891535</v>
      </c>
      <c r="AG13" t="n" s="3415">
        <v>100.0</v>
      </c>
      <c r="AH13" s="336"/>
    </row>
    <row r="14" spans="1:38" x14ac:dyDescent="0.15">
      <c r="A14" s="1828" t="s">
        <v>45</v>
      </c>
      <c r="B14" s="3419" t="n">
        <v>9.903293</v>
      </c>
      <c r="C14" s="3419" t="n">
        <v>9.903293</v>
      </c>
      <c r="D14" s="3419" t="n">
        <v>9.539035</v>
      </c>
      <c r="E14" s="3419" t="n">
        <v>8.696685</v>
      </c>
      <c r="F14" s="3419" t="n">
        <v>8.317249</v>
      </c>
      <c r="G14" s="3419" t="n">
        <v>8.127531</v>
      </c>
      <c r="H14" s="3419" t="n">
        <v>7.915046</v>
      </c>
      <c r="I14" s="3419" t="n">
        <v>7.626674</v>
      </c>
      <c r="J14" s="3419" t="n">
        <v>7.11823</v>
      </c>
      <c r="K14" s="3419" t="n">
        <v>6.829857</v>
      </c>
      <c r="L14" s="3419" t="n">
        <v>6.511131</v>
      </c>
      <c r="M14" s="3419" t="n">
        <v>6.025452</v>
      </c>
      <c r="N14" s="3419" t="n">
        <v>5.843323</v>
      </c>
      <c r="O14" s="3419" t="n">
        <v>6.102558</v>
      </c>
      <c r="P14" s="3419" t="n">
        <v>4.7631117</v>
      </c>
      <c r="Q14" s="3419" t="n">
        <v>4.714775</v>
      </c>
      <c r="R14" s="3419" t="n">
        <v>5.327239</v>
      </c>
      <c r="S14" s="3419" t="n">
        <v>3.820927</v>
      </c>
      <c r="T14" s="3419" t="n">
        <v>3.922487</v>
      </c>
      <c r="U14" s="3419" t="n">
        <v>4.027821</v>
      </c>
      <c r="V14" s="3419" t="n">
        <v>3.805012</v>
      </c>
      <c r="W14" s="3419" t="n">
        <v>3.664205</v>
      </c>
      <c r="X14" s="3419" t="n">
        <v>2.521161</v>
      </c>
      <c r="Y14" s="3419" t="n">
        <v>3.184306</v>
      </c>
      <c r="Z14" s="3419" t="n">
        <v>4.039952</v>
      </c>
      <c r="AA14" s="3419" t="n">
        <v>5.412652</v>
      </c>
      <c r="AB14" s="3419" t="n">
        <v>4.111987</v>
      </c>
      <c r="AC14" s="3419" t="n">
        <v>4.663151</v>
      </c>
      <c r="AD14" s="3419" t="n">
        <v>6.107398</v>
      </c>
      <c r="AE14" s="3419" t="n">
        <v>3.642599</v>
      </c>
      <c r="AF14" s="3419" t="n">
        <v>3.918243</v>
      </c>
      <c r="AG14" t="n" s="3419">
        <v>-60.434948254081</v>
      </c>
      <c r="AH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s="3415" t="s">
        <v>2942</v>
      </c>
      <c r="X15" s="3415" t="s">
        <v>2942</v>
      </c>
      <c r="Y15" s="3415" t="s">
        <v>2942</v>
      </c>
      <c r="Z15" s="3415" t="s">
        <v>2942</v>
      </c>
      <c r="AA15" s="3415" t="s">
        <v>2942</v>
      </c>
      <c r="AB15" s="3415" t="s">
        <v>2942</v>
      </c>
      <c r="AC15" s="3414" t="s">
        <v>2942</v>
      </c>
      <c r="AD15" s="3414" t="s">
        <v>2942</v>
      </c>
      <c r="AE15" s="3414" t="s">
        <v>2942</v>
      </c>
      <c r="AF15" s="3414" t="s">
        <v>2942</v>
      </c>
      <c r="AG15" t="n" s="3415">
        <v>0.0</v>
      </c>
      <c r="AH15" s="336"/>
    </row>
    <row r="16" spans="1:38" x14ac:dyDescent="0.15">
      <c r="A16" s="1813" t="s">
        <v>1077</v>
      </c>
      <c r="B16" s="3415" t="n">
        <v>9.903293</v>
      </c>
      <c r="C16" s="3415" t="n">
        <v>9.903293</v>
      </c>
      <c r="D16" s="3415" t="n">
        <v>9.539035</v>
      </c>
      <c r="E16" s="3415" t="n">
        <v>8.696685</v>
      </c>
      <c r="F16" s="3415" t="n">
        <v>8.317249</v>
      </c>
      <c r="G16" s="3415" t="n">
        <v>8.127531</v>
      </c>
      <c r="H16" s="3415" t="n">
        <v>7.915046</v>
      </c>
      <c r="I16" s="3415" t="n">
        <v>7.626674</v>
      </c>
      <c r="J16" s="3415" t="n">
        <v>7.11823</v>
      </c>
      <c r="K16" s="3415" t="n">
        <v>6.829857</v>
      </c>
      <c r="L16" s="3415" t="n">
        <v>6.511131</v>
      </c>
      <c r="M16" s="3415" t="n">
        <v>6.025452</v>
      </c>
      <c r="N16" s="3415" t="n">
        <v>5.843323</v>
      </c>
      <c r="O16" s="3415" t="n">
        <v>6.102558</v>
      </c>
      <c r="P16" s="3415" t="n">
        <v>4.7631117</v>
      </c>
      <c r="Q16" s="3415" t="n">
        <v>4.714775</v>
      </c>
      <c r="R16" s="3415" t="n">
        <v>5.327239</v>
      </c>
      <c r="S16" s="3415" t="n">
        <v>3.820927</v>
      </c>
      <c r="T16" s="3415" t="n">
        <v>3.922487</v>
      </c>
      <c r="U16" s="3415" t="n">
        <v>4.027821</v>
      </c>
      <c r="V16" s="3415" t="n">
        <v>3.805012</v>
      </c>
      <c r="W16" s="3415" t="n">
        <v>3.664205</v>
      </c>
      <c r="X16" s="3415" t="n">
        <v>2.521161</v>
      </c>
      <c r="Y16" s="3415" t="n">
        <v>3.184306</v>
      </c>
      <c r="Z16" s="3415" t="n">
        <v>4.039952</v>
      </c>
      <c r="AA16" s="3415" t="n">
        <v>5.412652</v>
      </c>
      <c r="AB16" s="3415" t="n">
        <v>4.111987</v>
      </c>
      <c r="AC16" s="3414" t="n">
        <v>4.663151</v>
      </c>
      <c r="AD16" s="3414" t="n">
        <v>6.107398</v>
      </c>
      <c r="AE16" s="3414" t="n">
        <v>3.642599</v>
      </c>
      <c r="AF16" s="3414" t="n">
        <v>3.918243</v>
      </c>
      <c r="AG16" t="n" s="3415">
        <v>-60.434948254081</v>
      </c>
      <c r="AH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s="3416" t="s">
        <v>1185</v>
      </c>
      <c r="AF17" s="3416" t="s">
        <v>1185</v>
      </c>
      <c r="AG17" t="s" s="3416">
        <v>1185</v>
      </c>
      <c r="AH17" s="336"/>
    </row>
    <row r="18" spans="1:38" x14ac:dyDescent="0.15">
      <c r="A18" s="1830" t="s">
        <v>1126</v>
      </c>
      <c r="B18" s="3419" t="n">
        <v>0.00275</v>
      </c>
      <c r="C18" s="3419" t="n">
        <v>0.00275</v>
      </c>
      <c r="D18" s="3419" t="n">
        <v>0.00186746</v>
      </c>
      <c r="E18" s="3419" t="n">
        <v>0.001229175</v>
      </c>
      <c r="F18" s="3419" t="n">
        <v>0.00150197</v>
      </c>
      <c r="G18" s="3419" t="n">
        <v>0.001659775</v>
      </c>
      <c r="H18" s="3419" t="n">
        <v>0.00139663</v>
      </c>
      <c r="I18" s="3419" t="n">
        <v>0.001465835</v>
      </c>
      <c r="J18" s="3419" t="n">
        <v>0.00232265</v>
      </c>
      <c r="K18" s="3419" t="n">
        <v>0.002354175</v>
      </c>
      <c r="L18" s="3419" t="n">
        <v>0.00241872</v>
      </c>
      <c r="M18" s="3419" t="n">
        <v>0.00250146</v>
      </c>
      <c r="N18" s="3419" t="n">
        <v>0.002511385</v>
      </c>
      <c r="O18" s="3419" t="n">
        <v>0.00253597</v>
      </c>
      <c r="P18" s="3419" t="n">
        <v>0.00273673</v>
      </c>
      <c r="Q18" s="3419" t="n">
        <v>0.00278487</v>
      </c>
      <c r="R18" s="3419" t="n">
        <v>0.002771725</v>
      </c>
      <c r="S18" s="3419" t="n">
        <v>0.00277273</v>
      </c>
      <c r="T18" s="3419" t="n">
        <v>0.00279078</v>
      </c>
      <c r="U18" s="3419" t="n">
        <v>0.00265231</v>
      </c>
      <c r="V18" s="3419" t="n">
        <v>0.00220229</v>
      </c>
      <c r="W18" s="3419" t="n">
        <v>0.002676505</v>
      </c>
      <c r="X18" s="3419" t="n">
        <v>8.3812E-4</v>
      </c>
      <c r="Y18" s="3419" t="n">
        <v>0.004182155</v>
      </c>
      <c r="Z18" s="3419" t="n">
        <v>9.6595E-4</v>
      </c>
      <c r="AA18" s="3419" t="n">
        <v>4.6255E-7</v>
      </c>
      <c r="AB18" s="3419" t="n">
        <v>6.237955E-5</v>
      </c>
      <c r="AC18" s="3419" t="s">
        <v>2943</v>
      </c>
      <c r="AD18" s="3419" t="s">
        <v>2943</v>
      </c>
      <c r="AE18" s="3419" t="s">
        <v>2943</v>
      </c>
      <c r="AF18" s="3419" t="s">
        <v>2943</v>
      </c>
      <c r="AG18" t="s" s="3419">
        <v>1185</v>
      </c>
      <c r="AH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s="3416" t="s">
        <v>1185</v>
      </c>
      <c r="AF19" s="3416" t="s">
        <v>1185</v>
      </c>
      <c r="AG19" t="s" s="3416">
        <v>1185</v>
      </c>
      <c r="AH19" s="336"/>
    </row>
    <row r="20" spans="1:38" x14ac:dyDescent="0.15">
      <c r="A20" s="1804" t="s">
        <v>1079</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s="3415" t="s">
        <v>2942</v>
      </c>
      <c r="R20" s="3415" t="s">
        <v>2942</v>
      </c>
      <c r="S20" s="3415" t="s">
        <v>2942</v>
      </c>
      <c r="T20" s="3415" t="s">
        <v>2942</v>
      </c>
      <c r="U20" s="3415" t="s">
        <v>2942</v>
      </c>
      <c r="V20" s="3415" t="s">
        <v>2942</v>
      </c>
      <c r="W20" s="3415" t="s">
        <v>2942</v>
      </c>
      <c r="X20" s="3415" t="s">
        <v>2942</v>
      </c>
      <c r="Y20" s="3415" t="s">
        <v>2942</v>
      </c>
      <c r="Z20" s="3415" t="s">
        <v>2942</v>
      </c>
      <c r="AA20" s="3415" t="s">
        <v>2942</v>
      </c>
      <c r="AB20" s="3415" t="s">
        <v>2942</v>
      </c>
      <c r="AC20" s="3414" t="s">
        <v>2942</v>
      </c>
      <c r="AD20" s="3414" t="s">
        <v>2942</v>
      </c>
      <c r="AE20" s="3414" t="s">
        <v>2942</v>
      </c>
      <c r="AF20" s="3414" t="s">
        <v>2942</v>
      </c>
      <c r="AG20" t="n" s="3415">
        <v>0.0</v>
      </c>
      <c r="AH20" s="336"/>
    </row>
    <row r="21" spans="1:38" x14ac:dyDescent="0.15">
      <c r="A21" s="1804" t="s">
        <v>330</v>
      </c>
      <c r="B21" s="3415" t="n">
        <v>0.00275</v>
      </c>
      <c r="C21" s="3415" t="n">
        <v>0.00275</v>
      </c>
      <c r="D21" s="3415" t="n">
        <v>0.00186746</v>
      </c>
      <c r="E21" s="3415" t="n">
        <v>0.001229175</v>
      </c>
      <c r="F21" s="3415" t="n">
        <v>0.00150197</v>
      </c>
      <c r="G21" s="3415" t="n">
        <v>0.001659775</v>
      </c>
      <c r="H21" s="3415" t="n">
        <v>0.00139663</v>
      </c>
      <c r="I21" s="3415" t="n">
        <v>0.001465835</v>
      </c>
      <c r="J21" s="3415" t="n">
        <v>0.00232265</v>
      </c>
      <c r="K21" s="3415" t="n">
        <v>0.002354175</v>
      </c>
      <c r="L21" s="3415" t="n">
        <v>0.00241872</v>
      </c>
      <c r="M21" s="3415" t="n">
        <v>0.00250146</v>
      </c>
      <c r="N21" s="3415" t="n">
        <v>0.002511385</v>
      </c>
      <c r="O21" s="3415" t="n">
        <v>0.00253597</v>
      </c>
      <c r="P21" s="3415" t="n">
        <v>0.00273673</v>
      </c>
      <c r="Q21" s="3415" t="n">
        <v>0.00278487</v>
      </c>
      <c r="R21" s="3415" t="n">
        <v>0.002771725</v>
      </c>
      <c r="S21" s="3415" t="n">
        <v>0.00277273</v>
      </c>
      <c r="T21" s="3415" t="n">
        <v>0.00279078</v>
      </c>
      <c r="U21" s="3415" t="n">
        <v>0.00265231</v>
      </c>
      <c r="V21" s="3415" t="n">
        <v>0.00220229</v>
      </c>
      <c r="W21" s="3415" t="n">
        <v>0.002676505</v>
      </c>
      <c r="X21" s="3415" t="n">
        <v>8.3812E-4</v>
      </c>
      <c r="Y21" s="3415" t="n">
        <v>0.004182155</v>
      </c>
      <c r="Z21" s="3415" t="n">
        <v>9.6595E-4</v>
      </c>
      <c r="AA21" s="3415" t="n">
        <v>4.6255E-7</v>
      </c>
      <c r="AB21" s="3415" t="n">
        <v>6.237955E-5</v>
      </c>
      <c r="AC21" s="3414" t="s">
        <v>2942</v>
      </c>
      <c r="AD21" s="3414" t="s">
        <v>2942</v>
      </c>
      <c r="AE21" s="3414" t="s">
        <v>2942</v>
      </c>
      <c r="AF21" s="3414" t="s">
        <v>2942</v>
      </c>
      <c r="AG21" t="s" s="3415">
        <v>1185</v>
      </c>
      <c r="AH21" s="336"/>
    </row>
    <row r="22" spans="1:38" ht="13" x14ac:dyDescent="0.15">
      <c r="A22" s="1815" t="s">
        <v>337</v>
      </c>
      <c r="B22" s="3415" t="s">
        <v>2943</v>
      </c>
      <c r="C22" s="3415" t="s">
        <v>2943</v>
      </c>
      <c r="D22" s="3415" t="s">
        <v>2943</v>
      </c>
      <c r="E22" s="3415" t="s">
        <v>2943</v>
      </c>
      <c r="F22" s="3415" t="s">
        <v>2943</v>
      </c>
      <c r="G22" s="3415" t="s">
        <v>2943</v>
      </c>
      <c r="H22" s="3415" t="s">
        <v>2943</v>
      </c>
      <c r="I22" s="3415" t="s">
        <v>2943</v>
      </c>
      <c r="J22" s="3415" t="s">
        <v>2943</v>
      </c>
      <c r="K22" s="3415" t="s">
        <v>2943</v>
      </c>
      <c r="L22" s="3415" t="s">
        <v>2943</v>
      </c>
      <c r="M22" s="3415" t="s">
        <v>2943</v>
      </c>
      <c r="N22" s="3415" t="s">
        <v>2943</v>
      </c>
      <c r="O22" s="3415" t="s">
        <v>2943</v>
      </c>
      <c r="P22" s="3415" t="s">
        <v>2943</v>
      </c>
      <c r="Q22" s="3415" t="s">
        <v>2943</v>
      </c>
      <c r="R22" s="3415" t="s">
        <v>2943</v>
      </c>
      <c r="S22" s="3415" t="s">
        <v>2943</v>
      </c>
      <c r="T22" s="3415" t="s">
        <v>2943</v>
      </c>
      <c r="U22" s="3415" t="s">
        <v>2943</v>
      </c>
      <c r="V22" s="3415" t="s">
        <v>2943</v>
      </c>
      <c r="W22" s="3415" t="s">
        <v>2943</v>
      </c>
      <c r="X22" s="3415" t="s">
        <v>2943</v>
      </c>
      <c r="Y22" s="3415" t="s">
        <v>2943</v>
      </c>
      <c r="Z22" s="3415" t="s">
        <v>2943</v>
      </c>
      <c r="AA22" s="3415" t="s">
        <v>3038</v>
      </c>
      <c r="AB22" s="3415" t="s">
        <v>3038</v>
      </c>
      <c r="AC22" s="3414" t="s">
        <v>2943</v>
      </c>
      <c r="AD22" s="3414" t="s">
        <v>2943</v>
      </c>
      <c r="AE22" s="3414" t="s">
        <v>2943</v>
      </c>
      <c r="AF22" s="3414" t="s">
        <v>2943</v>
      </c>
      <c r="AG22" t="n" s="3415">
        <v>0.0</v>
      </c>
      <c r="AH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s="3416" t="s">
        <v>1185</v>
      </c>
      <c r="AG23" t="s" s="3416">
        <v>1185</v>
      </c>
      <c r="AH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s="3416" t="s">
        <v>1185</v>
      </c>
      <c r="AG24" t="s" s="3416">
        <v>1185</v>
      </c>
      <c r="AH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s="3415" t="s">
        <v>2942</v>
      </c>
      <c r="X25" s="3415" t="s">
        <v>2942</v>
      </c>
      <c r="Y25" s="3415" t="s">
        <v>2942</v>
      </c>
      <c r="Z25" s="3415" t="s">
        <v>2942</v>
      </c>
      <c r="AA25" s="3415" t="s">
        <v>2942</v>
      </c>
      <c r="AB25" s="3415" t="s">
        <v>2942</v>
      </c>
      <c r="AC25" s="3414" t="s">
        <v>2942</v>
      </c>
      <c r="AD25" s="3414" t="s">
        <v>2942</v>
      </c>
      <c r="AE25" s="3414" t="s">
        <v>2942</v>
      </c>
      <c r="AF25" s="3414" t="s">
        <v>2942</v>
      </c>
      <c r="AG25" t="n" s="3415">
        <v>0.0</v>
      </c>
      <c r="AH25" s="336"/>
    </row>
    <row r="26" spans="1:38" x14ac:dyDescent="0.15">
      <c r="A26" s="1804" t="s">
        <v>1113</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s="3415" t="s">
        <v>2943</v>
      </c>
      <c r="O26" s="3415" t="s">
        <v>2943</v>
      </c>
      <c r="P26" s="3415" t="s">
        <v>2943</v>
      </c>
      <c r="Q26" s="3415" t="s">
        <v>2943</v>
      </c>
      <c r="R26" s="3415" t="s">
        <v>2943</v>
      </c>
      <c r="S26" s="3415" t="s">
        <v>2943</v>
      </c>
      <c r="T26" s="3415" t="s">
        <v>2943</v>
      </c>
      <c r="U26" s="3415" t="s">
        <v>2943</v>
      </c>
      <c r="V26" s="3415" t="s">
        <v>2943</v>
      </c>
      <c r="W26" s="3415" t="s">
        <v>2943</v>
      </c>
      <c r="X26" s="3415" t="s">
        <v>2943</v>
      </c>
      <c r="Y26" s="3415" t="s">
        <v>2943</v>
      </c>
      <c r="Z26" s="3415" t="s">
        <v>2943</v>
      </c>
      <c r="AA26" s="3415" t="s">
        <v>3038</v>
      </c>
      <c r="AB26" s="3415" t="s">
        <v>3038</v>
      </c>
      <c r="AC26" s="3414" t="s">
        <v>2943</v>
      </c>
      <c r="AD26" s="3414" t="s">
        <v>2943</v>
      </c>
      <c r="AE26" s="3414" t="s">
        <v>2943</v>
      </c>
      <c r="AF26" s="3414" t="s">
        <v>2943</v>
      </c>
      <c r="AG26" t="n" s="3415">
        <v>0.0</v>
      </c>
      <c r="AH26" s="336"/>
    </row>
    <row r="27" spans="1:38" x14ac:dyDescent="0.15">
      <c r="A27" s="1839" t="s">
        <v>1085</v>
      </c>
      <c r="B27" s="3419" t="n">
        <v>96.45436340407502</v>
      </c>
      <c r="C27" s="3419" t="n">
        <v>96.45436340407502</v>
      </c>
      <c r="D27" s="3419" t="n">
        <v>92.50327512527755</v>
      </c>
      <c r="E27" s="3419" t="n">
        <v>76.50526278409905</v>
      </c>
      <c r="F27" s="3419" t="n">
        <v>50.24700988897437</v>
      </c>
      <c r="G27" s="3419" t="n">
        <v>44.1028898061762</v>
      </c>
      <c r="H27" s="3419" t="n">
        <v>42.98516014342659</v>
      </c>
      <c r="I27" s="3419" t="n">
        <v>41.1371419441792</v>
      </c>
      <c r="J27" s="3419" t="n">
        <v>40.25558289966853</v>
      </c>
      <c r="K27" s="3419" t="n">
        <v>37.45847758892602</v>
      </c>
      <c r="L27" s="3419" t="n">
        <v>32.28938822008638</v>
      </c>
      <c r="M27" s="3419" t="n">
        <v>32.46867526926713</v>
      </c>
      <c r="N27" s="3419" t="n">
        <v>34.31032502779289</v>
      </c>
      <c r="O27" s="3419" t="n">
        <v>33.98822377951843</v>
      </c>
      <c r="P27" s="3419" t="n">
        <v>33.99291728537872</v>
      </c>
      <c r="Q27" s="3419" t="n">
        <v>32.89163949831916</v>
      </c>
      <c r="R27" s="3419" t="n">
        <v>33.90618074279932</v>
      </c>
      <c r="S27" s="3419" t="n">
        <v>34.19442882989372</v>
      </c>
      <c r="T27" s="3419" t="n">
        <v>35.77158352382455</v>
      </c>
      <c r="U27" s="3419" t="n">
        <v>34.74956959903025</v>
      </c>
      <c r="V27" s="3419" t="n">
        <v>34.6621170933069</v>
      </c>
      <c r="W27" s="3419" t="n">
        <v>34.4174274341095</v>
      </c>
      <c r="X27" s="3419" t="n">
        <v>34.81173982287136</v>
      </c>
      <c r="Y27" s="3419" t="n">
        <v>35.59082054325529</v>
      </c>
      <c r="Z27" s="3419" t="n">
        <v>36.94979867410258</v>
      </c>
      <c r="AA27" s="3419" t="n">
        <v>38.32704768697771</v>
      </c>
      <c r="AB27" s="3419" t="n">
        <v>38.37483985874665</v>
      </c>
      <c r="AC27" s="3419" t="n">
        <v>38.52910070629067</v>
      </c>
      <c r="AD27" s="3419" t="n">
        <v>38.82383766045765</v>
      </c>
      <c r="AE27" s="3419" t="n">
        <v>37.59623077917933</v>
      </c>
      <c r="AF27" s="3419" t="n">
        <v>37.78125418781167</v>
      </c>
      <c r="AG27" t="n" s="3419">
        <v>-60.829917015226</v>
      </c>
      <c r="AH27" s="336"/>
    </row>
    <row r="28" spans="1:38" x14ac:dyDescent="0.15">
      <c r="A28" s="1828" t="s">
        <v>1086</v>
      </c>
      <c r="B28" s="3415" t="n">
        <v>88.86164510533757</v>
      </c>
      <c r="C28" s="3415" t="n">
        <v>88.86164510533757</v>
      </c>
      <c r="D28" s="3415" t="n">
        <v>85.25494330567606</v>
      </c>
      <c r="E28" s="3415" t="n">
        <v>70.61722047292814</v>
      </c>
      <c r="F28" s="3415" t="n">
        <v>46.23164126102282</v>
      </c>
      <c r="G28" s="3415" t="n">
        <v>40.42136753622725</v>
      </c>
      <c r="H28" s="3415" t="n">
        <v>39.15876711333251</v>
      </c>
      <c r="I28" s="3415" t="n">
        <v>37.66713580627994</v>
      </c>
      <c r="J28" s="3415" t="n">
        <v>36.83319952756795</v>
      </c>
      <c r="K28" s="3415" t="n">
        <v>34.18069343925149</v>
      </c>
      <c r="L28" s="3415" t="n">
        <v>29.23977291583605</v>
      </c>
      <c r="M28" s="3415" t="n">
        <v>29.33296259378902</v>
      </c>
      <c r="N28" s="3415" t="n">
        <v>30.69311307566669</v>
      </c>
      <c r="O28" s="3415" t="n">
        <v>30.26299911301226</v>
      </c>
      <c r="P28" s="3415" t="n">
        <v>30.23941839780643</v>
      </c>
      <c r="Q28" s="3415" t="n">
        <v>29.2121534433644</v>
      </c>
      <c r="R28" s="3415" t="n">
        <v>30.10585374925911</v>
      </c>
      <c r="S28" s="3415" t="n">
        <v>30.27848765022138</v>
      </c>
      <c r="T28" s="3415" t="n">
        <v>31.63877052286871</v>
      </c>
      <c r="U28" s="3415" t="n">
        <v>30.66338696274417</v>
      </c>
      <c r="V28" s="3415" t="n">
        <v>30.55745187720447</v>
      </c>
      <c r="W28" s="3415" t="n">
        <v>30.51638780400439</v>
      </c>
      <c r="X28" s="3415" t="n">
        <v>30.89754473910996</v>
      </c>
      <c r="Y28" s="3415" t="n">
        <v>31.90822367055499</v>
      </c>
      <c r="Z28" s="3415" t="n">
        <v>33.28239116690363</v>
      </c>
      <c r="AA28" s="3415" t="n">
        <v>34.46282947926325</v>
      </c>
      <c r="AB28" s="3415" t="n">
        <v>34.32921412997486</v>
      </c>
      <c r="AC28" s="3414" t="n">
        <v>34.47402250329297</v>
      </c>
      <c r="AD28" s="3414" t="n">
        <v>34.75359866018171</v>
      </c>
      <c r="AE28" s="3414" t="n">
        <v>33.9973412190242</v>
      </c>
      <c r="AF28" s="3414" t="n">
        <v>34.00490739747175</v>
      </c>
      <c r="AG28" t="n" s="3415">
        <v>-61.732750550407</v>
      </c>
      <c r="AH28" s="336"/>
    </row>
    <row r="29" spans="1:38" x14ac:dyDescent="0.15">
      <c r="A29" s="1828" t="s">
        <v>510</v>
      </c>
      <c r="B29" s="3415" t="n">
        <v>7.59271829873746</v>
      </c>
      <c r="C29" s="3415" t="n">
        <v>7.59271829873746</v>
      </c>
      <c r="D29" s="3415" t="n">
        <v>7.24833181960149</v>
      </c>
      <c r="E29" s="3415" t="n">
        <v>5.88804231117091</v>
      </c>
      <c r="F29" s="3415" t="n">
        <v>4.01536862795155</v>
      </c>
      <c r="G29" s="3415" t="n">
        <v>3.68152226994895</v>
      </c>
      <c r="H29" s="3415" t="n">
        <v>3.82639303009408</v>
      </c>
      <c r="I29" s="3415" t="n">
        <v>3.47000613789926</v>
      </c>
      <c r="J29" s="3415" t="n">
        <v>3.42238337210058</v>
      </c>
      <c r="K29" s="3415" t="n">
        <v>3.27778414967453</v>
      </c>
      <c r="L29" s="3415" t="n">
        <v>3.04961530425033</v>
      </c>
      <c r="M29" s="3415" t="n">
        <v>3.13571267547811</v>
      </c>
      <c r="N29" s="3415" t="n">
        <v>3.6172119521262</v>
      </c>
      <c r="O29" s="3415" t="n">
        <v>3.72522466650617</v>
      </c>
      <c r="P29" s="3415" t="n">
        <v>3.75349888757229</v>
      </c>
      <c r="Q29" s="3415" t="n">
        <v>3.67948605495476</v>
      </c>
      <c r="R29" s="3415" t="n">
        <v>3.80032699354021</v>
      </c>
      <c r="S29" s="3415" t="n">
        <v>3.91594117967234</v>
      </c>
      <c r="T29" s="3415" t="n">
        <v>4.13281300095584</v>
      </c>
      <c r="U29" s="3415" t="n">
        <v>4.08618263628608</v>
      </c>
      <c r="V29" s="3415" t="n">
        <v>4.10466521610243</v>
      </c>
      <c r="W29" s="3415" t="n">
        <v>3.90103963010511</v>
      </c>
      <c r="X29" s="3415" t="n">
        <v>3.9141950837614</v>
      </c>
      <c r="Y29" s="3415" t="n">
        <v>3.6825968727003</v>
      </c>
      <c r="Z29" s="3415" t="n">
        <v>3.66740750719895</v>
      </c>
      <c r="AA29" s="3415" t="n">
        <v>3.86421820771446</v>
      </c>
      <c r="AB29" s="3415" t="n">
        <v>4.04562572877179</v>
      </c>
      <c r="AC29" s="3414" t="n">
        <v>4.0550782029977</v>
      </c>
      <c r="AD29" s="3414" t="n">
        <v>4.07023900027594</v>
      </c>
      <c r="AE29" s="3414" t="n">
        <v>3.59888956015513</v>
      </c>
      <c r="AF29" s="3414" t="n">
        <v>3.77634679033992</v>
      </c>
      <c r="AG29" t="n" s="3415">
        <v>-50.263573047773</v>
      </c>
      <c r="AH29" s="336"/>
    </row>
    <row r="30" spans="1:38" x14ac:dyDescent="0.15">
      <c r="A30" s="1828" t="s">
        <v>515</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s="3415" t="s">
        <v>2942</v>
      </c>
      <c r="R30" s="3415" t="s">
        <v>2942</v>
      </c>
      <c r="S30" s="3415" t="s">
        <v>2942</v>
      </c>
      <c r="T30" s="3415" t="s">
        <v>2942</v>
      </c>
      <c r="U30" s="3415" t="s">
        <v>2942</v>
      </c>
      <c r="V30" s="3415" t="s">
        <v>2942</v>
      </c>
      <c r="W30" s="3415" t="s">
        <v>2942</v>
      </c>
      <c r="X30" s="3415" t="s">
        <v>2942</v>
      </c>
      <c r="Y30" s="3415" t="s">
        <v>2942</v>
      </c>
      <c r="Z30" s="3415" t="s">
        <v>2942</v>
      </c>
      <c r="AA30" s="3415" t="s">
        <v>2942</v>
      </c>
      <c r="AB30" s="3415" t="s">
        <v>2942</v>
      </c>
      <c r="AC30" s="3414" t="s">
        <v>2942</v>
      </c>
      <c r="AD30" s="3414" t="s">
        <v>2942</v>
      </c>
      <c r="AE30" s="3414" t="s">
        <v>2942</v>
      </c>
      <c r="AF30" s="3414" t="s">
        <v>2942</v>
      </c>
      <c r="AG30" t="n" s="3415">
        <v>0.0</v>
      </c>
      <c r="AH30" s="336"/>
    </row>
    <row r="31" spans="1:38" x14ac:dyDescent="0.15">
      <c r="A31" s="1828" t="s">
        <v>1087</v>
      </c>
      <c r="B31" s="3415" t="s">
        <v>2991</v>
      </c>
      <c r="C31" s="3415" t="s">
        <v>2991</v>
      </c>
      <c r="D31" s="3415" t="s">
        <v>2991</v>
      </c>
      <c r="E31" s="3415" t="s">
        <v>2991</v>
      </c>
      <c r="F31" s="3415" t="s">
        <v>2991</v>
      </c>
      <c r="G31" s="3415" t="s">
        <v>2991</v>
      </c>
      <c r="H31" s="3415" t="s">
        <v>2991</v>
      </c>
      <c r="I31" s="3415" t="s">
        <v>2991</v>
      </c>
      <c r="J31" s="3415" t="s">
        <v>2991</v>
      </c>
      <c r="K31" s="3415" t="s">
        <v>2991</v>
      </c>
      <c r="L31" s="3415" t="s">
        <v>2991</v>
      </c>
      <c r="M31" s="3415" t="s">
        <v>2991</v>
      </c>
      <c r="N31" s="3415" t="s">
        <v>2991</v>
      </c>
      <c r="O31" s="3415" t="s">
        <v>2991</v>
      </c>
      <c r="P31" s="3415" t="s">
        <v>2991</v>
      </c>
      <c r="Q31" s="3415" t="s">
        <v>2991</v>
      </c>
      <c r="R31" s="3415" t="s">
        <v>2991</v>
      </c>
      <c r="S31" s="3415" t="s">
        <v>2991</v>
      </c>
      <c r="T31" s="3415" t="s">
        <v>2991</v>
      </c>
      <c r="U31" s="3415" t="s">
        <v>2991</v>
      </c>
      <c r="V31" s="3415" t="s">
        <v>2991</v>
      </c>
      <c r="W31" s="3415" t="s">
        <v>2991</v>
      </c>
      <c r="X31" s="3415" t="s">
        <v>2991</v>
      </c>
      <c r="Y31" s="3415" t="s">
        <v>2991</v>
      </c>
      <c r="Z31" s="3415" t="s">
        <v>2991</v>
      </c>
      <c r="AA31" s="3415" t="s">
        <v>2991</v>
      </c>
      <c r="AB31" s="3415" t="s">
        <v>2991</v>
      </c>
      <c r="AC31" s="3414" t="s">
        <v>2991</v>
      </c>
      <c r="AD31" s="3414" t="s">
        <v>2991</v>
      </c>
      <c r="AE31" s="3414" t="s">
        <v>2991</v>
      </c>
      <c r="AF31" s="3414" t="s">
        <v>2991</v>
      </c>
      <c r="AG31" t="n" s="3415">
        <v>0.0</v>
      </c>
      <c r="AH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s="3415" t="s">
        <v>2942</v>
      </c>
      <c r="AA32" s="3415" t="s">
        <v>2942</v>
      </c>
      <c r="AB32" s="3415" t="s">
        <v>2942</v>
      </c>
      <c r="AC32" s="3414" t="s">
        <v>2942</v>
      </c>
      <c r="AD32" s="3414" t="s">
        <v>2942</v>
      </c>
      <c r="AE32" s="3414" t="s">
        <v>2942</v>
      </c>
      <c r="AF32" s="3414" t="s">
        <v>2942</v>
      </c>
      <c r="AG32" t="n" s="3415">
        <v>0.0</v>
      </c>
      <c r="AH32" s="336"/>
    </row>
    <row r="33" spans="1:38"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s="3415" t="s">
        <v>2942</v>
      </c>
      <c r="AB33" s="3415" t="s">
        <v>2942</v>
      </c>
      <c r="AC33" s="3414" t="s">
        <v>2942</v>
      </c>
      <c r="AD33" s="3414" t="s">
        <v>2942</v>
      </c>
      <c r="AE33" s="3414" t="s">
        <v>2942</v>
      </c>
      <c r="AF33" s="3414" t="s">
        <v>2942</v>
      </c>
      <c r="AG33" t="n" s="3415">
        <v>0.0</v>
      </c>
      <c r="AH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s="3416" t="s">
        <v>1185</v>
      </c>
      <c r="AF34" s="3416" t="s">
        <v>1185</v>
      </c>
      <c r="AG34" t="s" s="3416">
        <v>1185</v>
      </c>
      <c r="AH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s="3416" t="s">
        <v>1185</v>
      </c>
      <c r="AF35" s="3416" t="s">
        <v>1185</v>
      </c>
      <c r="AG35" t="s" s="3416">
        <v>1185</v>
      </c>
      <c r="AH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s="3416" t="s">
        <v>1185</v>
      </c>
      <c r="AF36" s="3416" t="s">
        <v>1185</v>
      </c>
      <c r="AG36" t="s" s="3416">
        <v>1185</v>
      </c>
      <c r="AH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s="3414" t="s">
        <v>2942</v>
      </c>
      <c r="AD37" s="3414" t="s">
        <v>2942</v>
      </c>
      <c r="AE37" s="3414" t="s">
        <v>2942</v>
      </c>
      <c r="AF37" s="3414" t="s">
        <v>2942</v>
      </c>
      <c r="AG37" t="n" s="3415">
        <v>0.0</v>
      </c>
      <c r="AH37" s="336"/>
    </row>
    <row r="38" spans="1:38" x14ac:dyDescent="0.15">
      <c r="A38" s="1839" t="s">
        <v>1222</v>
      </c>
      <c r="B38" s="3419" t="n">
        <v>18.6890608736</v>
      </c>
      <c r="C38" s="3419" t="n">
        <v>18.6890608736</v>
      </c>
      <c r="D38" s="3419" t="n">
        <v>18.4555337472</v>
      </c>
      <c r="E38" s="3419" t="n">
        <v>21.4228566208</v>
      </c>
      <c r="F38" s="3419" t="n">
        <v>18.5335704944</v>
      </c>
      <c r="G38" s="3419" t="n">
        <v>18.412228368</v>
      </c>
      <c r="H38" s="3419" t="n">
        <v>18.7384592416</v>
      </c>
      <c r="I38" s="3419" t="n">
        <v>18.7389411152</v>
      </c>
      <c r="J38" s="3419" t="n">
        <v>18.7914349888</v>
      </c>
      <c r="K38" s="3419" t="n">
        <v>18.7569118624</v>
      </c>
      <c r="L38" s="3419" t="n">
        <v>19.823149736</v>
      </c>
      <c r="M38" s="3419" t="n">
        <v>19.1010226096</v>
      </c>
      <c r="N38" s="3419" t="n">
        <v>17.9049624832</v>
      </c>
      <c r="O38" s="3419" t="n">
        <v>19.0710183568</v>
      </c>
      <c r="P38" s="3419" t="n">
        <v>18.4528442304</v>
      </c>
      <c r="Q38" s="3419" t="n">
        <v>18.422976104</v>
      </c>
      <c r="R38" s="3419" t="n">
        <v>17.6152009776</v>
      </c>
      <c r="S38" s="3419" t="n">
        <v>19.3291148512</v>
      </c>
      <c r="T38" s="3419" t="n">
        <v>17.9002377248</v>
      </c>
      <c r="U38" s="3419" t="n">
        <v>18.0214945984</v>
      </c>
      <c r="V38" s="3419" t="n">
        <v>18.783885472</v>
      </c>
      <c r="W38" s="3419" t="n">
        <v>19.1502102192</v>
      </c>
      <c r="X38" s="3419" t="n">
        <v>19.6814789664</v>
      </c>
      <c r="Y38" s="3419" t="n">
        <v>20.2930867136</v>
      </c>
      <c r="Z38" s="3419" t="n">
        <v>21.0549324608</v>
      </c>
      <c r="AA38" s="3419" t="n">
        <v>22.852167208</v>
      </c>
      <c r="AB38" s="3419" t="n">
        <v>24.3215119552</v>
      </c>
      <c r="AC38" s="3419" t="n">
        <v>25.8895647024</v>
      </c>
      <c r="AD38" s="3419" t="n">
        <v>27.4582774496</v>
      </c>
      <c r="AE38" s="3419" t="n">
        <v>30.4156811968</v>
      </c>
      <c r="AF38" s="3419" t="n">
        <v>29.907031944</v>
      </c>
      <c r="AG38" t="n" s="3419">
        <v>60.024263103805</v>
      </c>
      <c r="AH38" s="336"/>
    </row>
    <row r="39" spans="1:38" x14ac:dyDescent="0.15">
      <c r="A39" s="1828" t="s">
        <v>1200</v>
      </c>
      <c r="B39" s="3415" t="n">
        <v>2.104837</v>
      </c>
      <c r="C39" s="3415" t="n">
        <v>2.104837</v>
      </c>
      <c r="D39" s="3415" t="n">
        <v>1.960533</v>
      </c>
      <c r="E39" s="3415" t="n">
        <v>5.016728</v>
      </c>
      <c r="F39" s="3415" t="n">
        <v>2.221498</v>
      </c>
      <c r="G39" s="3415" t="n">
        <v>2.189258</v>
      </c>
      <c r="H39" s="3415" t="n">
        <v>2.602988</v>
      </c>
      <c r="I39" s="3415" t="n">
        <v>2.747637</v>
      </c>
      <c r="J39" s="3415" t="n">
        <v>2.946618</v>
      </c>
      <c r="K39" s="3415" t="n">
        <v>3.051312</v>
      </c>
      <c r="L39" s="3415" t="n">
        <v>4.251572</v>
      </c>
      <c r="M39" s="3415" t="n">
        <v>3.667581</v>
      </c>
      <c r="N39" s="3415" t="n">
        <v>2.349388</v>
      </c>
      <c r="O39" s="3415" t="n">
        <v>3.376108</v>
      </c>
      <c r="P39" s="3415" t="n">
        <v>2.630412</v>
      </c>
      <c r="Q39" s="3415" t="n">
        <v>2.507836</v>
      </c>
      <c r="R39" s="3415" t="n">
        <v>1.594549</v>
      </c>
      <c r="S39" s="3415" t="n">
        <v>3.098854</v>
      </c>
      <c r="T39" s="3415" t="n">
        <v>1.620745</v>
      </c>
      <c r="U39" s="3415" t="n">
        <v>1.622949</v>
      </c>
      <c r="V39" s="3415" t="n">
        <v>2.38469</v>
      </c>
      <c r="W39" s="3415" t="n">
        <v>2.697073</v>
      </c>
      <c r="X39" s="3415" t="n">
        <v>3.164869</v>
      </c>
      <c r="Y39" s="3415" t="n">
        <v>3.705526</v>
      </c>
      <c r="Z39" s="3415" t="n">
        <v>4.340073</v>
      </c>
      <c r="AA39" s="3415" t="n">
        <v>6.043431</v>
      </c>
      <c r="AB39" s="3415" t="n">
        <v>7.447857</v>
      </c>
      <c r="AC39" s="3414" t="n">
        <v>8.939081</v>
      </c>
      <c r="AD39" s="3414" t="n">
        <v>10.364648</v>
      </c>
      <c r="AE39" s="3414" t="n">
        <v>13.178288</v>
      </c>
      <c r="AF39" s="3414" t="n">
        <v>12.568047</v>
      </c>
      <c r="AG39" t="n" s="3415">
        <v>497.103101095239</v>
      </c>
      <c r="AH39" s="336"/>
    </row>
    <row r="40" spans="1:38" x14ac:dyDescent="0.15">
      <c r="A40" s="1828" t="s">
        <v>1201</v>
      </c>
      <c r="B40" s="3415" t="n">
        <v>7.870974</v>
      </c>
      <c r="C40" s="3415" t="n">
        <v>7.870974</v>
      </c>
      <c r="D40" s="3415" t="n">
        <v>7.755639</v>
      </c>
      <c r="E40" s="3415" t="n">
        <v>7.641085</v>
      </c>
      <c r="F40" s="3415" t="n">
        <v>7.527311</v>
      </c>
      <c r="G40" s="3415" t="n">
        <v>7.414317</v>
      </c>
      <c r="H40" s="3415" t="n">
        <v>7.302102</v>
      </c>
      <c r="I40" s="3415" t="n">
        <v>7.175672</v>
      </c>
      <c r="J40" s="3415" t="n">
        <v>7.050529</v>
      </c>
      <c r="K40" s="3415" t="n">
        <v>6.9267</v>
      </c>
      <c r="L40" s="3415" t="n">
        <v>6.804185</v>
      </c>
      <c r="M40" s="3415" t="n">
        <v>6.682983</v>
      </c>
      <c r="N40" s="3415" t="n">
        <v>6.450731</v>
      </c>
      <c r="O40" s="3415" t="n">
        <v>6.222537</v>
      </c>
      <c r="P40" s="3415" t="n">
        <v>5.998406</v>
      </c>
      <c r="Q40" s="3415" t="n">
        <v>5.77834</v>
      </c>
      <c r="R40" s="3415" t="n">
        <v>5.562339</v>
      </c>
      <c r="S40" s="3415" t="n">
        <v>5.350402</v>
      </c>
      <c r="T40" s="3415" t="n">
        <v>5.142529</v>
      </c>
      <c r="U40" s="3415" t="n">
        <v>4.938721</v>
      </c>
      <c r="V40" s="3415" t="n">
        <v>4.882117</v>
      </c>
      <c r="W40" s="3415" t="n">
        <v>4.826371</v>
      </c>
      <c r="X40" s="3415" t="n">
        <v>4.771498</v>
      </c>
      <c r="Y40" s="3415" t="n">
        <v>4.717498</v>
      </c>
      <c r="Z40" s="3415" t="n">
        <v>4.718133</v>
      </c>
      <c r="AA40" s="3415" t="n">
        <v>4.733266</v>
      </c>
      <c r="AB40" s="3415" t="n">
        <v>4.748314</v>
      </c>
      <c r="AC40" s="3414" t="n">
        <v>4.76322</v>
      </c>
      <c r="AD40" s="3414" t="n">
        <v>4.777985</v>
      </c>
      <c r="AE40" s="3414" t="n">
        <v>4.792747</v>
      </c>
      <c r="AF40" s="3414" t="n">
        <v>4.929751</v>
      </c>
      <c r="AG40" t="n" s="3415">
        <v>-37.36796742055</v>
      </c>
      <c r="AH40" s="336"/>
    </row>
    <row r="41" spans="1:38" x14ac:dyDescent="0.15">
      <c r="A41" s="1828" t="s">
        <v>1202</v>
      </c>
      <c r="B41" s="3415" t="n">
        <v>7.872224</v>
      </c>
      <c r="C41" s="3415" t="n">
        <v>7.872224</v>
      </c>
      <c r="D41" s="3415" t="n">
        <v>7.847619</v>
      </c>
      <c r="E41" s="3415" t="n">
        <v>7.822584</v>
      </c>
      <c r="F41" s="3415" t="n">
        <v>7.791585</v>
      </c>
      <c r="G41" s="3415" t="n">
        <v>7.764761</v>
      </c>
      <c r="H41" s="3415" t="n">
        <v>7.73876</v>
      </c>
      <c r="I41" s="3415" t="n">
        <v>7.670306</v>
      </c>
      <c r="J41" s="3415" t="n">
        <v>7.598245</v>
      </c>
      <c r="K41" s="3415" t="n">
        <v>7.53214</v>
      </c>
      <c r="L41" s="3415" t="n">
        <v>7.469916</v>
      </c>
      <c r="M41" s="3415" t="n">
        <v>7.402265</v>
      </c>
      <c r="N41" s="3415" t="n">
        <v>7.705933</v>
      </c>
      <c r="O41" s="3415" t="n">
        <v>8.022746</v>
      </c>
      <c r="P41" s="3415" t="n">
        <v>8.323682</v>
      </c>
      <c r="Q41" s="3415" t="n">
        <v>8.585739</v>
      </c>
      <c r="R41" s="3415" t="n">
        <v>8.856535</v>
      </c>
      <c r="S41" s="3415" t="n">
        <v>9.227365</v>
      </c>
      <c r="T41" s="3415" t="n">
        <v>9.433753</v>
      </c>
      <c r="U41" s="3415" t="n">
        <v>9.705897</v>
      </c>
      <c r="V41" s="3415" t="n">
        <v>9.712434</v>
      </c>
      <c r="W41" s="3415" t="n">
        <v>9.712208</v>
      </c>
      <c r="X41" s="3415" t="n">
        <v>9.72064</v>
      </c>
      <c r="Y41" s="3415" t="n">
        <v>9.735677</v>
      </c>
      <c r="Z41" s="3415" t="n">
        <v>9.752427</v>
      </c>
      <c r="AA41" s="3415" t="n">
        <v>9.721257</v>
      </c>
      <c r="AB41" s="3415" t="n">
        <v>9.661214</v>
      </c>
      <c r="AC41" s="3414" t="n">
        <v>9.613223</v>
      </c>
      <c r="AD41" s="3414" t="n">
        <v>9.63169</v>
      </c>
      <c r="AE41" s="3414" t="n">
        <v>9.650779</v>
      </c>
      <c r="AF41" s="3414" t="n">
        <v>9.505453</v>
      </c>
      <c r="AG41" t="n" s="3415">
        <v>20.746729259737</v>
      </c>
      <c r="AH41" s="336"/>
    </row>
    <row r="42" spans="1:38" x14ac:dyDescent="0.15">
      <c r="A42" s="1828" t="s">
        <v>1203</v>
      </c>
      <c r="B42" s="3415" t="n">
        <v>0.8410258736</v>
      </c>
      <c r="C42" s="3415" t="n">
        <v>0.8410258736</v>
      </c>
      <c r="D42" s="3415" t="n">
        <v>0.8917427472</v>
      </c>
      <c r="E42" s="3415" t="n">
        <v>0.9424596208</v>
      </c>
      <c r="F42" s="3415" t="n">
        <v>0.9931764944</v>
      </c>
      <c r="G42" s="3415" t="n">
        <v>1.043892368</v>
      </c>
      <c r="H42" s="3415" t="n">
        <v>1.0946092416</v>
      </c>
      <c r="I42" s="3415" t="n">
        <v>1.1453261152</v>
      </c>
      <c r="J42" s="3415" t="n">
        <v>1.1960429888</v>
      </c>
      <c r="K42" s="3415" t="n">
        <v>1.2467598624</v>
      </c>
      <c r="L42" s="3415" t="n">
        <v>1.297476736</v>
      </c>
      <c r="M42" s="3415" t="n">
        <v>1.3481936096</v>
      </c>
      <c r="N42" s="3415" t="n">
        <v>1.3989104832</v>
      </c>
      <c r="O42" s="3415" t="n">
        <v>1.4496273568</v>
      </c>
      <c r="P42" s="3415" t="n">
        <v>1.5003442304</v>
      </c>
      <c r="Q42" s="3415" t="n">
        <v>1.551061104</v>
      </c>
      <c r="R42" s="3415" t="n">
        <v>1.6017779776</v>
      </c>
      <c r="S42" s="3415" t="n">
        <v>1.6524938512</v>
      </c>
      <c r="T42" s="3415" t="n">
        <v>1.7032107248</v>
      </c>
      <c r="U42" s="3415" t="n">
        <v>1.7539275984</v>
      </c>
      <c r="V42" s="3415" t="n">
        <v>1.804644472</v>
      </c>
      <c r="W42" s="3415" t="n">
        <v>1.9145582192</v>
      </c>
      <c r="X42" s="3415" t="n">
        <v>2.0244719664</v>
      </c>
      <c r="Y42" s="3415" t="n">
        <v>2.1343857136</v>
      </c>
      <c r="Z42" s="3415" t="n">
        <v>2.2442994608</v>
      </c>
      <c r="AA42" s="3415" t="n">
        <v>2.354213208</v>
      </c>
      <c r="AB42" s="3415" t="n">
        <v>2.4641269552</v>
      </c>
      <c r="AC42" s="3414" t="n">
        <v>2.5740407024</v>
      </c>
      <c r="AD42" s="3414" t="n">
        <v>2.6839544496</v>
      </c>
      <c r="AE42" s="3414" t="n">
        <v>2.7938671968</v>
      </c>
      <c r="AF42" s="3414" t="n">
        <v>2.903780944</v>
      </c>
      <c r="AG42" t="n" s="3415">
        <v>245.266541155316</v>
      </c>
      <c r="AH42" s="336"/>
    </row>
    <row r="43" spans="1:38" x14ac:dyDescent="0.15">
      <c r="A43" s="1828" t="s">
        <v>1204</v>
      </c>
      <c r="B43" s="3415" t="s">
        <v>2943</v>
      </c>
      <c r="C43" s="3415" t="s">
        <v>2943</v>
      </c>
      <c r="D43" s="3415" t="s">
        <v>2943</v>
      </c>
      <c r="E43" s="3415" t="s">
        <v>2943</v>
      </c>
      <c r="F43" s="3415" t="s">
        <v>2943</v>
      </c>
      <c r="G43" s="3415" t="s">
        <v>2943</v>
      </c>
      <c r="H43" s="3415" t="s">
        <v>2943</v>
      </c>
      <c r="I43" s="3415" t="s">
        <v>2943</v>
      </c>
      <c r="J43" s="3415" t="s">
        <v>2943</v>
      </c>
      <c r="K43" s="3415" t="s">
        <v>2943</v>
      </c>
      <c r="L43" s="3415" t="s">
        <v>2943</v>
      </c>
      <c r="M43" s="3415" t="s">
        <v>2943</v>
      </c>
      <c r="N43" s="3415" t="s">
        <v>2943</v>
      </c>
      <c r="O43" s="3415" t="s">
        <v>2943</v>
      </c>
      <c r="P43" s="3415" t="s">
        <v>2943</v>
      </c>
      <c r="Q43" s="3415" t="s">
        <v>2943</v>
      </c>
      <c r="R43" s="3415" t="s">
        <v>2943</v>
      </c>
      <c r="S43" s="3415" t="s">
        <v>2943</v>
      </c>
      <c r="T43" s="3415" t="s">
        <v>2943</v>
      </c>
      <c r="U43" s="3415" t="s">
        <v>2943</v>
      </c>
      <c r="V43" s="3415" t="s">
        <v>2943</v>
      </c>
      <c r="W43" s="3415" t="s">
        <v>2943</v>
      </c>
      <c r="X43" s="3415" t="s">
        <v>2943</v>
      </c>
      <c r="Y43" s="3415" t="s">
        <v>2943</v>
      </c>
      <c r="Z43" s="3415" t="s">
        <v>2943</v>
      </c>
      <c r="AA43" s="3415" t="s">
        <v>2943</v>
      </c>
      <c r="AB43" s="3415" t="s">
        <v>2943</v>
      </c>
      <c r="AC43" s="3414" t="s">
        <v>2943</v>
      </c>
      <c r="AD43" s="3414" t="s">
        <v>2943</v>
      </c>
      <c r="AE43" s="3414" t="s">
        <v>2943</v>
      </c>
      <c r="AF43" s="3414" t="s">
        <v>2943</v>
      </c>
      <c r="AG43" t="n" s="3415">
        <v>0.0</v>
      </c>
      <c r="AH43" s="336"/>
    </row>
    <row r="44" spans="1:38" x14ac:dyDescent="0.15">
      <c r="A44" s="1828" t="s">
        <v>1205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s="3415" t="s">
        <v>2943</v>
      </c>
      <c r="N44" s="3415" t="s">
        <v>2943</v>
      </c>
      <c r="O44" s="3415" t="s">
        <v>2943</v>
      </c>
      <c r="P44" s="3415" t="s">
        <v>2943</v>
      </c>
      <c r="Q44" s="3415" t="s">
        <v>2943</v>
      </c>
      <c r="R44" s="3415" t="s">
        <v>2943</v>
      </c>
      <c r="S44" s="3415" t="s">
        <v>2943</v>
      </c>
      <c r="T44" s="3415" t="s">
        <v>2943</v>
      </c>
      <c r="U44" s="3415" t="s">
        <v>2943</v>
      </c>
      <c r="V44" s="3415" t="s">
        <v>2943</v>
      </c>
      <c r="W44" s="3415" t="s">
        <v>2943</v>
      </c>
      <c r="X44" s="3415" t="s">
        <v>2943</v>
      </c>
      <c r="Y44" s="3415" t="s">
        <v>2943</v>
      </c>
      <c r="Z44" s="3415" t="s">
        <v>2943</v>
      </c>
      <c r="AA44" s="3415" t="s">
        <v>2943</v>
      </c>
      <c r="AB44" s="3415" t="s">
        <v>2943</v>
      </c>
      <c r="AC44" s="3414" t="s">
        <v>2943</v>
      </c>
      <c r="AD44" s="3414" t="s">
        <v>2943</v>
      </c>
      <c r="AE44" s="3414" t="s">
        <v>2943</v>
      </c>
      <c r="AF44" s="3414" t="s">
        <v>2943</v>
      </c>
      <c r="AG44" t="n" s="3415">
        <v>0.0</v>
      </c>
      <c r="AH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s="3416" t="s">
        <v>1185</v>
      </c>
      <c r="AF45" s="3416" t="s">
        <v>1185</v>
      </c>
      <c r="AG45" t="s" s="3416">
        <v>1185</v>
      </c>
      <c r="AH45" s="336"/>
    </row>
    <row r="46" spans="1:38" x14ac:dyDescent="0.15">
      <c r="A46" s="1828" t="s">
        <v>1223</v>
      </c>
      <c r="B46" s="3415" t="s">
        <v>2944</v>
      </c>
      <c r="C46" s="3415" t="s">
        <v>2944</v>
      </c>
      <c r="D46" s="3415" t="s">
        <v>2944</v>
      </c>
      <c r="E46" s="3415" t="s">
        <v>2944</v>
      </c>
      <c r="F46" s="3415" t="s">
        <v>2944</v>
      </c>
      <c r="G46" s="3415" t="s">
        <v>2944</v>
      </c>
      <c r="H46" s="3415" t="s">
        <v>2944</v>
      </c>
      <c r="I46" s="3415" t="s">
        <v>2944</v>
      </c>
      <c r="J46" s="3415" t="s">
        <v>2944</v>
      </c>
      <c r="K46" s="3415" t="s">
        <v>2944</v>
      </c>
      <c r="L46" s="3415" t="s">
        <v>2944</v>
      </c>
      <c r="M46" s="3415" t="s">
        <v>2944</v>
      </c>
      <c r="N46" s="3415" t="s">
        <v>2944</v>
      </c>
      <c r="O46" s="3415" t="s">
        <v>2944</v>
      </c>
      <c r="P46" s="3415" t="s">
        <v>2944</v>
      </c>
      <c r="Q46" s="3415" t="s">
        <v>2944</v>
      </c>
      <c r="R46" s="3415" t="s">
        <v>2944</v>
      </c>
      <c r="S46" s="3415" t="s">
        <v>2944</v>
      </c>
      <c r="T46" s="3415" t="s">
        <v>2944</v>
      </c>
      <c r="U46" s="3415" t="s">
        <v>2944</v>
      </c>
      <c r="V46" s="3415" t="s">
        <v>2944</v>
      </c>
      <c r="W46" s="3415" t="s">
        <v>2944</v>
      </c>
      <c r="X46" s="3415" t="s">
        <v>2944</v>
      </c>
      <c r="Y46" s="3415" t="s">
        <v>2944</v>
      </c>
      <c r="Z46" s="3415" t="s">
        <v>2944</v>
      </c>
      <c r="AA46" s="3415" t="s">
        <v>2944</v>
      </c>
      <c r="AB46" s="3415" t="s">
        <v>2944</v>
      </c>
      <c r="AC46" s="3414" t="s">
        <v>2944</v>
      </c>
      <c r="AD46" s="3414" t="s">
        <v>2944</v>
      </c>
      <c r="AE46" s="3414" t="s">
        <v>2944</v>
      </c>
      <c r="AF46" s="3414" t="s">
        <v>2944</v>
      </c>
      <c r="AG46" t="n" s="3415">
        <v>0.0</v>
      </c>
      <c r="AH46" s="336"/>
    </row>
    <row r="47" spans="1:38" x14ac:dyDescent="0.15">
      <c r="A47" s="1830" t="s">
        <v>1091</v>
      </c>
      <c r="B47" s="3419" t="n">
        <v>26.67269227327936</v>
      </c>
      <c r="C47" s="3419" t="n">
        <v>26.67269227327936</v>
      </c>
      <c r="D47" s="3419" t="n">
        <v>27.84838602094563</v>
      </c>
      <c r="E47" s="3419" t="n">
        <v>26.2715785163103</v>
      </c>
      <c r="F47" s="3419" t="n">
        <v>23.3482402044264</v>
      </c>
      <c r="G47" s="3419" t="n">
        <v>22.90085742248879</v>
      </c>
      <c r="H47" s="3419" t="n">
        <v>23.32031991482113</v>
      </c>
      <c r="I47" s="3419" t="n">
        <v>23.66295933544228</v>
      </c>
      <c r="J47" s="3419" t="n">
        <v>24.31494021825891</v>
      </c>
      <c r="K47" s="3419" t="n">
        <v>24.76321437964032</v>
      </c>
      <c r="L47" s="3419" t="n">
        <v>25.11840431997708</v>
      </c>
      <c r="M47" s="3419" t="n">
        <v>25.86248844478255</v>
      </c>
      <c r="N47" s="3419" t="n">
        <v>26.60819686840783</v>
      </c>
      <c r="O47" s="3419" t="n">
        <v>25.79264558577383</v>
      </c>
      <c r="P47" s="3419" t="n">
        <v>24.52293435818207</v>
      </c>
      <c r="Q47" s="3419" t="n">
        <v>23.27639210650937</v>
      </c>
      <c r="R47" s="3419" t="n">
        <v>23.04538489172036</v>
      </c>
      <c r="S47" s="3419" t="n">
        <v>22.56142266269025</v>
      </c>
      <c r="T47" s="3419" t="n">
        <v>22.88182415205907</v>
      </c>
      <c r="U47" s="3419" t="n">
        <v>23.96617161417803</v>
      </c>
      <c r="V47" s="3419" t="n">
        <v>24.19728172526012</v>
      </c>
      <c r="W47" s="3419" t="n">
        <v>23.90750790059187</v>
      </c>
      <c r="X47" s="3419" t="n">
        <v>22.84276468767623</v>
      </c>
      <c r="Y47" s="3419" t="n">
        <v>22.74090195466063</v>
      </c>
      <c r="Z47" s="3419" t="n">
        <v>22.38653236929808</v>
      </c>
      <c r="AA47" s="3419" t="n">
        <v>21.98559674775588</v>
      </c>
      <c r="AB47" s="3419" t="n">
        <v>20.39417161922486</v>
      </c>
      <c r="AC47" s="3419" t="n">
        <v>20.59537044387471</v>
      </c>
      <c r="AD47" s="3419" t="n">
        <v>18.99759843654222</v>
      </c>
      <c r="AE47" s="3419" t="n">
        <v>19.2096953579074</v>
      </c>
      <c r="AF47" s="3419" t="n">
        <v>18.96309834970925</v>
      </c>
      <c r="AG47" t="n" s="3419">
        <v>-28.904445957612</v>
      </c>
      <c r="AH47" s="336"/>
    </row>
    <row r="48" spans="1:38" x14ac:dyDescent="0.15">
      <c r="A48" s="1828" t="s">
        <v>2687</v>
      </c>
      <c r="B48" s="3415" t="n">
        <v>12.59010277372676</v>
      </c>
      <c r="C48" s="3415" t="n">
        <v>12.59010277372676</v>
      </c>
      <c r="D48" s="3415" t="n">
        <v>13.02466897438834</v>
      </c>
      <c r="E48" s="3415" t="n">
        <v>13.46812370507146</v>
      </c>
      <c r="F48" s="3415" t="n">
        <v>13.91970194053248</v>
      </c>
      <c r="G48" s="3415" t="n">
        <v>14.37870450034372</v>
      </c>
      <c r="H48" s="3415" t="n">
        <v>14.8444923817082</v>
      </c>
      <c r="I48" s="3415" t="n">
        <v>15.31648158004228</v>
      </c>
      <c r="J48" s="3415" t="n">
        <v>15.79413835534462</v>
      </c>
      <c r="K48" s="3415" t="n">
        <v>16.27697490598318</v>
      </c>
      <c r="L48" s="3415" t="n">
        <v>16.76454541483422</v>
      </c>
      <c r="M48" s="3415" t="n">
        <v>17.25644243572541</v>
      </c>
      <c r="N48" s="3415" t="n">
        <v>17.75229359089354</v>
      </c>
      <c r="O48" s="3415" t="n">
        <v>17.39268233748812</v>
      </c>
      <c r="P48" s="3415" t="n">
        <v>15.95706849438207</v>
      </c>
      <c r="Q48" s="3415" t="n">
        <v>14.82375980036651</v>
      </c>
      <c r="R48" s="3415" t="n">
        <v>15.22982011772036</v>
      </c>
      <c r="S48" s="3415" t="n">
        <v>15.67445791569025</v>
      </c>
      <c r="T48" s="3415" t="n">
        <v>16.06334769005907</v>
      </c>
      <c r="U48" s="3415" t="n">
        <v>16.79826042917803</v>
      </c>
      <c r="V48" s="3415" t="n">
        <v>16.84350417126012</v>
      </c>
      <c r="W48" s="3415" t="n">
        <v>16.80553453657983</v>
      </c>
      <c r="X48" s="3415" t="n">
        <v>16.62578341511435</v>
      </c>
      <c r="Y48" s="3415" t="n">
        <v>16.52387893959589</v>
      </c>
      <c r="Z48" s="3415" t="n">
        <v>15.92203953453467</v>
      </c>
      <c r="AA48" s="3415" t="n">
        <v>15.77401505004926</v>
      </c>
      <c r="AB48" s="3415" t="n">
        <v>14.59507717545672</v>
      </c>
      <c r="AC48" s="3414" t="n">
        <v>14.52275560641649</v>
      </c>
      <c r="AD48" s="3414" t="n">
        <v>13.91772436057743</v>
      </c>
      <c r="AE48" s="3414" t="n">
        <v>13.87296766688847</v>
      </c>
      <c r="AF48" s="3414" t="n">
        <v>14.20474226777458</v>
      </c>
      <c r="AG48" t="n" s="3415">
        <v>12.824672864603</v>
      </c>
      <c r="AH48" s="336"/>
    </row>
    <row r="49" spans="1:38" x14ac:dyDescent="0.15">
      <c r="A49" s="1828" t="s">
        <v>989</v>
      </c>
      <c r="B49" s="3415" t="n">
        <v>0.6675454185526</v>
      </c>
      <c r="C49" s="3415" t="n">
        <v>0.6675454185526</v>
      </c>
      <c r="D49" s="3415" t="n">
        <v>0.66504875955729</v>
      </c>
      <c r="E49" s="3415" t="n">
        <v>0.66125560923884</v>
      </c>
      <c r="F49" s="3415" t="n">
        <v>0.64691339289392</v>
      </c>
      <c r="G49" s="3415" t="n">
        <v>0.63571207814507</v>
      </c>
      <c r="H49" s="3415" t="n">
        <v>0.62562336411293</v>
      </c>
      <c r="I49" s="3415" t="n">
        <v>0.6178551744</v>
      </c>
      <c r="J49" s="3415" t="n">
        <v>0.62136250491429</v>
      </c>
      <c r="K49" s="3415" t="n">
        <v>0.62390993965714</v>
      </c>
      <c r="L49" s="3415" t="n">
        <v>0.62946678514286</v>
      </c>
      <c r="M49" s="3415" t="n">
        <v>0.62855925805714</v>
      </c>
      <c r="N49" s="3415" t="n">
        <v>0.63272440251429</v>
      </c>
      <c r="O49" s="3415" t="n">
        <v>0.63272009828571</v>
      </c>
      <c r="P49" s="3415" t="n">
        <v>0.6468723568</v>
      </c>
      <c r="Q49" s="3415" t="n">
        <v>0.67182620914286</v>
      </c>
      <c r="R49" s="3415" t="n">
        <v>0.685884528</v>
      </c>
      <c r="S49" s="3415" t="n">
        <v>0.63950464</v>
      </c>
      <c r="T49" s="3415" t="n">
        <v>0.68517632</v>
      </c>
      <c r="U49" s="3415" t="n">
        <v>0.67405884</v>
      </c>
      <c r="V49" s="3415" t="n">
        <v>0.704985824</v>
      </c>
      <c r="W49" s="3415" t="n">
        <v>0.75003506201204</v>
      </c>
      <c r="X49" s="3415" t="n">
        <v>0.88160229156188</v>
      </c>
      <c r="Y49" s="3415" t="n">
        <v>1.16555262206474</v>
      </c>
      <c r="Z49" s="3415" t="n">
        <v>1.26597149976341</v>
      </c>
      <c r="AA49" s="3415" t="n">
        <v>1.47459608070662</v>
      </c>
      <c r="AB49" s="3415" t="n">
        <v>1.72537738976814</v>
      </c>
      <c r="AC49" s="3414" t="n">
        <v>2.00591320845822</v>
      </c>
      <c r="AD49" s="3414" t="n">
        <v>1.88595548996479</v>
      </c>
      <c r="AE49" s="3414" t="n">
        <v>1.88734573701893</v>
      </c>
      <c r="AF49" s="3414" t="n">
        <v>1.69946544193467</v>
      </c>
      <c r="AG49" t="n" s="3415">
        <v>154.584241716395</v>
      </c>
      <c r="AH49" s="336"/>
    </row>
    <row r="50" spans="1:38" x14ac:dyDescent="0.15">
      <c r="A50" s="1828" t="s">
        <v>993</v>
      </c>
      <c r="B50" s="3415" t="s">
        <v>3050</v>
      </c>
      <c r="C50" s="3415" t="s">
        <v>3050</v>
      </c>
      <c r="D50" s="3415" t="s">
        <v>3050</v>
      </c>
      <c r="E50" s="3415" t="s">
        <v>3050</v>
      </c>
      <c r="F50" s="3415" t="s">
        <v>3050</v>
      </c>
      <c r="G50" s="3415" t="s">
        <v>3050</v>
      </c>
      <c r="H50" s="3415" t="s">
        <v>3050</v>
      </c>
      <c r="I50" s="3415" t="s">
        <v>3050</v>
      </c>
      <c r="J50" s="3415" t="s">
        <v>3050</v>
      </c>
      <c r="K50" s="3415" t="s">
        <v>3050</v>
      </c>
      <c r="L50" s="3415" t="s">
        <v>3050</v>
      </c>
      <c r="M50" s="3415" t="s">
        <v>3050</v>
      </c>
      <c r="N50" s="3415" t="s">
        <v>3050</v>
      </c>
      <c r="O50" s="3415" t="s">
        <v>3050</v>
      </c>
      <c r="P50" s="3415" t="s">
        <v>3050</v>
      </c>
      <c r="Q50" s="3415" t="s">
        <v>3050</v>
      </c>
      <c r="R50" s="3415" t="s">
        <v>3050</v>
      </c>
      <c r="S50" s="3415" t="s">
        <v>3050</v>
      </c>
      <c r="T50" s="3415" t="s">
        <v>3050</v>
      </c>
      <c r="U50" s="3415" t="s">
        <v>3050</v>
      </c>
      <c r="V50" s="3415" t="s">
        <v>3050</v>
      </c>
      <c r="W50" s="3415" t="s">
        <v>3050</v>
      </c>
      <c r="X50" s="3415" t="s">
        <v>3050</v>
      </c>
      <c r="Y50" s="3415" t="s">
        <v>3050</v>
      </c>
      <c r="Z50" s="3415" t="s">
        <v>3050</v>
      </c>
      <c r="AA50" s="3415" t="s">
        <v>3050</v>
      </c>
      <c r="AB50" s="3415" t="s">
        <v>3050</v>
      </c>
      <c r="AC50" s="3414" t="s">
        <v>3050</v>
      </c>
      <c r="AD50" s="3414" t="s">
        <v>3050</v>
      </c>
      <c r="AE50" s="3414" t="s">
        <v>3050</v>
      </c>
      <c r="AF50" s="3414" t="s">
        <v>3050</v>
      </c>
      <c r="AG50" t="n" s="3415">
        <v>0.0</v>
      </c>
      <c r="AH50" s="336"/>
    </row>
    <row r="51" spans="1:38" x14ac:dyDescent="0.15">
      <c r="A51" s="1828" t="s">
        <v>1118</v>
      </c>
      <c r="B51" s="3415" t="n">
        <v>13.415044081</v>
      </c>
      <c r="C51" s="3415" t="n">
        <v>13.415044081</v>
      </c>
      <c r="D51" s="3415" t="n">
        <v>14.158668287</v>
      </c>
      <c r="E51" s="3415" t="n">
        <v>12.142199202</v>
      </c>
      <c r="F51" s="3415" t="n">
        <v>8.781624871</v>
      </c>
      <c r="G51" s="3415" t="n">
        <v>7.886440844</v>
      </c>
      <c r="H51" s="3415" t="n">
        <v>7.850204169</v>
      </c>
      <c r="I51" s="3415" t="n">
        <v>7.728622581</v>
      </c>
      <c r="J51" s="3415" t="n">
        <v>7.899439358</v>
      </c>
      <c r="K51" s="3415" t="n">
        <v>7.862329534</v>
      </c>
      <c r="L51" s="3415" t="n">
        <v>7.72439212</v>
      </c>
      <c r="M51" s="3415" t="n">
        <v>7.977486751</v>
      </c>
      <c r="N51" s="3415" t="n">
        <v>8.223178875</v>
      </c>
      <c r="O51" s="3415" t="n">
        <v>7.76724315</v>
      </c>
      <c r="P51" s="3415" t="n">
        <v>7.918993507</v>
      </c>
      <c r="Q51" s="3415" t="n">
        <v>7.780806097</v>
      </c>
      <c r="R51" s="3415" t="n">
        <v>7.129680246</v>
      </c>
      <c r="S51" s="3415" t="n">
        <v>6.247460107</v>
      </c>
      <c r="T51" s="3415" t="n">
        <v>6.133300142</v>
      </c>
      <c r="U51" s="3415" t="n">
        <v>6.493852345</v>
      </c>
      <c r="V51" s="3415" t="n">
        <v>6.64879173</v>
      </c>
      <c r="W51" s="3415" t="n">
        <v>6.351938302</v>
      </c>
      <c r="X51" s="3415" t="n">
        <v>5.335378981</v>
      </c>
      <c r="Y51" s="3415" t="n">
        <v>5.051470393</v>
      </c>
      <c r="Z51" s="3415" t="n">
        <v>5.198521335</v>
      </c>
      <c r="AA51" s="3415" t="n">
        <v>4.736985617</v>
      </c>
      <c r="AB51" s="3415" t="n">
        <v>4.073717054</v>
      </c>
      <c r="AC51" s="3414" t="n">
        <v>4.066701629</v>
      </c>
      <c r="AD51" s="3414" t="n">
        <v>3.193918586</v>
      </c>
      <c r="AE51" s="3414" t="n">
        <v>3.449381954</v>
      </c>
      <c r="AF51" s="3414" t="n">
        <v>3.05889064</v>
      </c>
      <c r="AG51" t="n" s="3415">
        <v>-77.19805748285</v>
      </c>
      <c r="AH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s="3415" t="s">
        <v>2942</v>
      </c>
      <c r="AB52" s="3415" t="s">
        <v>2942</v>
      </c>
      <c r="AC52" s="3414" t="s">
        <v>2942</v>
      </c>
      <c r="AD52" s="3414" t="s">
        <v>2942</v>
      </c>
      <c r="AE52" s="3414" t="s">
        <v>2942</v>
      </c>
      <c r="AF52" s="3414" t="s">
        <v>2942</v>
      </c>
      <c r="AG52" t="n" s="3415">
        <v>0.0</v>
      </c>
      <c r="AH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s="3419" t="s">
        <v>2942</v>
      </c>
      <c r="AB53" s="3419" t="s">
        <v>2942</v>
      </c>
      <c r="AC53" s="3419" t="s">
        <v>2942</v>
      </c>
      <c r="AD53" s="3419" t="s">
        <v>2942</v>
      </c>
      <c r="AE53" s="3419" t="s">
        <v>2942</v>
      </c>
      <c r="AF53" s="3419" t="s">
        <v>2942</v>
      </c>
      <c r="AG53" t="n" s="3419">
        <v>0.0</v>
      </c>
      <c r="AH53" s="336"/>
    </row>
    <row r="54" spans="1:38" ht="13" x14ac:dyDescent="0.15">
      <c r="A54" s="1985" t="s">
        <v>1226</v>
      </c>
      <c r="B54" s="3419" t="n">
        <v>145.04313348224915</v>
      </c>
      <c r="C54" s="3419" t="n">
        <v>145.04313348224915</v>
      </c>
      <c r="D54" s="3419" t="n">
        <v>143.1373956994671</v>
      </c>
      <c r="E54" s="3419" t="n">
        <v>123.43663806275505</v>
      </c>
      <c r="F54" s="3419" t="n">
        <v>94.58735070871452</v>
      </c>
      <c r="G54" s="3419" t="n">
        <v>87.7144767299236</v>
      </c>
      <c r="H54" s="3419" t="n">
        <v>87.26801203933447</v>
      </c>
      <c r="I54" s="3419" t="n">
        <v>85.79637192752074</v>
      </c>
      <c r="J54" s="3419" t="n">
        <v>84.39722185413137</v>
      </c>
      <c r="K54" s="3419" t="n">
        <v>80.91988098621762</v>
      </c>
      <c r="L54" s="3419" t="n">
        <v>75.5564596345668</v>
      </c>
      <c r="M54" s="3419" t="n">
        <v>75.28224319792223</v>
      </c>
      <c r="N54" s="3419" t="n">
        <v>78.84619812468927</v>
      </c>
      <c r="O54" s="3419" t="n">
        <v>77.67863516298121</v>
      </c>
      <c r="P54" s="3419" t="n">
        <v>75.48779802235909</v>
      </c>
      <c r="Q54" s="3419" t="n">
        <v>73.40520826791067</v>
      </c>
      <c r="R54" s="3419" t="n">
        <v>74.69661388154886</v>
      </c>
      <c r="S54" s="3419" t="n">
        <v>72.6175855163388</v>
      </c>
      <c r="T54" s="3419" t="n">
        <v>74.50903856137685</v>
      </c>
      <c r="U54" s="3419" t="n">
        <v>73.65564189351225</v>
      </c>
      <c r="V54" s="3419" t="n">
        <v>74.44864527299566</v>
      </c>
      <c r="W54" s="3419" t="n">
        <v>71.5183933740316</v>
      </c>
      <c r="X54" s="3419" t="n">
        <v>69.66958666713226</v>
      </c>
      <c r="Y54" s="3419" t="n">
        <v>71.429206665668</v>
      </c>
      <c r="Z54" s="3419" t="n">
        <v>72.44008601422128</v>
      </c>
      <c r="AA54" s="3419" t="n">
        <v>74.32558977204346</v>
      </c>
      <c r="AB54" s="3419" t="n">
        <v>70.27637204879179</v>
      </c>
      <c r="AC54" s="3419" t="n">
        <v>71.1845203029026</v>
      </c>
      <c r="AD54" s="3419" t="n">
        <v>72.1280533829725</v>
      </c>
      <c r="AE54" s="3419" t="n">
        <v>68.70627370529104</v>
      </c>
      <c r="AF54" s="3419" t="n">
        <v>68.60350887926072</v>
      </c>
      <c r="AG54" t="n" s="3419">
        <v>-52.701305306772</v>
      </c>
      <c r="AH54" s="336"/>
    </row>
    <row r="55" spans="1:38" ht="13" x14ac:dyDescent="0.15">
      <c r="A55" s="1985" t="s">
        <v>1227</v>
      </c>
      <c r="B55" s="3419" t="n">
        <v>163.73219435584917</v>
      </c>
      <c r="C55" s="3419" t="n">
        <v>163.73219435584917</v>
      </c>
      <c r="D55" s="3419" t="n">
        <v>161.5929294466671</v>
      </c>
      <c r="E55" s="3419" t="n">
        <v>144.85949468355506</v>
      </c>
      <c r="F55" s="3419" t="n">
        <v>113.12092120311453</v>
      </c>
      <c r="G55" s="3419" t="n">
        <v>106.1267050979236</v>
      </c>
      <c r="H55" s="3419" t="n">
        <v>106.00647128093448</v>
      </c>
      <c r="I55" s="3419" t="n">
        <v>104.53531304272074</v>
      </c>
      <c r="J55" s="3419" t="n">
        <v>103.18865684293137</v>
      </c>
      <c r="K55" s="3419" t="n">
        <v>99.67679284861762</v>
      </c>
      <c r="L55" s="3419" t="n">
        <v>95.3796093705668</v>
      </c>
      <c r="M55" s="3419" t="n">
        <v>94.38326580752224</v>
      </c>
      <c r="N55" s="3419" t="n">
        <v>96.75116060788926</v>
      </c>
      <c r="O55" s="3419" t="n">
        <v>96.7496535197812</v>
      </c>
      <c r="P55" s="3419" t="n">
        <v>93.94064225275908</v>
      </c>
      <c r="Q55" s="3419" t="n">
        <v>91.82818437191067</v>
      </c>
      <c r="R55" s="3419" t="n">
        <v>92.31181485914885</v>
      </c>
      <c r="S55" s="3419" t="n">
        <v>91.94670036753881</v>
      </c>
      <c r="T55" s="3419" t="n">
        <v>92.40927628617685</v>
      </c>
      <c r="U55" s="3419" t="n">
        <v>91.67713649191225</v>
      </c>
      <c r="V55" s="3419" t="n">
        <v>93.23253074499566</v>
      </c>
      <c r="W55" s="3419" t="n">
        <v>90.6686035932316</v>
      </c>
      <c r="X55" s="3419" t="n">
        <v>89.35106563353227</v>
      </c>
      <c r="Y55" s="3419" t="n">
        <v>91.722293379268</v>
      </c>
      <c r="Z55" s="3419" t="n">
        <v>93.49501847502128</v>
      </c>
      <c r="AA55" s="3419" t="n">
        <v>97.17775698004345</v>
      </c>
      <c r="AB55" s="3419" t="n">
        <v>94.59788400399178</v>
      </c>
      <c r="AC55" s="3419" t="n">
        <v>97.0740850053026</v>
      </c>
      <c r="AD55" s="3419" t="n">
        <v>99.5863308325725</v>
      </c>
      <c r="AE55" s="3419" t="n">
        <v>99.12195490209103</v>
      </c>
      <c r="AF55" s="3419" t="n">
        <v>98.51054082326073</v>
      </c>
      <c r="AG55" t="n" s="3419">
        <v>-39.834348882443</v>
      </c>
      <c r="AH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s="3416" t="s">
        <v>1185</v>
      </c>
      <c r="AE56" s="3416" t="s">
        <v>1185</v>
      </c>
      <c r="AF56" s="3416" t="s">
        <v>1185</v>
      </c>
      <c r="AG56" t="s" s="3416">
        <v>1185</v>
      </c>
      <c r="AH56" s="336"/>
    </row>
    <row r="57" spans="1:38" x14ac:dyDescent="0.15">
      <c r="A57" s="1836" t="s">
        <v>60</v>
      </c>
      <c r="B57" s="3419" t="n">
        <v>0.09527788</v>
      </c>
      <c r="C57" s="3419" t="n">
        <v>0.09527788</v>
      </c>
      <c r="D57" s="3419" t="n">
        <v>0.03067784</v>
      </c>
      <c r="E57" s="3419" t="n">
        <v>0.0372366</v>
      </c>
      <c r="F57" s="3419" t="n">
        <v>0.04334088</v>
      </c>
      <c r="G57" s="3419" t="n">
        <v>0.0558792</v>
      </c>
      <c r="H57" s="3419" t="n">
        <v>0.03073996</v>
      </c>
      <c r="I57" s="3419" t="n">
        <v>0.02006132</v>
      </c>
      <c r="J57" s="3419" t="n">
        <v>0.0146464</v>
      </c>
      <c r="K57" s="3419" t="n">
        <v>0.00324188</v>
      </c>
      <c r="L57" s="3419" t="n">
        <v>0.002326</v>
      </c>
      <c r="M57" s="3419" t="n">
        <v>0.00192128</v>
      </c>
      <c r="N57" s="3419" t="n">
        <v>0.0372486</v>
      </c>
      <c r="O57" s="3419" t="n">
        <v>0.0399988</v>
      </c>
      <c r="P57" s="3419" t="n">
        <v>0.037000675</v>
      </c>
      <c r="Q57" s="3419" t="n">
        <v>0.04098486</v>
      </c>
      <c r="R57" s="3419" t="n">
        <v>0.05298398</v>
      </c>
      <c r="S57" s="3419" t="n">
        <v>0.04120256</v>
      </c>
      <c r="T57" s="3419" t="n">
        <v>0.03799278</v>
      </c>
      <c r="U57" s="3419" t="n">
        <v>0.0449764</v>
      </c>
      <c r="V57" s="3419" t="n">
        <v>0.05880056</v>
      </c>
      <c r="W57" s="3419" t="n">
        <v>0.05442952</v>
      </c>
      <c r="X57" s="3419" t="n">
        <v>0.04681838</v>
      </c>
      <c r="Y57" s="3419" t="n">
        <v>0.05143452</v>
      </c>
      <c r="Z57" s="3419" t="n">
        <v>0.05057186</v>
      </c>
      <c r="AA57" s="3419" t="n">
        <v>0.05020054</v>
      </c>
      <c r="AB57" s="3419" t="n">
        <v>0.05283096</v>
      </c>
      <c r="AC57" s="3419" t="n">
        <v>0.06374682</v>
      </c>
      <c r="AD57" s="3419" t="n">
        <v>0.05385612</v>
      </c>
      <c r="AE57" s="3419" t="n">
        <v>0.01224766</v>
      </c>
      <c r="AF57" s="3419" t="n">
        <v>0.05673342</v>
      </c>
      <c r="AG57" t="n" s="3419">
        <v>-40.454783418775</v>
      </c>
      <c r="AH57" s="336"/>
    </row>
    <row r="58" spans="1:38" x14ac:dyDescent="0.15">
      <c r="A58" s="1860" t="s">
        <v>61</v>
      </c>
      <c r="B58" s="3415" t="n">
        <v>0.0015336</v>
      </c>
      <c r="C58" s="3415" t="n">
        <v>0.0015336</v>
      </c>
      <c r="D58" s="3415" t="n">
        <v>0.0020736</v>
      </c>
      <c r="E58" s="3415" t="n">
        <v>5.832E-4</v>
      </c>
      <c r="F58" s="3415" t="n">
        <v>5.832E-4</v>
      </c>
      <c r="G58" s="3415" t="n">
        <v>5.4E-4</v>
      </c>
      <c r="H58" s="3415" t="n">
        <v>5.4E-4</v>
      </c>
      <c r="I58" s="3415" t="n">
        <v>6.912E-4</v>
      </c>
      <c r="J58" s="3415" t="n">
        <v>6.912E-4</v>
      </c>
      <c r="K58" s="3415" t="n">
        <v>6.264E-4</v>
      </c>
      <c r="L58" s="3415" t="n">
        <v>6.264E-4</v>
      </c>
      <c r="M58" s="3415" t="n">
        <v>5.616E-4</v>
      </c>
      <c r="N58" s="3415" t="n">
        <v>5.616E-4</v>
      </c>
      <c r="O58" s="3415" t="n">
        <v>5.832E-4</v>
      </c>
      <c r="P58" s="3415" t="n">
        <v>8.42595E-4</v>
      </c>
      <c r="Q58" s="3415" t="n">
        <v>0.00184786</v>
      </c>
      <c r="R58" s="3415" t="n">
        <v>0.00236558</v>
      </c>
      <c r="S58" s="3415" t="n">
        <v>0.00275016</v>
      </c>
      <c r="T58" s="3415" t="n">
        <v>0.00319914</v>
      </c>
      <c r="U58" s="3415" t="n">
        <v>0.0038332</v>
      </c>
      <c r="V58" s="3415" t="n">
        <v>0.004179</v>
      </c>
      <c r="W58" s="3415" t="n">
        <v>0.00474152</v>
      </c>
      <c r="X58" s="3415" t="n">
        <v>0.00507038</v>
      </c>
      <c r="Y58" s="3415" t="n">
        <v>0.00477652</v>
      </c>
      <c r="Z58" s="3415" t="n">
        <v>0.00468986</v>
      </c>
      <c r="AA58" s="3415" t="n">
        <v>0.00457254</v>
      </c>
      <c r="AB58" s="3415" t="n">
        <v>0.00472696</v>
      </c>
      <c r="AC58" s="3414" t="n">
        <v>0.00471282</v>
      </c>
      <c r="AD58" s="3414" t="n">
        <v>0.00516012</v>
      </c>
      <c r="AE58" s="3414" t="n">
        <v>0.00576366</v>
      </c>
      <c r="AF58" s="3414" t="n">
        <v>0.00600642</v>
      </c>
      <c r="AG58" t="n" s="3415">
        <v>291.654929577465</v>
      </c>
      <c r="AH58" s="336"/>
    </row>
    <row r="59" spans="1:38" x14ac:dyDescent="0.15">
      <c r="A59" s="1860" t="s">
        <v>62</v>
      </c>
      <c r="B59" s="3415" t="n">
        <v>0.09374428</v>
      </c>
      <c r="C59" s="3415" t="n">
        <v>0.09374428</v>
      </c>
      <c r="D59" s="3415" t="n">
        <v>0.02860424</v>
      </c>
      <c r="E59" s="3415" t="n">
        <v>0.0366534</v>
      </c>
      <c r="F59" s="3415" t="n">
        <v>0.04275768</v>
      </c>
      <c r="G59" s="3415" t="n">
        <v>0.0553392</v>
      </c>
      <c r="H59" s="3415" t="n">
        <v>0.03019996</v>
      </c>
      <c r="I59" s="3415" t="n">
        <v>0.01937012</v>
      </c>
      <c r="J59" s="3415" t="n">
        <v>0.0139552</v>
      </c>
      <c r="K59" s="3415" t="n">
        <v>0.00261548</v>
      </c>
      <c r="L59" s="3415" t="n">
        <v>0.0016996</v>
      </c>
      <c r="M59" s="3415" t="n">
        <v>0.00135968</v>
      </c>
      <c r="N59" s="3415" t="n">
        <v>0.036687</v>
      </c>
      <c r="O59" s="3415" t="n">
        <v>0.0394156</v>
      </c>
      <c r="P59" s="3415" t="n">
        <v>0.03615808</v>
      </c>
      <c r="Q59" s="3415" t="n">
        <v>0.039137</v>
      </c>
      <c r="R59" s="3415" t="n">
        <v>0.0506184</v>
      </c>
      <c r="S59" s="3415" t="n">
        <v>0.0384524</v>
      </c>
      <c r="T59" s="3415" t="n">
        <v>0.03479364</v>
      </c>
      <c r="U59" s="3415" t="n">
        <v>0.0411432</v>
      </c>
      <c r="V59" s="3415" t="n">
        <v>0.05462156</v>
      </c>
      <c r="W59" s="3415" t="n">
        <v>0.049688</v>
      </c>
      <c r="X59" s="3415" t="n">
        <v>0.041748</v>
      </c>
      <c r="Y59" s="3415" t="n">
        <v>0.046658</v>
      </c>
      <c r="Z59" s="3415" t="n">
        <v>0.045882</v>
      </c>
      <c r="AA59" s="3415" t="n">
        <v>0.045628</v>
      </c>
      <c r="AB59" s="3415" t="n">
        <v>0.048104</v>
      </c>
      <c r="AC59" s="3414" t="n">
        <v>0.059034</v>
      </c>
      <c r="AD59" s="3414" t="n">
        <v>0.048696</v>
      </c>
      <c r="AE59" s="3414" t="n">
        <v>0.006484</v>
      </c>
      <c r="AF59" s="3414" t="n">
        <v>0.050727</v>
      </c>
      <c r="AG59" t="n" s="3415">
        <v>-45.88789844031</v>
      </c>
      <c r="AH59" s="336"/>
    </row>
    <row r="60" spans="1:38" x14ac:dyDescent="0.15">
      <c r="A60" s="1810" t="s">
        <v>63</v>
      </c>
      <c r="B60" s="3415" t="s">
        <v>2944</v>
      </c>
      <c r="C60" s="3415" t="s">
        <v>2944</v>
      </c>
      <c r="D60" s="3415" t="s">
        <v>2944</v>
      </c>
      <c r="E60" s="3415" t="s">
        <v>2944</v>
      </c>
      <c r="F60" s="3415" t="s">
        <v>2944</v>
      </c>
      <c r="G60" s="3415" t="s">
        <v>2944</v>
      </c>
      <c r="H60" s="3415" t="s">
        <v>2944</v>
      </c>
      <c r="I60" s="3415" t="s">
        <v>2944</v>
      </c>
      <c r="J60" s="3415" t="s">
        <v>2944</v>
      </c>
      <c r="K60" s="3415" t="s">
        <v>2944</v>
      </c>
      <c r="L60" s="3415" t="s">
        <v>2944</v>
      </c>
      <c r="M60" s="3415" t="s">
        <v>2944</v>
      </c>
      <c r="N60" s="3415" t="s">
        <v>2944</v>
      </c>
      <c r="O60" s="3415" t="s">
        <v>2944</v>
      </c>
      <c r="P60" s="3415" t="s">
        <v>2944</v>
      </c>
      <c r="Q60" s="3415" t="s">
        <v>2944</v>
      </c>
      <c r="R60" s="3415" t="s">
        <v>2944</v>
      </c>
      <c r="S60" s="3415" t="s">
        <v>2944</v>
      </c>
      <c r="T60" s="3415" t="s">
        <v>2944</v>
      </c>
      <c r="U60" s="3415" t="s">
        <v>2944</v>
      </c>
      <c r="V60" s="3415" t="s">
        <v>2944</v>
      </c>
      <c r="W60" s="3415" t="s">
        <v>2944</v>
      </c>
      <c r="X60" s="3415" t="s">
        <v>2944</v>
      </c>
      <c r="Y60" s="3415" t="s">
        <v>2944</v>
      </c>
      <c r="Z60" s="3415" t="s">
        <v>2944</v>
      </c>
      <c r="AA60" s="3415" t="s">
        <v>2944</v>
      </c>
      <c r="AB60" s="3415" t="s">
        <v>2944</v>
      </c>
      <c r="AC60" s="3414" t="s">
        <v>2944</v>
      </c>
      <c r="AD60" s="3414" t="s">
        <v>2944</v>
      </c>
      <c r="AE60" s="3414" t="s">
        <v>2944</v>
      </c>
      <c r="AF60" s="3414" t="s">
        <v>2944</v>
      </c>
      <c r="AG60" t="n" s="3415">
        <v>0.0</v>
      </c>
      <c r="AH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s="3416" t="s">
        <v>1185</v>
      </c>
      <c r="AE61" s="3416" t="s">
        <v>1185</v>
      </c>
      <c r="AF61" s="3416" t="s">
        <v>1185</v>
      </c>
      <c r="AG61" t="s" s="3416">
        <v>1185</v>
      </c>
      <c r="AH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s="3416" t="s">
        <v>1185</v>
      </c>
      <c r="AG62" t="s" s="3416">
        <v>1185</v>
      </c>
      <c r="AH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s="3416" t="s">
        <v>1185</v>
      </c>
      <c r="AF63" s="3416" t="s">
        <v>1185</v>
      </c>
      <c r="AG63" t="s" s="3416">
        <v>1185</v>
      </c>
      <c r="AH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s="3416" t="s">
        <v>1185</v>
      </c>
      <c r="AA64" s="3416" t="s">
        <v>1185</v>
      </c>
      <c r="AB64" s="3416" t="s">
        <v>1185</v>
      </c>
      <c r="AC64" s="3416" t="s">
        <v>1185</v>
      </c>
      <c r="AD64" s="3416" t="s">
        <v>1185</v>
      </c>
      <c r="AE64" s="3416" t="s">
        <v>1185</v>
      </c>
      <c r="AF64" s="3416" t="s">
        <v>1185</v>
      </c>
      <c r="AG64" t="s" s="3416">
        <v>1185</v>
      </c>
      <c r="AH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s="3416" t="s">
        <v>1185</v>
      </c>
      <c r="AE65" s="3416" t="s">
        <v>1185</v>
      </c>
      <c r="AF65" s="3416" t="s">
        <v>1185</v>
      </c>
      <c r="AG65" t="s" s="3416">
        <v>1185</v>
      </c>
      <c r="AH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46900.74248471141</v>
      </c>
      <c r="C9" s="3418" t="s">
        <v>2946</v>
      </c>
      <c r="D9" s="3416" t="s">
        <v>1185</v>
      </c>
      <c r="E9" s="3416" t="s">
        <v>1185</v>
      </c>
      <c r="F9" s="3416" t="s">
        <v>1185</v>
      </c>
      <c r="G9" s="3418" t="n">
        <v>1260.2014441960455</v>
      </c>
      <c r="H9" s="3418" t="n">
        <v>6.56696649802421</v>
      </c>
      <c r="I9" s="3418" t="n">
        <v>0.26792280710447</v>
      </c>
      <c r="J9" s="3418" t="s">
        <v>2942</v>
      </c>
    </row>
    <row r="10" spans="1:10" x14ac:dyDescent="0.15">
      <c r="A10" s="844" t="s">
        <v>87</v>
      </c>
      <c r="B10" s="3418" t="n">
        <v>9032.869284</v>
      </c>
      <c r="C10" s="3418" t="s">
        <v>2946</v>
      </c>
      <c r="D10" s="3418" t="n">
        <v>73.38094023812972</v>
      </c>
      <c r="E10" s="3418" t="n">
        <v>8.27467393122745</v>
      </c>
      <c r="F10" s="3418" t="n">
        <v>23.9024293384649</v>
      </c>
      <c r="G10" s="3418" t="n">
        <v>662.8404411080417</v>
      </c>
      <c r="H10" s="3418" t="n">
        <v>0.0747440479885</v>
      </c>
      <c r="I10" s="3418" t="n">
        <v>0.2159075197844</v>
      </c>
      <c r="J10" s="3418" t="s">
        <v>2942</v>
      </c>
    </row>
    <row r="11" spans="1:10" x14ac:dyDescent="0.15">
      <c r="A11" s="844" t="s">
        <v>88</v>
      </c>
      <c r="B11" s="3418" t="n">
        <v>327.0</v>
      </c>
      <c r="C11" s="3418" t="s">
        <v>2946</v>
      </c>
      <c r="D11" s="3418" t="n">
        <v>96.54436061549389</v>
      </c>
      <c r="E11" s="3418" t="n">
        <v>182.93577981651376</v>
      </c>
      <c r="F11" s="3418" t="n">
        <v>1.5</v>
      </c>
      <c r="G11" s="3418" t="n">
        <v>31.5700059212665</v>
      </c>
      <c r="H11" s="3418" t="n">
        <v>0.05982</v>
      </c>
      <c r="I11" s="3418" t="n">
        <v>4.905E-4</v>
      </c>
      <c r="J11" s="3418" t="s">
        <v>2942</v>
      </c>
    </row>
    <row r="12" spans="1:10" x14ac:dyDescent="0.15">
      <c r="A12" s="844" t="s">
        <v>89</v>
      </c>
      <c r="B12" s="3418" t="n">
        <v>10125.0</v>
      </c>
      <c r="C12" s="3418" t="s">
        <v>2946</v>
      </c>
      <c r="D12" s="3418" t="n">
        <v>55.56355159889365</v>
      </c>
      <c r="E12" s="3418" t="n">
        <v>5.0</v>
      </c>
      <c r="F12" s="3418" t="n">
        <v>0.1</v>
      </c>
      <c r="G12" s="3418" t="n">
        <v>562.5809599387983</v>
      </c>
      <c r="H12" s="3418" t="n">
        <v>0.050625</v>
      </c>
      <c r="I12" s="3418" t="n">
        <v>0.0010125</v>
      </c>
      <c r="J12" s="3418" t="s">
        <v>2942</v>
      </c>
    </row>
    <row r="13" spans="1:10" ht="13" x14ac:dyDescent="0.15">
      <c r="A13" s="844" t="s">
        <v>103</v>
      </c>
      <c r="B13" s="3418" t="n">
        <v>11.0</v>
      </c>
      <c r="C13" s="3418" t="s">
        <v>2946</v>
      </c>
      <c r="D13" s="3418" t="n">
        <v>73.3</v>
      </c>
      <c r="E13" s="3418" t="n">
        <v>300.0</v>
      </c>
      <c r="F13" s="3418" t="n">
        <v>4.0</v>
      </c>
      <c r="G13" s="3418" t="n">
        <v>0.8063</v>
      </c>
      <c r="H13" s="3418" t="n">
        <v>0.0033</v>
      </c>
      <c r="I13" s="3418" t="n">
        <v>4.4E-5</v>
      </c>
      <c r="J13" s="3418" t="s">
        <v>2942</v>
      </c>
    </row>
    <row r="14" spans="1:10" ht="13" x14ac:dyDescent="0.15">
      <c r="A14" s="844" t="s">
        <v>1951</v>
      </c>
      <c r="B14" s="3418" t="n">
        <v>23.0</v>
      </c>
      <c r="C14" s="3418" t="s">
        <v>2946</v>
      </c>
      <c r="D14" s="3418" t="n">
        <v>104.51031425822043</v>
      </c>
      <c r="E14" s="3418" t="n">
        <v>10.0</v>
      </c>
      <c r="F14" s="3418" t="n">
        <v>1.41739130434783</v>
      </c>
      <c r="G14" s="3418" t="n">
        <v>2.40373722793907</v>
      </c>
      <c r="H14" s="3418" t="n">
        <v>2.3E-4</v>
      </c>
      <c r="I14" s="3418" t="n">
        <v>3.26E-5</v>
      </c>
      <c r="J14" s="3418" t="s">
        <v>2942</v>
      </c>
    </row>
    <row r="15" spans="1:10" ht="13" x14ac:dyDescent="0.15">
      <c r="A15" s="844" t="s">
        <v>104</v>
      </c>
      <c r="B15" s="3418" t="n">
        <v>27381.873200711412</v>
      </c>
      <c r="C15" s="3418" t="s">
        <v>2946</v>
      </c>
      <c r="D15" s="3418" t="n">
        <v>105.14094814326143</v>
      </c>
      <c r="E15" s="3418" t="n">
        <v>232.9368558273068</v>
      </c>
      <c r="F15" s="3418" t="n">
        <v>1.84193707093639</v>
      </c>
      <c r="G15" s="3418" t="n">
        <v>2878.956110261358</v>
      </c>
      <c r="H15" s="3418" t="n">
        <v>6.37824745003571</v>
      </c>
      <c r="I15" s="3418" t="n">
        <v>0.05043568732007</v>
      </c>
      <c r="J15" s="3418" t="s">
        <v>2942</v>
      </c>
    </row>
    <row r="16" spans="1:10" ht="13" x14ac:dyDescent="0.15">
      <c r="A16" s="893" t="s">
        <v>2776</v>
      </c>
      <c r="B16" s="3418" t="n">
        <v>10581.74248471141</v>
      </c>
      <c r="C16" s="3418" t="s">
        <v>2946</v>
      </c>
      <c r="D16" s="3416" t="s">
        <v>1185</v>
      </c>
      <c r="E16" s="3416" t="s">
        <v>1185</v>
      </c>
      <c r="F16" s="3416" t="s">
        <v>1185</v>
      </c>
      <c r="G16" s="3418" t="n">
        <v>359.12638972594743</v>
      </c>
      <c r="H16" s="3418" t="n">
        <v>1.04783102299206</v>
      </c>
      <c r="I16" s="3418" t="n">
        <v>0.03280498710447</v>
      </c>
      <c r="J16" s="3418" t="s">
        <v>2942</v>
      </c>
    </row>
    <row r="17" spans="1:10" x14ac:dyDescent="0.15">
      <c r="A17" s="844" t="s">
        <v>87</v>
      </c>
      <c r="B17" s="3418" t="n">
        <v>903.8692839999999</v>
      </c>
      <c r="C17" s="3418" t="s">
        <v>2946</v>
      </c>
      <c r="D17" s="3418" t="n">
        <v>71.7444496307479</v>
      </c>
      <c r="E17" s="3418" t="n">
        <v>8.58714542677169</v>
      </c>
      <c r="F17" s="3418" t="n">
        <v>20.49190088906705</v>
      </c>
      <c r="G17" s="3418" t="n">
        <v>64.84760431871815</v>
      </c>
      <c r="H17" s="3418" t="n">
        <v>0.0077616569885</v>
      </c>
      <c r="I17" s="3418" t="n">
        <v>0.0185219997844</v>
      </c>
      <c r="J17" s="3418" t="s">
        <v>2942</v>
      </c>
    </row>
    <row r="18" spans="1:10" x14ac:dyDescent="0.15">
      <c r="A18" s="844" t="s">
        <v>88</v>
      </c>
      <c r="B18" s="3418" t="n">
        <v>132.0</v>
      </c>
      <c r="C18" s="3418" t="s">
        <v>2946</v>
      </c>
      <c r="D18" s="3418" t="n">
        <v>96.54436061549386</v>
      </c>
      <c r="E18" s="3418" t="n">
        <v>10.0</v>
      </c>
      <c r="F18" s="3418" t="n">
        <v>1.5</v>
      </c>
      <c r="G18" s="3418" t="n">
        <v>12.74385560124519</v>
      </c>
      <c r="H18" s="3418" t="n">
        <v>0.00132</v>
      </c>
      <c r="I18" s="3418" t="n">
        <v>1.98E-4</v>
      </c>
      <c r="J18" s="3418" t="s">
        <v>2942</v>
      </c>
    </row>
    <row r="19" spans="1:10" x14ac:dyDescent="0.15">
      <c r="A19" s="844" t="s">
        <v>89</v>
      </c>
      <c r="B19" s="3418" t="n">
        <v>5021.0</v>
      </c>
      <c r="C19" s="3418" t="s">
        <v>2946</v>
      </c>
      <c r="D19" s="3418" t="n">
        <v>55.56355159889365</v>
      </c>
      <c r="E19" s="3418" t="n">
        <v>5.0</v>
      </c>
      <c r="F19" s="3418" t="n">
        <v>0.1</v>
      </c>
      <c r="G19" s="3418" t="n">
        <v>278.984592578045</v>
      </c>
      <c r="H19" s="3418" t="n">
        <v>0.025105</v>
      </c>
      <c r="I19" s="3418" t="n">
        <v>5.021E-4</v>
      </c>
      <c r="J19" s="3418" t="s">
        <v>2942</v>
      </c>
    </row>
    <row r="20" spans="1:10" ht="13" x14ac:dyDescent="0.15">
      <c r="A20" s="844" t="s">
        <v>103</v>
      </c>
      <c r="B20" s="3418" t="n">
        <v>2.0</v>
      </c>
      <c r="C20" s="3418" t="s">
        <v>2946</v>
      </c>
      <c r="D20" s="3418" t="n">
        <v>73.3</v>
      </c>
      <c r="E20" s="3418" t="n">
        <v>300.0</v>
      </c>
      <c r="F20" s="3418" t="n">
        <v>4.0</v>
      </c>
      <c r="G20" s="3418" t="n">
        <v>0.1466</v>
      </c>
      <c r="H20" s="3418" t="n">
        <v>6.0E-4</v>
      </c>
      <c r="I20" s="3418" t="n">
        <v>8.0E-6</v>
      </c>
      <c r="J20" s="3418" t="s">
        <v>2942</v>
      </c>
    </row>
    <row r="21" spans="1:10" ht="13" x14ac:dyDescent="0.15">
      <c r="A21" s="844" t="s">
        <v>1951</v>
      </c>
      <c r="B21" s="3418" t="n">
        <v>23.0</v>
      </c>
      <c r="C21" s="3418" t="s">
        <v>2946</v>
      </c>
      <c r="D21" s="3418" t="n">
        <v>104.51031425822043</v>
      </c>
      <c r="E21" s="3418" t="n">
        <v>10.0</v>
      </c>
      <c r="F21" s="3418" t="n">
        <v>1.41739130434783</v>
      </c>
      <c r="G21" s="3418" t="n">
        <v>2.40373722793907</v>
      </c>
      <c r="H21" s="3418" t="n">
        <v>2.3E-4</v>
      </c>
      <c r="I21" s="3418" t="n">
        <v>3.26E-5</v>
      </c>
      <c r="J21" s="3418" t="s">
        <v>2942</v>
      </c>
    </row>
    <row r="22" spans="1:10" ht="13" x14ac:dyDescent="0.15">
      <c r="A22" s="844" t="s">
        <v>104</v>
      </c>
      <c r="B22" s="3418" t="n">
        <v>4499.87320071141</v>
      </c>
      <c r="C22" s="3418" t="s">
        <v>2946</v>
      </c>
      <c r="D22" s="3418" t="n">
        <v>92.18948377338702</v>
      </c>
      <c r="E22" s="3418" t="n">
        <v>225.0762012235008</v>
      </c>
      <c r="F22" s="3418" t="n">
        <v>3.00948198227653</v>
      </c>
      <c r="G22" s="3418" t="n">
        <v>414.8409874192837</v>
      </c>
      <c r="H22" s="3418" t="n">
        <v>1.01281436600356</v>
      </c>
      <c r="I22" s="3418" t="n">
        <v>0.01354228732007</v>
      </c>
      <c r="J22" s="3418" t="s">
        <v>2942</v>
      </c>
    </row>
    <row r="23" spans="1:10" x14ac:dyDescent="0.15">
      <c r="A23" s="3438" t="s">
        <v>2965</v>
      </c>
      <c r="B23" s="3418" t="n">
        <v>9908.05320071141</v>
      </c>
      <c r="C23" s="3418" t="s">
        <v>2946</v>
      </c>
      <c r="D23" s="3416" t="s">
        <v>1185</v>
      </c>
      <c r="E23" s="3416" t="s">
        <v>1185</v>
      </c>
      <c r="F23" s="3416" t="s">
        <v>1185</v>
      </c>
      <c r="G23" s="3418" t="n">
        <v>308.8715146059328</v>
      </c>
      <c r="H23" s="3418" t="n">
        <v>1.04128116600356</v>
      </c>
      <c r="I23" s="3418" t="n">
        <v>0.01431209532007</v>
      </c>
      <c r="J23" s="3418" t="s">
        <v>2942</v>
      </c>
    </row>
    <row r="24">
      <c r="A24" s="3443" t="s">
        <v>2948</v>
      </c>
      <c r="B24" s="3415" t="n">
        <v>230.18</v>
      </c>
      <c r="C24" s="3418" t="s">
        <v>2946</v>
      </c>
      <c r="D24" s="3418" t="n">
        <v>63.39703362022561</v>
      </c>
      <c r="E24" s="3418" t="n">
        <v>5.2645755495699</v>
      </c>
      <c r="F24" s="3418" t="n">
        <v>0.12645755495699</v>
      </c>
      <c r="G24" s="3415" t="n">
        <v>14.59272919870353</v>
      </c>
      <c r="H24" s="3415" t="n">
        <v>0.0012118</v>
      </c>
      <c r="I24" s="3415" t="n">
        <v>2.9108E-5</v>
      </c>
      <c r="J24" s="3415" t="s">
        <v>2942</v>
      </c>
    </row>
    <row r="25">
      <c r="A25" s="3443" t="s">
        <v>2949</v>
      </c>
      <c r="B25" s="3415" t="n">
        <v>132.0</v>
      </c>
      <c r="C25" s="3418" t="s">
        <v>2946</v>
      </c>
      <c r="D25" s="3418" t="n">
        <v>96.54436061549386</v>
      </c>
      <c r="E25" s="3418" t="n">
        <v>10.0</v>
      </c>
      <c r="F25" s="3418" t="n">
        <v>1.5</v>
      </c>
      <c r="G25" s="3415" t="n">
        <v>12.74385560124519</v>
      </c>
      <c r="H25" s="3415" t="n">
        <v>0.00132</v>
      </c>
      <c r="I25" s="3415" t="n">
        <v>1.98E-4</v>
      </c>
      <c r="J25" s="3415" t="s">
        <v>2942</v>
      </c>
    </row>
    <row r="26">
      <c r="A26" s="3443" t="s">
        <v>2950</v>
      </c>
      <c r="B26" s="3415" t="n">
        <v>5021.0</v>
      </c>
      <c r="C26" s="3418" t="s">
        <v>2946</v>
      </c>
      <c r="D26" s="3418" t="n">
        <v>55.56355159889365</v>
      </c>
      <c r="E26" s="3418" t="n">
        <v>5.0</v>
      </c>
      <c r="F26" s="3418" t="n">
        <v>0.1</v>
      </c>
      <c r="G26" s="3415" t="n">
        <v>278.984592578045</v>
      </c>
      <c r="H26" s="3415" t="n">
        <v>0.025105</v>
      </c>
      <c r="I26" s="3415" t="n">
        <v>5.021E-4</v>
      </c>
      <c r="J26" s="3415" t="s">
        <v>2942</v>
      </c>
    </row>
    <row r="27">
      <c r="A27" s="3443" t="s">
        <v>2951</v>
      </c>
      <c r="B27" s="3415" t="n">
        <v>2.0</v>
      </c>
      <c r="C27" s="3418" t="s">
        <v>2946</v>
      </c>
      <c r="D27" s="3418" t="n">
        <v>73.3</v>
      </c>
      <c r="E27" s="3418" t="n">
        <v>300.0</v>
      </c>
      <c r="F27" s="3418" t="n">
        <v>4.0</v>
      </c>
      <c r="G27" s="3415" t="n">
        <v>0.1466</v>
      </c>
      <c r="H27" s="3415" t="n">
        <v>6.0E-4</v>
      </c>
      <c r="I27" s="3415" t="n">
        <v>8.0E-6</v>
      </c>
      <c r="J27" s="3415" t="s">
        <v>2942</v>
      </c>
    </row>
    <row r="28">
      <c r="A28" s="3443" t="s">
        <v>93</v>
      </c>
      <c r="B28" s="3415" t="n">
        <v>23.0</v>
      </c>
      <c r="C28" s="3418" t="s">
        <v>2946</v>
      </c>
      <c r="D28" s="3418" t="n">
        <v>104.51031425822043</v>
      </c>
      <c r="E28" s="3418" t="n">
        <v>10.0</v>
      </c>
      <c r="F28" s="3418" t="n">
        <v>1.41739130434783</v>
      </c>
      <c r="G28" s="3415" t="n">
        <v>2.40373722793907</v>
      </c>
      <c r="H28" s="3415" t="n">
        <v>2.3E-4</v>
      </c>
      <c r="I28" s="3415" t="n">
        <v>3.26E-5</v>
      </c>
      <c r="J28" s="3415" t="s">
        <v>2942</v>
      </c>
    </row>
    <row r="29">
      <c r="A29" s="3443" t="s">
        <v>65</v>
      </c>
      <c r="B29" s="3415" t="n">
        <v>4499.87320071141</v>
      </c>
      <c r="C29" s="3418" t="s">
        <v>2946</v>
      </c>
      <c r="D29" s="3418" t="n">
        <v>92.18948377338702</v>
      </c>
      <c r="E29" s="3418" t="n">
        <v>225.0762012235008</v>
      </c>
      <c r="F29" s="3418" t="n">
        <v>3.00948198227653</v>
      </c>
      <c r="G29" s="3415" t="n">
        <v>414.8409874192837</v>
      </c>
      <c r="H29" s="3415" t="n">
        <v>1.01281436600356</v>
      </c>
      <c r="I29" s="3415" t="n">
        <v>0.01354228732007</v>
      </c>
      <c r="J29" s="3415" t="s">
        <v>2942</v>
      </c>
    </row>
    <row r="30">
      <c r="A30" s="3438" t="s">
        <v>2966</v>
      </c>
      <c r="B30" s="3418" t="n">
        <v>673.6892839999999</v>
      </c>
      <c r="C30" s="3418" t="s">
        <v>2946</v>
      </c>
      <c r="D30" s="3416" t="s">
        <v>1185</v>
      </c>
      <c r="E30" s="3416" t="s">
        <v>1185</v>
      </c>
      <c r="F30" s="3416" t="s">
        <v>1185</v>
      </c>
      <c r="G30" s="3418" t="n">
        <v>50.25487512001463</v>
      </c>
      <c r="H30" s="3418" t="n">
        <v>0.0065498569885</v>
      </c>
      <c r="I30" s="3418" t="n">
        <v>0.0184928917844</v>
      </c>
      <c r="J30" s="3416" t="s">
        <v>1185</v>
      </c>
    </row>
    <row r="31">
      <c r="A31" s="3443" t="s">
        <v>2948</v>
      </c>
      <c r="B31" s="3415" t="n">
        <v>673.6892839999999</v>
      </c>
      <c r="C31" s="3418" t="s">
        <v>2946</v>
      </c>
      <c r="D31" s="3418" t="n">
        <v>74.59651847455336</v>
      </c>
      <c r="E31" s="3418" t="n">
        <v>9.72237074873823</v>
      </c>
      <c r="F31" s="3418" t="n">
        <v>27.45017951688245</v>
      </c>
      <c r="G31" s="3415" t="n">
        <v>50.25487512001463</v>
      </c>
      <c r="H31" s="3415" t="n">
        <v>0.0065498569885</v>
      </c>
      <c r="I31" s="3415" t="n">
        <v>0.0184928917844</v>
      </c>
      <c r="J31" s="3416" t="s">
        <v>1185</v>
      </c>
    </row>
    <row r="32">
      <c r="A32" s="3443" t="s">
        <v>2949</v>
      </c>
      <c r="B32" s="3415" t="s">
        <v>2942</v>
      </c>
      <c r="C32" s="3418" t="s">
        <v>2946</v>
      </c>
      <c r="D32" s="3418" t="s">
        <v>2942</v>
      </c>
      <c r="E32" s="3418" t="s">
        <v>2942</v>
      </c>
      <c r="F32" s="3418" t="s">
        <v>2942</v>
      </c>
      <c r="G32" s="3415" t="s">
        <v>2942</v>
      </c>
      <c r="H32" s="3415" t="s">
        <v>2942</v>
      </c>
      <c r="I32" s="3415" t="s">
        <v>2942</v>
      </c>
      <c r="J32" s="3416" t="s">
        <v>1185</v>
      </c>
    </row>
    <row r="33">
      <c r="A33" s="3443" t="s">
        <v>2950</v>
      </c>
      <c r="B33" s="3415" t="s">
        <v>2942</v>
      </c>
      <c r="C33" s="3418" t="s">
        <v>2946</v>
      </c>
      <c r="D33" s="3418" t="s">
        <v>2942</v>
      </c>
      <c r="E33" s="3418" t="s">
        <v>2942</v>
      </c>
      <c r="F33" s="3418" t="s">
        <v>2942</v>
      </c>
      <c r="G33" s="3415" t="s">
        <v>2942</v>
      </c>
      <c r="H33" s="3415" t="s">
        <v>2942</v>
      </c>
      <c r="I33" s="3415" t="s">
        <v>2942</v>
      </c>
      <c r="J33" s="3416" t="s">
        <v>1185</v>
      </c>
    </row>
    <row r="34">
      <c r="A34" s="3443" t="s">
        <v>2951</v>
      </c>
      <c r="B34" s="3415" t="s">
        <v>2942</v>
      </c>
      <c r="C34" s="3418" t="s">
        <v>2946</v>
      </c>
      <c r="D34" s="3418" t="s">
        <v>2942</v>
      </c>
      <c r="E34" s="3418" t="s">
        <v>2942</v>
      </c>
      <c r="F34" s="3418" t="s">
        <v>2942</v>
      </c>
      <c r="G34" s="3415" t="s">
        <v>2942</v>
      </c>
      <c r="H34" s="3415" t="s">
        <v>2942</v>
      </c>
      <c r="I34" s="3415" t="s">
        <v>2942</v>
      </c>
      <c r="J34" s="3416" t="s">
        <v>1185</v>
      </c>
    </row>
    <row r="35">
      <c r="A35" s="3443" t="s">
        <v>65</v>
      </c>
      <c r="B35" s="3415" t="s">
        <v>2942</v>
      </c>
      <c r="C35" s="3418" t="s">
        <v>2946</v>
      </c>
      <c r="D35" s="3418" t="s">
        <v>2942</v>
      </c>
      <c r="E35" s="3418" t="s">
        <v>2942</v>
      </c>
      <c r="F35" s="3418" t="s">
        <v>2942</v>
      </c>
      <c r="G35" s="3415" t="s">
        <v>2942</v>
      </c>
      <c r="H35" s="3415" t="s">
        <v>2942</v>
      </c>
      <c r="I35" s="3415" t="s">
        <v>2942</v>
      </c>
      <c r="J35" s="3416" t="s">
        <v>1185</v>
      </c>
    </row>
    <row r="36" spans="1:10" ht="13" x14ac:dyDescent="0.15">
      <c r="A36" s="893" t="s">
        <v>2777</v>
      </c>
      <c r="B36" s="3418" t="n">
        <v>28432.0</v>
      </c>
      <c r="C36" s="3418" t="s">
        <v>2946</v>
      </c>
      <c r="D36" s="3416" t="s">
        <v>1185</v>
      </c>
      <c r="E36" s="3416" t="s">
        <v>1185</v>
      </c>
      <c r="F36" s="3416" t="s">
        <v>1185</v>
      </c>
      <c r="G36" s="3418" t="n">
        <v>434.5862041773373</v>
      </c>
      <c r="H36" s="3418" t="n">
        <v>5.11869763403215</v>
      </c>
      <c r="I36" s="3418" t="n">
        <v>0.0725071</v>
      </c>
      <c r="J36" s="3418" t="s">
        <v>2942</v>
      </c>
    </row>
    <row r="37" spans="1:10" x14ac:dyDescent="0.15">
      <c r="A37" s="844" t="s">
        <v>87</v>
      </c>
      <c r="B37" s="3418" t="n">
        <v>2218.0</v>
      </c>
      <c r="C37" s="3418" t="s">
        <v>2946</v>
      </c>
      <c r="D37" s="3418" t="n">
        <v>71.03527032338016</v>
      </c>
      <c r="E37" s="3418" t="n">
        <v>17.36679440937782</v>
      </c>
      <c r="F37" s="3418" t="n">
        <v>17.94242560865645</v>
      </c>
      <c r="G37" s="3418" t="n">
        <v>157.5562295772572</v>
      </c>
      <c r="H37" s="3418" t="n">
        <v>0.03851955</v>
      </c>
      <c r="I37" s="3418" t="n">
        <v>0.0397963</v>
      </c>
      <c r="J37" s="3418" t="s">
        <v>2942</v>
      </c>
    </row>
    <row r="38" spans="1:10" x14ac:dyDescent="0.15">
      <c r="A38" s="844" t="s">
        <v>88</v>
      </c>
      <c r="B38" s="3418" t="n">
        <v>195.0</v>
      </c>
      <c r="C38" s="3418" t="s">
        <v>2946</v>
      </c>
      <c r="D38" s="3418" t="n">
        <v>96.5443606154939</v>
      </c>
      <c r="E38" s="3418" t="n">
        <v>300.0</v>
      </c>
      <c r="F38" s="3418" t="n">
        <v>1.5</v>
      </c>
      <c r="G38" s="3418" t="n">
        <v>18.82615032002131</v>
      </c>
      <c r="H38" s="3418" t="n">
        <v>0.0585</v>
      </c>
      <c r="I38" s="3418" t="n">
        <v>2.925E-4</v>
      </c>
      <c r="J38" s="3418" t="s">
        <v>2942</v>
      </c>
    </row>
    <row r="39" spans="1:10" x14ac:dyDescent="0.15">
      <c r="A39" s="844" t="s">
        <v>89</v>
      </c>
      <c r="B39" s="3418" t="n">
        <v>4647.0</v>
      </c>
      <c r="C39" s="3418" t="s">
        <v>2946</v>
      </c>
      <c r="D39" s="3418" t="n">
        <v>55.56355159889366</v>
      </c>
      <c r="E39" s="3418" t="n">
        <v>5.0</v>
      </c>
      <c r="F39" s="3418" t="n">
        <v>0.1</v>
      </c>
      <c r="G39" s="3418" t="n">
        <v>258.2038242800588</v>
      </c>
      <c r="H39" s="3418" t="n">
        <v>0.023235</v>
      </c>
      <c r="I39" s="3418" t="n">
        <v>4.647E-4</v>
      </c>
      <c r="J39" s="3418" t="s">
        <v>2942</v>
      </c>
    </row>
    <row r="40" spans="1:10" ht="13" x14ac:dyDescent="0.15">
      <c r="A40" s="844" t="s">
        <v>103</v>
      </c>
      <c r="B40" s="3418" t="s">
        <v>2942</v>
      </c>
      <c r="C40" s="3418" t="s">
        <v>2946</v>
      </c>
      <c r="D40" s="3418" t="s">
        <v>2942</v>
      </c>
      <c r="E40" s="3418" t="s">
        <v>2942</v>
      </c>
      <c r="F40" s="3418" t="s">
        <v>2942</v>
      </c>
      <c r="G40" s="3418" t="s">
        <v>2942</v>
      </c>
      <c r="H40" s="3418" t="s">
        <v>2942</v>
      </c>
      <c r="I40" s="3418" t="s">
        <v>2942</v>
      </c>
      <c r="J40" s="3418" t="s">
        <v>2942</v>
      </c>
    </row>
    <row r="41" spans="1:10" ht="13" x14ac:dyDescent="0.15">
      <c r="A41" s="844" t="s">
        <v>1951</v>
      </c>
      <c r="B41" s="3418" t="s">
        <v>2942</v>
      </c>
      <c r="C41" s="3418" t="s">
        <v>2946</v>
      </c>
      <c r="D41" s="3418" t="s">
        <v>2942</v>
      </c>
      <c r="E41" s="3418" t="s">
        <v>2942</v>
      </c>
      <c r="F41" s="3418" t="s">
        <v>2942</v>
      </c>
      <c r="G41" s="3418" t="s">
        <v>2942</v>
      </c>
      <c r="H41" s="3418" t="s">
        <v>2942</v>
      </c>
      <c r="I41" s="3418" t="s">
        <v>2942</v>
      </c>
      <c r="J41" s="3418" t="s">
        <v>2942</v>
      </c>
    </row>
    <row r="42" spans="1:10" ht="13" x14ac:dyDescent="0.15">
      <c r="A42" s="844" t="s">
        <v>104</v>
      </c>
      <c r="B42" s="3418" t="n">
        <v>21372.0</v>
      </c>
      <c r="C42" s="3418" t="s">
        <v>2946</v>
      </c>
      <c r="D42" s="3418" t="n">
        <v>108.10833579780271</v>
      </c>
      <c r="E42" s="3418" t="n">
        <v>233.87811547970006</v>
      </c>
      <c r="F42" s="3418" t="n">
        <v>1.49511510387423</v>
      </c>
      <c r="G42" s="3418" t="n">
        <v>2310.4913526706396</v>
      </c>
      <c r="H42" s="3418" t="n">
        <v>4.99844308403215</v>
      </c>
      <c r="I42" s="3418" t="n">
        <v>0.0319536</v>
      </c>
      <c r="J42" s="3418" t="s">
        <v>2942</v>
      </c>
    </row>
    <row r="43" spans="1:10" x14ac:dyDescent="0.15">
      <c r="A43" s="3433" t="s">
        <v>2967</v>
      </c>
      <c r="B43" s="3418" t="n">
        <v>26835.0</v>
      </c>
      <c r="C43" s="3418" t="s">
        <v>2946</v>
      </c>
      <c r="D43" s="3416" t="s">
        <v>1185</v>
      </c>
      <c r="E43" s="3416" t="s">
        <v>1185</v>
      </c>
      <c r="F43" s="3416" t="s">
        <v>1185</v>
      </c>
      <c r="G43" s="3418" t="n">
        <v>315.99793921584904</v>
      </c>
      <c r="H43" s="3418" t="n">
        <v>5.08328308403215</v>
      </c>
      <c r="I43" s="3418" t="n">
        <v>0.0327729</v>
      </c>
      <c r="J43" s="3418" t="s">
        <v>2942</v>
      </c>
    </row>
    <row r="44">
      <c r="A44" s="3438" t="s">
        <v>2948</v>
      </c>
      <c r="B44" s="3415" t="n">
        <v>621.0</v>
      </c>
      <c r="C44" s="3418" t="s">
        <v>2946</v>
      </c>
      <c r="D44" s="3418" t="n">
        <v>62.75034559705134</v>
      </c>
      <c r="E44" s="3418" t="n">
        <v>5.0</v>
      </c>
      <c r="F44" s="3418" t="n">
        <v>0.1</v>
      </c>
      <c r="G44" s="3415" t="n">
        <v>38.96796461576888</v>
      </c>
      <c r="H44" s="3415" t="n">
        <v>0.003105</v>
      </c>
      <c r="I44" s="3415" t="n">
        <v>6.21E-5</v>
      </c>
      <c r="J44" s="3415" t="s">
        <v>2942</v>
      </c>
    </row>
    <row r="45">
      <c r="A45" s="3438" t="s">
        <v>2949</v>
      </c>
      <c r="B45" s="3415" t="n">
        <v>195.0</v>
      </c>
      <c r="C45" s="3418" t="s">
        <v>2946</v>
      </c>
      <c r="D45" s="3418" t="n">
        <v>96.5443606154939</v>
      </c>
      <c r="E45" s="3418" t="n">
        <v>300.0</v>
      </c>
      <c r="F45" s="3418" t="n">
        <v>1.5</v>
      </c>
      <c r="G45" s="3415" t="n">
        <v>18.82615032002131</v>
      </c>
      <c r="H45" s="3415" t="n">
        <v>0.0585</v>
      </c>
      <c r="I45" s="3415" t="n">
        <v>2.925E-4</v>
      </c>
      <c r="J45" s="3415" t="s">
        <v>2942</v>
      </c>
    </row>
    <row r="46">
      <c r="A46" s="3438" t="s">
        <v>2950</v>
      </c>
      <c r="B46" s="3415" t="n">
        <v>4647.0</v>
      </c>
      <c r="C46" s="3418" t="s">
        <v>2946</v>
      </c>
      <c r="D46" s="3418" t="n">
        <v>55.56355159889366</v>
      </c>
      <c r="E46" s="3418" t="n">
        <v>5.0</v>
      </c>
      <c r="F46" s="3418" t="n">
        <v>0.1</v>
      </c>
      <c r="G46" s="3415" t="n">
        <v>258.2038242800588</v>
      </c>
      <c r="H46" s="3415" t="n">
        <v>0.023235</v>
      </c>
      <c r="I46" s="3415" t="n">
        <v>4.647E-4</v>
      </c>
      <c r="J46" s="3415" t="s">
        <v>2942</v>
      </c>
    </row>
    <row r="47">
      <c r="A47" s="3438" t="s">
        <v>2951</v>
      </c>
      <c r="B47" s="3415" t="s">
        <v>2942</v>
      </c>
      <c r="C47" s="3418" t="s">
        <v>2946</v>
      </c>
      <c r="D47" s="3418" t="s">
        <v>2942</v>
      </c>
      <c r="E47" s="3418" t="s">
        <v>2942</v>
      </c>
      <c r="F47" s="3418" t="s">
        <v>2942</v>
      </c>
      <c r="G47" s="3415" t="s">
        <v>2942</v>
      </c>
      <c r="H47" s="3415" t="s">
        <v>2942</v>
      </c>
      <c r="I47" s="3415" t="s">
        <v>2942</v>
      </c>
      <c r="J47" s="3415" t="s">
        <v>2942</v>
      </c>
    </row>
    <row r="48">
      <c r="A48" s="3438" t="s">
        <v>93</v>
      </c>
      <c r="B48" s="3415" t="s">
        <v>2942</v>
      </c>
      <c r="C48" s="3418" t="s">
        <v>2946</v>
      </c>
      <c r="D48" s="3418" t="s">
        <v>2942</v>
      </c>
      <c r="E48" s="3418" t="s">
        <v>2942</v>
      </c>
      <c r="F48" s="3418" t="s">
        <v>2942</v>
      </c>
      <c r="G48" s="3415" t="s">
        <v>2942</v>
      </c>
      <c r="H48" s="3415" t="s">
        <v>2942</v>
      </c>
      <c r="I48" s="3415" t="s">
        <v>2942</v>
      </c>
      <c r="J48" s="3415" t="s">
        <v>2942</v>
      </c>
    </row>
    <row r="49">
      <c r="A49" s="3438" t="s">
        <v>65</v>
      </c>
      <c r="B49" s="3415" t="n">
        <v>21372.0</v>
      </c>
      <c r="C49" s="3418" t="s">
        <v>2946</v>
      </c>
      <c r="D49" s="3418" t="n">
        <v>108.10833579780271</v>
      </c>
      <c r="E49" s="3418" t="n">
        <v>233.87811547970006</v>
      </c>
      <c r="F49" s="3418" t="n">
        <v>1.49511510387423</v>
      </c>
      <c r="G49" s="3415" t="n">
        <v>2310.4913526706396</v>
      </c>
      <c r="H49" s="3415" t="n">
        <v>4.99844308403215</v>
      </c>
      <c r="I49" s="3415" t="n">
        <v>0.0319536</v>
      </c>
      <c r="J49" s="3415" t="s">
        <v>2942</v>
      </c>
    </row>
    <row r="50">
      <c r="A50" s="3433" t="s">
        <v>2968</v>
      </c>
      <c r="B50" s="3418" t="n">
        <v>1597.0</v>
      </c>
      <c r="C50" s="3418" t="s">
        <v>2946</v>
      </c>
      <c r="D50" s="3416" t="s">
        <v>1185</v>
      </c>
      <c r="E50" s="3416" t="s">
        <v>1185</v>
      </c>
      <c r="F50" s="3416" t="s">
        <v>1185</v>
      </c>
      <c r="G50" s="3418" t="n">
        <v>118.5882649614883</v>
      </c>
      <c r="H50" s="3418" t="n">
        <v>0.03541455</v>
      </c>
      <c r="I50" s="3418" t="n">
        <v>0.0397342</v>
      </c>
      <c r="J50" s="3416" t="s">
        <v>1185</v>
      </c>
    </row>
    <row r="51">
      <c r="A51" s="3438" t="s">
        <v>2948</v>
      </c>
      <c r="B51" s="3415" t="n">
        <v>1597.0</v>
      </c>
      <c r="C51" s="3418" t="s">
        <v>2946</v>
      </c>
      <c r="D51" s="3418" t="n">
        <v>74.25689728333646</v>
      </c>
      <c r="E51" s="3418" t="n">
        <v>22.17567313713212</v>
      </c>
      <c r="F51" s="3418" t="n">
        <v>24.88052598622417</v>
      </c>
      <c r="G51" s="3415" t="n">
        <v>118.5882649614883</v>
      </c>
      <c r="H51" s="3415" t="n">
        <v>0.03541455</v>
      </c>
      <c r="I51" s="3415" t="n">
        <v>0.0397342</v>
      </c>
      <c r="J51" s="3416" t="s">
        <v>1185</v>
      </c>
    </row>
    <row r="52">
      <c r="A52" s="3438" t="s">
        <v>2949</v>
      </c>
      <c r="B52" s="3415" t="s">
        <v>2942</v>
      </c>
      <c r="C52" s="3418" t="s">
        <v>2946</v>
      </c>
      <c r="D52" s="3418" t="s">
        <v>2942</v>
      </c>
      <c r="E52" s="3418" t="s">
        <v>2942</v>
      </c>
      <c r="F52" s="3418" t="s">
        <v>2942</v>
      </c>
      <c r="G52" s="3415" t="s">
        <v>2942</v>
      </c>
      <c r="H52" s="3415" t="s">
        <v>2942</v>
      </c>
      <c r="I52" s="3415" t="s">
        <v>2942</v>
      </c>
      <c r="J52" s="3416" t="s">
        <v>1185</v>
      </c>
    </row>
    <row r="53">
      <c r="A53" s="3438" t="s">
        <v>2950</v>
      </c>
      <c r="B53" s="3415" t="s">
        <v>2942</v>
      </c>
      <c r="C53" s="3418" t="s">
        <v>2946</v>
      </c>
      <c r="D53" s="3418" t="s">
        <v>2942</v>
      </c>
      <c r="E53" s="3418" t="s">
        <v>2942</v>
      </c>
      <c r="F53" s="3418" t="s">
        <v>2942</v>
      </c>
      <c r="G53" s="3415" t="s">
        <v>2942</v>
      </c>
      <c r="H53" s="3415" t="s">
        <v>2942</v>
      </c>
      <c r="I53" s="3415" t="s">
        <v>2942</v>
      </c>
      <c r="J53" s="3416" t="s">
        <v>1185</v>
      </c>
    </row>
    <row r="54">
      <c r="A54" s="3438" t="s">
        <v>2951</v>
      </c>
      <c r="B54" s="3415" t="s">
        <v>2942</v>
      </c>
      <c r="C54" s="3418" t="s">
        <v>2946</v>
      </c>
      <c r="D54" s="3418" t="s">
        <v>2942</v>
      </c>
      <c r="E54" s="3418" t="s">
        <v>2942</v>
      </c>
      <c r="F54" s="3418" t="s">
        <v>2942</v>
      </c>
      <c r="G54" s="3415" t="s">
        <v>2942</v>
      </c>
      <c r="H54" s="3415" t="s">
        <v>2942</v>
      </c>
      <c r="I54" s="3415" t="s">
        <v>2942</v>
      </c>
      <c r="J54" s="3416" t="s">
        <v>1185</v>
      </c>
    </row>
    <row r="55">
      <c r="A55" s="3438" t="s">
        <v>65</v>
      </c>
      <c r="B55" s="3415" t="s">
        <v>2942</v>
      </c>
      <c r="C55" s="3418" t="s">
        <v>2946</v>
      </c>
      <c r="D55" s="3418" t="s">
        <v>2942</v>
      </c>
      <c r="E55" s="3418" t="s">
        <v>2942</v>
      </c>
      <c r="F55" s="3418" t="s">
        <v>2942</v>
      </c>
      <c r="G55" s="3415" t="s">
        <v>2942</v>
      </c>
      <c r="H55" s="3415" t="s">
        <v>2942</v>
      </c>
      <c r="I55" s="3415" t="s">
        <v>2942</v>
      </c>
      <c r="J55" s="3416" t="s">
        <v>1185</v>
      </c>
    </row>
    <row r="56" spans="1:10" x14ac:dyDescent="0.15">
      <c r="A56" s="893" t="s">
        <v>41</v>
      </c>
      <c r="B56" s="3418" t="n">
        <v>7887.0</v>
      </c>
      <c r="C56" s="3418" t="s">
        <v>2946</v>
      </c>
      <c r="D56" s="3416" t="s">
        <v>1185</v>
      </c>
      <c r="E56" s="3416" t="s">
        <v>1185</v>
      </c>
      <c r="F56" s="3416" t="s">
        <v>1185</v>
      </c>
      <c r="G56" s="3418" t="n">
        <v>466.4888502927607</v>
      </c>
      <c r="H56" s="3418" t="n">
        <v>0.400437841</v>
      </c>
      <c r="I56" s="3418" t="n">
        <v>0.16261072</v>
      </c>
      <c r="J56" s="3418" t="s">
        <v>2942</v>
      </c>
    </row>
    <row r="57" spans="1:10" x14ac:dyDescent="0.15">
      <c r="A57" s="844" t="s">
        <v>87</v>
      </c>
      <c r="B57" s="3418" t="n">
        <v>5911.0</v>
      </c>
      <c r="C57" s="3418" t="s">
        <v>2946</v>
      </c>
      <c r="D57" s="3418" t="n">
        <v>74.51135293724687</v>
      </c>
      <c r="E57" s="3418" t="n">
        <v>4.81523278633057</v>
      </c>
      <c r="F57" s="3418" t="n">
        <v>26.66033158518017</v>
      </c>
      <c r="G57" s="3418" t="n">
        <v>440.43660721206624</v>
      </c>
      <c r="H57" s="3418" t="n">
        <v>0.028462841</v>
      </c>
      <c r="I57" s="3418" t="n">
        <v>0.15758922</v>
      </c>
      <c r="J57" s="3418" t="s">
        <v>2942</v>
      </c>
    </row>
    <row r="58" spans="1:10" x14ac:dyDescent="0.15">
      <c r="A58" s="844" t="s">
        <v>88</v>
      </c>
      <c r="B58" s="3418" t="s">
        <v>2942</v>
      </c>
      <c r="C58" s="3418" t="s">
        <v>2946</v>
      </c>
      <c r="D58" s="3418" t="s">
        <v>2942</v>
      </c>
      <c r="E58" s="3418" t="s">
        <v>2942</v>
      </c>
      <c r="F58" s="3418" t="s">
        <v>2942</v>
      </c>
      <c r="G58" s="3418" t="s">
        <v>2942</v>
      </c>
      <c r="H58" s="3418" t="s">
        <v>2942</v>
      </c>
      <c r="I58" s="3418" t="s">
        <v>2942</v>
      </c>
      <c r="J58" s="3418" t="s">
        <v>2942</v>
      </c>
    </row>
    <row r="59" spans="1:10" x14ac:dyDescent="0.15">
      <c r="A59" s="844" t="s">
        <v>89</v>
      </c>
      <c r="B59" s="3418" t="n">
        <v>457.0</v>
      </c>
      <c r="C59" s="3418" t="s">
        <v>2946</v>
      </c>
      <c r="D59" s="3418" t="n">
        <v>55.56355159889365</v>
      </c>
      <c r="E59" s="3418" t="n">
        <v>5.0</v>
      </c>
      <c r="F59" s="3418" t="n">
        <v>0.1</v>
      </c>
      <c r="G59" s="3418" t="n">
        <v>25.3925430806944</v>
      </c>
      <c r="H59" s="3418" t="n">
        <v>0.002285</v>
      </c>
      <c r="I59" s="3418" t="n">
        <v>4.57E-5</v>
      </c>
      <c r="J59" s="3418" t="s">
        <v>2942</v>
      </c>
    </row>
    <row r="60" spans="1:10" ht="13" x14ac:dyDescent="0.15">
      <c r="A60" s="844" t="s">
        <v>103</v>
      </c>
      <c r="B60" s="3418" t="n">
        <v>9.0</v>
      </c>
      <c r="C60" s="3418" t="s">
        <v>2946</v>
      </c>
      <c r="D60" s="3418" t="n">
        <v>73.3</v>
      </c>
      <c r="E60" s="3418" t="n">
        <v>300.0</v>
      </c>
      <c r="F60" s="3418" t="n">
        <v>4.0</v>
      </c>
      <c r="G60" s="3418" t="n">
        <v>0.6597</v>
      </c>
      <c r="H60" s="3418" t="n">
        <v>0.0027</v>
      </c>
      <c r="I60" s="3418" t="n">
        <v>3.6E-5</v>
      </c>
      <c r="J60" s="3418" t="s">
        <v>2942</v>
      </c>
    </row>
    <row r="61" spans="1:10" ht="13" x14ac:dyDescent="0.15">
      <c r="A61" s="844" t="s">
        <v>1951</v>
      </c>
      <c r="B61" s="3418" t="s">
        <v>2942</v>
      </c>
      <c r="C61" s="3418" t="s">
        <v>2946</v>
      </c>
      <c r="D61" s="3418" t="s">
        <v>2942</v>
      </c>
      <c r="E61" s="3418" t="s">
        <v>2942</v>
      </c>
      <c r="F61" s="3418" t="s">
        <v>2942</v>
      </c>
      <c r="G61" s="3418" t="s">
        <v>2942</v>
      </c>
      <c r="H61" s="3418" t="s">
        <v>2942</v>
      </c>
      <c r="I61" s="3418" t="s">
        <v>2942</v>
      </c>
      <c r="J61" s="3418" t="s">
        <v>2942</v>
      </c>
    </row>
    <row r="62" spans="1:10" ht="13" x14ac:dyDescent="0.15">
      <c r="A62" s="844" t="s">
        <v>104</v>
      </c>
      <c r="B62" s="3418" t="n">
        <v>1510.0</v>
      </c>
      <c r="C62" s="3418" t="s">
        <v>2946</v>
      </c>
      <c r="D62" s="3418" t="n">
        <v>101.73759614002304</v>
      </c>
      <c r="E62" s="3418" t="n">
        <v>243.03973509933775</v>
      </c>
      <c r="F62" s="3418" t="n">
        <v>3.27139072847682</v>
      </c>
      <c r="G62" s="3418" t="n">
        <v>153.6237701714348</v>
      </c>
      <c r="H62" s="3418" t="n">
        <v>0.36699</v>
      </c>
      <c r="I62" s="3418" t="n">
        <v>0.0049398</v>
      </c>
      <c r="J62" s="3418" t="s">
        <v>2942</v>
      </c>
    </row>
    <row r="63" spans="1:10" x14ac:dyDescent="0.15">
      <c r="A63" s="859" t="s">
        <v>121</v>
      </c>
      <c r="B63" s="3418" t="n">
        <v>2132.46</v>
      </c>
      <c r="C63" s="3418" t="s">
        <v>2946</v>
      </c>
      <c r="D63" s="3416" t="s">
        <v>1185</v>
      </c>
      <c r="E63" s="3416" t="s">
        <v>1185</v>
      </c>
      <c r="F63" s="3416" t="s">
        <v>1185</v>
      </c>
      <c r="G63" s="3418" t="n">
        <v>36.53557900906423</v>
      </c>
      <c r="H63" s="3418" t="n">
        <v>0.3730346</v>
      </c>
      <c r="I63" s="3418" t="n">
        <v>0.005064876</v>
      </c>
      <c r="J63" s="3418" t="s">
        <v>2942</v>
      </c>
    </row>
    <row r="64" spans="1:10" x14ac:dyDescent="0.15">
      <c r="A64" s="844" t="s">
        <v>87</v>
      </c>
      <c r="B64" s="3415" t="n">
        <v>156.46</v>
      </c>
      <c r="C64" s="3418" t="s">
        <v>2946</v>
      </c>
      <c r="D64" s="3418" t="n">
        <v>67.00329750971386</v>
      </c>
      <c r="E64" s="3418" t="n">
        <v>6.77233797775789</v>
      </c>
      <c r="F64" s="3418" t="n">
        <v>0.27723379777579</v>
      </c>
      <c r="G64" s="3415" t="n">
        <v>10.48333592836983</v>
      </c>
      <c r="H64" s="3415" t="n">
        <v>0.0010596</v>
      </c>
      <c r="I64" s="3415" t="n">
        <v>4.3376E-5</v>
      </c>
      <c r="J64" s="3415" t="s">
        <v>2942</v>
      </c>
    </row>
    <row r="65" spans="1:10" x14ac:dyDescent="0.15">
      <c r="A65" s="844" t="s">
        <v>88</v>
      </c>
      <c r="B65" s="3415" t="s">
        <v>2942</v>
      </c>
      <c r="C65" s="3418" t="s">
        <v>2946</v>
      </c>
      <c r="D65" s="3418" t="s">
        <v>2942</v>
      </c>
      <c r="E65" s="3418" t="s">
        <v>2942</v>
      </c>
      <c r="F65" s="3418" t="s">
        <v>2942</v>
      </c>
      <c r="G65" s="3415" t="s">
        <v>2942</v>
      </c>
      <c r="H65" s="3415" t="s">
        <v>2942</v>
      </c>
      <c r="I65" s="3415" t="s">
        <v>2942</v>
      </c>
      <c r="J65" s="3415" t="s">
        <v>2942</v>
      </c>
    </row>
    <row r="66" spans="1:10" x14ac:dyDescent="0.15">
      <c r="A66" s="844" t="s">
        <v>89</v>
      </c>
      <c r="B66" s="3415" t="n">
        <v>457.0</v>
      </c>
      <c r="C66" s="3418" t="s">
        <v>2946</v>
      </c>
      <c r="D66" s="3418" t="n">
        <v>55.56355159889365</v>
      </c>
      <c r="E66" s="3418" t="n">
        <v>5.0</v>
      </c>
      <c r="F66" s="3418" t="n">
        <v>0.1</v>
      </c>
      <c r="G66" s="3415" t="n">
        <v>25.3925430806944</v>
      </c>
      <c r="H66" s="3415" t="n">
        <v>0.002285</v>
      </c>
      <c r="I66" s="3415" t="n">
        <v>4.57E-5</v>
      </c>
      <c r="J66" s="3415" t="s">
        <v>2942</v>
      </c>
    </row>
    <row r="67" spans="1:10" ht="13" x14ac:dyDescent="0.15">
      <c r="A67" s="844" t="s">
        <v>103</v>
      </c>
      <c r="B67" s="3415" t="n">
        <v>9.0</v>
      </c>
      <c r="C67" s="3418" t="s">
        <v>2946</v>
      </c>
      <c r="D67" s="3418" t="n">
        <v>73.3</v>
      </c>
      <c r="E67" s="3418" t="n">
        <v>300.0</v>
      </c>
      <c r="F67" s="3418" t="n">
        <v>4.0</v>
      </c>
      <c r="G67" s="3415" t="n">
        <v>0.6597</v>
      </c>
      <c r="H67" s="3415" t="n">
        <v>0.0027</v>
      </c>
      <c r="I67" s="3415" t="n">
        <v>3.6E-5</v>
      </c>
      <c r="J67" s="3415" t="s">
        <v>2942</v>
      </c>
    </row>
    <row r="68" spans="1:10" ht="13" x14ac:dyDescent="0.15">
      <c r="A68" s="844" t="s">
        <v>1951</v>
      </c>
      <c r="B68" s="3415" t="s">
        <v>2942</v>
      </c>
      <c r="C68" s="3418" t="s">
        <v>2946</v>
      </c>
      <c r="D68" s="3418" t="s">
        <v>2942</v>
      </c>
      <c r="E68" s="3418" t="s">
        <v>2942</v>
      </c>
      <c r="F68" s="3418" t="s">
        <v>2942</v>
      </c>
      <c r="G68" s="3415" t="s">
        <v>2942</v>
      </c>
      <c r="H68" s="3415" t="s">
        <v>2942</v>
      </c>
      <c r="I68" s="3415" t="s">
        <v>2942</v>
      </c>
      <c r="J68" s="3415" t="s">
        <v>2942</v>
      </c>
    </row>
    <row r="69" spans="1:10" ht="13" x14ac:dyDescent="0.15">
      <c r="A69" s="844" t="s">
        <v>104</v>
      </c>
      <c r="B69" s="3415" t="n">
        <v>1510.0</v>
      </c>
      <c r="C69" s="3418" t="s">
        <v>2946</v>
      </c>
      <c r="D69" s="3418" t="n">
        <v>101.73759614002304</v>
      </c>
      <c r="E69" s="3418" t="n">
        <v>243.03973509933775</v>
      </c>
      <c r="F69" s="3418" t="n">
        <v>3.27139072847682</v>
      </c>
      <c r="G69" s="3415" t="n">
        <v>153.6237701714348</v>
      </c>
      <c r="H69" s="3415" t="n">
        <v>0.36699</v>
      </c>
      <c r="I69" s="3415" t="n">
        <v>0.0049398</v>
      </c>
      <c r="J69" s="3415" t="s">
        <v>2942</v>
      </c>
    </row>
    <row r="70" spans="1:10" x14ac:dyDescent="0.15">
      <c r="A70" s="859" t="s">
        <v>122</v>
      </c>
      <c r="B70" s="3418" t="n">
        <v>5519.54</v>
      </c>
      <c r="C70" s="3418" t="s">
        <v>2946</v>
      </c>
      <c r="D70" s="3416" t="s">
        <v>1185</v>
      </c>
      <c r="E70" s="3416" t="s">
        <v>1185</v>
      </c>
      <c r="F70" s="3416" t="s">
        <v>1185</v>
      </c>
      <c r="G70" s="3418" t="n">
        <v>412.4737712836964</v>
      </c>
      <c r="H70" s="3418" t="n">
        <v>0.025758241</v>
      </c>
      <c r="I70" s="3418" t="n">
        <v>0.157075844</v>
      </c>
      <c r="J70" s="3416" t="s">
        <v>1185</v>
      </c>
    </row>
    <row r="71" spans="1:10" x14ac:dyDescent="0.15">
      <c r="A71" s="844" t="s">
        <v>109</v>
      </c>
      <c r="B71" s="3415" t="n">
        <v>29.0</v>
      </c>
      <c r="C71" s="3418" t="s">
        <v>2946</v>
      </c>
      <c r="D71" s="3418" t="n">
        <v>71.18</v>
      </c>
      <c r="E71" s="3418" t="n">
        <v>102.5</v>
      </c>
      <c r="F71" s="3418" t="n">
        <v>1.6</v>
      </c>
      <c r="G71" s="3415" t="n">
        <v>2.06422</v>
      </c>
      <c r="H71" s="3415" t="n">
        <v>0.0029725</v>
      </c>
      <c r="I71" s="3415" t="n">
        <v>4.64E-5</v>
      </c>
      <c r="J71" s="3416" t="s">
        <v>1185</v>
      </c>
    </row>
    <row r="72" spans="1:10" x14ac:dyDescent="0.15">
      <c r="A72" s="844" t="s">
        <v>110</v>
      </c>
      <c r="B72" s="3415" t="n">
        <v>5490.54</v>
      </c>
      <c r="C72" s="3418" t="s">
        <v>2946</v>
      </c>
      <c r="D72" s="3418" t="n">
        <v>74.74848581081213</v>
      </c>
      <c r="E72" s="3418" t="n">
        <v>4.15</v>
      </c>
      <c r="F72" s="3418" t="n">
        <v>28.6</v>
      </c>
      <c r="G72" s="3415" t="n">
        <v>410.40955128369643</v>
      </c>
      <c r="H72" s="3415" t="n">
        <v>0.022785741</v>
      </c>
      <c r="I72" s="3415" t="n">
        <v>0.157029444</v>
      </c>
      <c r="J72" s="3416" t="s">
        <v>1185</v>
      </c>
    </row>
    <row r="73" spans="1:10" x14ac:dyDescent="0.15">
      <c r="A73" s="844" t="s">
        <v>111</v>
      </c>
      <c r="B73" s="3415" t="s">
        <v>2942</v>
      </c>
      <c r="C73" s="3418" t="s">
        <v>2946</v>
      </c>
      <c r="D73" s="3418" t="s">
        <v>2942</v>
      </c>
      <c r="E73" s="3418" t="s">
        <v>2942</v>
      </c>
      <c r="F73" s="3418" t="s">
        <v>2942</v>
      </c>
      <c r="G73" s="3415" t="s">
        <v>2942</v>
      </c>
      <c r="H73" s="3415" t="s">
        <v>2942</v>
      </c>
      <c r="I73" s="3415" t="s">
        <v>2942</v>
      </c>
      <c r="J73" s="3416" t="s">
        <v>1185</v>
      </c>
    </row>
    <row r="74" spans="1:10" x14ac:dyDescent="0.15">
      <c r="A74" s="844" t="s">
        <v>1957</v>
      </c>
      <c r="B74" s="3418" t="s">
        <v>2942</v>
      </c>
      <c r="C74" s="3418" t="s">
        <v>2946</v>
      </c>
      <c r="D74" s="3416" t="s">
        <v>1185</v>
      </c>
      <c r="E74" s="3416" t="s">
        <v>1185</v>
      </c>
      <c r="F74" s="3416" t="s">
        <v>1185</v>
      </c>
      <c r="G74" s="3418" t="s">
        <v>2942</v>
      </c>
      <c r="H74" s="3418" t="s">
        <v>2942</v>
      </c>
      <c r="I74" s="3418" t="s">
        <v>2942</v>
      </c>
      <c r="J74" s="3416" t="s">
        <v>1185</v>
      </c>
    </row>
    <row r="75" spans="1:10" x14ac:dyDescent="0.15">
      <c r="A75" s="844" t="s">
        <v>89</v>
      </c>
      <c r="B75" s="3415" t="s">
        <v>2942</v>
      </c>
      <c r="C75" s="3418" t="s">
        <v>2946</v>
      </c>
      <c r="D75" s="3418" t="s">
        <v>2942</v>
      </c>
      <c r="E75" s="3418" t="s">
        <v>2942</v>
      </c>
      <c r="F75" s="3418" t="s">
        <v>2942</v>
      </c>
      <c r="G75" s="3415" t="s">
        <v>2942</v>
      </c>
      <c r="H75" s="3415" t="s">
        <v>2942</v>
      </c>
      <c r="I75" s="3415" t="s">
        <v>2942</v>
      </c>
      <c r="J75" s="3416" t="s">
        <v>1185</v>
      </c>
    </row>
    <row r="76" spans="1:10" ht="13" x14ac:dyDescent="0.15">
      <c r="A76" s="844" t="s">
        <v>104</v>
      </c>
      <c r="B76" s="3415" t="s">
        <v>2942</v>
      </c>
      <c r="C76" s="3418" t="s">
        <v>2946</v>
      </c>
      <c r="D76" s="3418" t="s">
        <v>2942</v>
      </c>
      <c r="E76" s="3418" t="s">
        <v>2942</v>
      </c>
      <c r="F76" s="3418" t="s">
        <v>2942</v>
      </c>
      <c r="G76" s="3415" t="s">
        <v>2942</v>
      </c>
      <c r="H76" s="3415" t="s">
        <v>2942</v>
      </c>
      <c r="I76" s="3415" t="s">
        <v>2942</v>
      </c>
      <c r="J76" s="3416" t="s">
        <v>1185</v>
      </c>
    </row>
    <row r="77" spans="1:10" ht="13" x14ac:dyDescent="0.15">
      <c r="A77" s="844" t="s">
        <v>1958</v>
      </c>
      <c r="B77" s="3418" t="s">
        <v>2942</v>
      </c>
      <c r="C77" s="3418" t="s">
        <v>2946</v>
      </c>
      <c r="D77" s="3416" t="s">
        <v>1185</v>
      </c>
      <c r="E77" s="3416" t="s">
        <v>1185</v>
      </c>
      <c r="F77" s="3416" t="s">
        <v>1185</v>
      </c>
      <c r="G77" s="3418" t="s">
        <v>2942</v>
      </c>
      <c r="H77" s="3418" t="s">
        <v>2942</v>
      </c>
      <c r="I77" s="3418" t="s">
        <v>2942</v>
      </c>
      <c r="J77" s="3416" t="s">
        <v>1185</v>
      </c>
    </row>
    <row r="78" spans="1:10" x14ac:dyDescent="0.15">
      <c r="A78" s="859" t="s">
        <v>123</v>
      </c>
      <c r="B78" s="3418" t="n">
        <v>235.0</v>
      </c>
      <c r="C78" s="3418" t="s">
        <v>2946</v>
      </c>
      <c r="D78" s="3416" t="s">
        <v>1185</v>
      </c>
      <c r="E78" s="3416" t="s">
        <v>1185</v>
      </c>
      <c r="F78" s="3416" t="s">
        <v>1185</v>
      </c>
      <c r="G78" s="3418" t="n">
        <v>17.4795</v>
      </c>
      <c r="H78" s="3418" t="n">
        <v>0.001645</v>
      </c>
      <c r="I78" s="3418" t="n">
        <v>4.7E-4</v>
      </c>
      <c r="J78" s="3416" t="s">
        <v>1185</v>
      </c>
    </row>
    <row r="79" spans="1:10" x14ac:dyDescent="0.15">
      <c r="A79" s="844" t="s">
        <v>117</v>
      </c>
      <c r="B79" s="3415" t="n">
        <v>20.0</v>
      </c>
      <c r="C79" s="3418" t="s">
        <v>2946</v>
      </c>
      <c r="D79" s="3418" t="n">
        <v>77.4</v>
      </c>
      <c r="E79" s="3418" t="n">
        <v>7.0</v>
      </c>
      <c r="F79" s="3418" t="n">
        <v>2.0</v>
      </c>
      <c r="G79" s="3415" t="n">
        <v>1.548</v>
      </c>
      <c r="H79" s="3415" t="n">
        <v>1.4E-4</v>
      </c>
      <c r="I79" s="3415" t="n">
        <v>4.0E-5</v>
      </c>
      <c r="J79" s="3416" t="s">
        <v>1185</v>
      </c>
    </row>
    <row r="80" spans="1:10" x14ac:dyDescent="0.15">
      <c r="A80" s="844" t="s">
        <v>118</v>
      </c>
      <c r="B80" s="3415" t="n">
        <v>215.0</v>
      </c>
      <c r="C80" s="3418" t="s">
        <v>2946</v>
      </c>
      <c r="D80" s="3418" t="n">
        <v>74.1</v>
      </c>
      <c r="E80" s="3418" t="n">
        <v>7.0</v>
      </c>
      <c r="F80" s="3418" t="n">
        <v>2.0</v>
      </c>
      <c r="G80" s="3415" t="n">
        <v>15.9315</v>
      </c>
      <c r="H80" s="3415" t="n">
        <v>0.001505</v>
      </c>
      <c r="I80" s="3415" t="n">
        <v>4.3E-4</v>
      </c>
      <c r="J80" s="3416" t="s">
        <v>1185</v>
      </c>
    </row>
    <row r="81" spans="1:10" x14ac:dyDescent="0.15">
      <c r="A81" s="844" t="s">
        <v>109</v>
      </c>
      <c r="B81" s="3415" t="s">
        <v>2942</v>
      </c>
      <c r="C81" s="3418" t="s">
        <v>2946</v>
      </c>
      <c r="D81" s="3418" t="s">
        <v>2942</v>
      </c>
      <c r="E81" s="3418" t="s">
        <v>2942</v>
      </c>
      <c r="F81" s="3418" t="s">
        <v>2942</v>
      </c>
      <c r="G81" s="3415" t="s">
        <v>2942</v>
      </c>
      <c r="H81" s="3415" t="s">
        <v>2942</v>
      </c>
      <c r="I81" s="3415" t="s">
        <v>2942</v>
      </c>
      <c r="J81" s="3416" t="s">
        <v>1185</v>
      </c>
    </row>
    <row r="82" spans="1:10" x14ac:dyDescent="0.15">
      <c r="A82" s="844" t="s">
        <v>1962</v>
      </c>
      <c r="B82" s="3418" t="s">
        <v>2942</v>
      </c>
      <c r="C82" s="3418" t="s">
        <v>2946</v>
      </c>
      <c r="D82" s="3416" t="s">
        <v>1185</v>
      </c>
      <c r="E82" s="3416" t="s">
        <v>1185</v>
      </c>
      <c r="F82" s="3416" t="s">
        <v>1185</v>
      </c>
      <c r="G82" s="3418" t="s">
        <v>2942</v>
      </c>
      <c r="H82" s="3418" t="s">
        <v>2942</v>
      </c>
      <c r="I82" s="3418" t="s">
        <v>2942</v>
      </c>
      <c r="J82" s="3416" t="s">
        <v>1185</v>
      </c>
    </row>
    <row r="83" spans="1:10" x14ac:dyDescent="0.15">
      <c r="A83" s="844" t="s">
        <v>89</v>
      </c>
      <c r="B83" s="3415" t="s">
        <v>2942</v>
      </c>
      <c r="C83" s="3418" t="s">
        <v>2946</v>
      </c>
      <c r="D83" s="3418" t="s">
        <v>2942</v>
      </c>
      <c r="E83" s="3418" t="s">
        <v>2942</v>
      </c>
      <c r="F83" s="3418" t="s">
        <v>2942</v>
      </c>
      <c r="G83" s="3415" t="s">
        <v>2942</v>
      </c>
      <c r="H83" s="3415" t="s">
        <v>2942</v>
      </c>
      <c r="I83" s="3415" t="s">
        <v>2942</v>
      </c>
      <c r="J83" s="3416" t="s">
        <v>1185</v>
      </c>
    </row>
    <row r="84" spans="1:10" ht="13" x14ac:dyDescent="0.15">
      <c r="A84" s="844" t="s">
        <v>104</v>
      </c>
      <c r="B84" s="3415" t="s">
        <v>2942</v>
      </c>
      <c r="C84" s="3418" t="s">
        <v>2946</v>
      </c>
      <c r="D84" s="3418" t="s">
        <v>2942</v>
      </c>
      <c r="E84" s="3418" t="s">
        <v>2942</v>
      </c>
      <c r="F84" s="3418" t="s">
        <v>2942</v>
      </c>
      <c r="G84" s="3415" t="s">
        <v>2942</v>
      </c>
      <c r="H84" s="3415" t="s">
        <v>2942</v>
      </c>
      <c r="I84" s="3415" t="s">
        <v>2942</v>
      </c>
      <c r="J84" s="3416" t="s">
        <v>1185</v>
      </c>
    </row>
    <row r="85" spans="1:10" ht="13" x14ac:dyDescent="0.15">
      <c r="A85" s="844" t="s">
        <v>1963</v>
      </c>
      <c r="B85" s="3418" t="s">
        <v>2942</v>
      </c>
      <c r="C85" s="3418" t="s">
        <v>2946</v>
      </c>
      <c r="D85" s="3416" t="s">
        <v>1185</v>
      </c>
      <c r="E85" s="3416" t="s">
        <v>1185</v>
      </c>
      <c r="F85" s="3416" t="s">
        <v>1185</v>
      </c>
      <c r="G85" s="3418" t="s">
        <v>2942</v>
      </c>
      <c r="H85" s="3418" t="s">
        <v>2942</v>
      </c>
      <c r="I85" s="3418" t="s">
        <v>2942</v>
      </c>
      <c r="J85" s="3416" t="s">
        <v>1185</v>
      </c>
    </row>
    <row r="86" spans="1:10" ht="13" x14ac:dyDescent="0.15">
      <c r="A86" s="775" t="s">
        <v>1968</v>
      </c>
      <c r="B86" s="3418" t="n">
        <v>321.91297699999996</v>
      </c>
      <c r="C86" s="3418" t="s">
        <v>2946</v>
      </c>
      <c r="D86" s="3416" t="s">
        <v>1185</v>
      </c>
      <c r="E86" s="3416" t="s">
        <v>1185</v>
      </c>
      <c r="F86" s="3416" t="s">
        <v>1185</v>
      </c>
      <c r="G86" s="3418" t="n">
        <v>23.7007454625</v>
      </c>
      <c r="H86" s="3418" t="n">
        <v>0.0018757891535</v>
      </c>
      <c r="I86" s="3418" t="n">
        <v>6.43825954E-4</v>
      </c>
      <c r="J86" s="3418" t="s">
        <v>2942</v>
      </c>
    </row>
    <row r="87" spans="1:10" x14ac:dyDescent="0.15">
      <c r="A87" s="907" t="s">
        <v>1969</v>
      </c>
      <c r="B87" s="3418" t="s">
        <v>2942</v>
      </c>
      <c r="C87" s="3418" t="s">
        <v>2946</v>
      </c>
      <c r="D87" s="3416" t="s">
        <v>1185</v>
      </c>
      <c r="E87" s="3416" t="s">
        <v>1185</v>
      </c>
      <c r="F87" s="3416" t="s">
        <v>1185</v>
      </c>
      <c r="G87" s="3418" t="s">
        <v>2942</v>
      </c>
      <c r="H87" s="3418" t="s">
        <v>2942</v>
      </c>
      <c r="I87" s="3418" t="s">
        <v>2942</v>
      </c>
      <c r="J87" s="3418" t="s">
        <v>2942</v>
      </c>
    </row>
    <row r="88" spans="1:10" x14ac:dyDescent="0.15">
      <c r="A88" s="907" t="s">
        <v>1970</v>
      </c>
      <c r="B88" s="3418" t="n">
        <v>321.91297699999996</v>
      </c>
      <c r="C88" s="3418" t="s">
        <v>2946</v>
      </c>
      <c r="D88" s="3416" t="s">
        <v>1185</v>
      </c>
      <c r="E88" s="3416" t="s">
        <v>1185</v>
      </c>
      <c r="F88" s="3416" t="s">
        <v>1185</v>
      </c>
      <c r="G88" s="3418" t="n">
        <v>23.7007454625</v>
      </c>
      <c r="H88" s="3418" t="n">
        <v>0.0018757891535</v>
      </c>
      <c r="I88" s="3418" t="n">
        <v>6.43825954E-4</v>
      </c>
      <c r="J88" s="3416" t="s">
        <v>1185</v>
      </c>
    </row>
    <row r="89" spans="1:10" x14ac:dyDescent="0.15">
      <c r="A89" s="3433" t="s">
        <v>2969</v>
      </c>
      <c r="B89" s="3418" t="n">
        <v>321.91297699999996</v>
      </c>
      <c r="C89" s="3418" t="s">
        <v>2946</v>
      </c>
      <c r="D89" s="3416" t="s">
        <v>1185</v>
      </c>
      <c r="E89" s="3416" t="s">
        <v>1185</v>
      </c>
      <c r="F89" s="3416" t="s">
        <v>1185</v>
      </c>
      <c r="G89" s="3418" t="n">
        <v>23.7007454625</v>
      </c>
      <c r="H89" s="3418" t="n">
        <v>0.0018757891535</v>
      </c>
      <c r="I89" s="3418" t="n">
        <v>6.43825954E-4</v>
      </c>
      <c r="J89" s="3416" t="s">
        <v>1185</v>
      </c>
    </row>
    <row r="90">
      <c r="A90" s="3438" t="s">
        <v>2948</v>
      </c>
      <c r="B90" s="3415" t="n">
        <v>321.91297699999996</v>
      </c>
      <c r="C90" s="3418" t="s">
        <v>2946</v>
      </c>
      <c r="D90" s="3418" t="n">
        <v>73.62469721902514</v>
      </c>
      <c r="E90" s="3418" t="n">
        <v>5.82700694759503</v>
      </c>
      <c r="F90" s="3418" t="n">
        <v>2.0</v>
      </c>
      <c r="G90" s="3415" t="n">
        <v>23.7007454625</v>
      </c>
      <c r="H90" s="3415" t="n">
        <v>0.0018757891535</v>
      </c>
      <c r="I90" s="3415" t="n">
        <v>6.43825954E-4</v>
      </c>
      <c r="J90" s="3416" t="s">
        <v>1185</v>
      </c>
    </row>
    <row r="91">
      <c r="A91" s="3438" t="s">
        <v>2949</v>
      </c>
      <c r="B91" s="3415" t="s">
        <v>2942</v>
      </c>
      <c r="C91" s="3418" t="s">
        <v>2946</v>
      </c>
      <c r="D91" s="3418" t="s">
        <v>2942</v>
      </c>
      <c r="E91" s="3418" t="s">
        <v>2942</v>
      </c>
      <c r="F91" s="3418" t="s">
        <v>2942</v>
      </c>
      <c r="G91" s="3415" t="s">
        <v>2942</v>
      </c>
      <c r="H91" s="3415" t="s">
        <v>2942</v>
      </c>
      <c r="I91" s="3415" t="s">
        <v>2942</v>
      </c>
      <c r="J91" s="3416" t="s">
        <v>1185</v>
      </c>
    </row>
    <row r="92">
      <c r="A92" s="3438" t="s">
        <v>2950</v>
      </c>
      <c r="B92" s="3415" t="s">
        <v>2942</v>
      </c>
      <c r="C92" s="3418" t="s">
        <v>2946</v>
      </c>
      <c r="D92" s="3418" t="s">
        <v>2942</v>
      </c>
      <c r="E92" s="3418" t="s">
        <v>2942</v>
      </c>
      <c r="F92" s="3418" t="s">
        <v>2942</v>
      </c>
      <c r="G92" s="3415" t="s">
        <v>2942</v>
      </c>
      <c r="H92" s="3415" t="s">
        <v>2942</v>
      </c>
      <c r="I92" s="3415" t="s">
        <v>2942</v>
      </c>
      <c r="J92" s="3416" t="s">
        <v>1185</v>
      </c>
    </row>
    <row r="93">
      <c r="A93" s="3438" t="s">
        <v>2951</v>
      </c>
      <c r="B93" s="3415" t="s">
        <v>2942</v>
      </c>
      <c r="C93" s="3418" t="s">
        <v>2946</v>
      </c>
      <c r="D93" s="3418" t="s">
        <v>2942</v>
      </c>
      <c r="E93" s="3418" t="s">
        <v>2942</v>
      </c>
      <c r="F93" s="3418" t="s">
        <v>2942</v>
      </c>
      <c r="G93" s="3415" t="s">
        <v>2942</v>
      </c>
      <c r="H93" s="3415" t="s">
        <v>2942</v>
      </c>
      <c r="I93" s="3415" t="s">
        <v>2942</v>
      </c>
      <c r="J93" s="3416" t="s">
        <v>1185</v>
      </c>
    </row>
    <row r="94">
      <c r="A94" s="3438" t="s">
        <v>65</v>
      </c>
      <c r="B94" s="3415" t="s">
        <v>2942</v>
      </c>
      <c r="C94" s="3418" t="s">
        <v>2946</v>
      </c>
      <c r="D94" s="3418" t="s">
        <v>2942</v>
      </c>
      <c r="E94" s="3418" t="s">
        <v>2942</v>
      </c>
      <c r="F94" s="3418" t="s">
        <v>2942</v>
      </c>
      <c r="G94" s="3415" t="s">
        <v>2942</v>
      </c>
      <c r="H94" s="3415" t="s">
        <v>2942</v>
      </c>
      <c r="I94" s="3415" t="s">
        <v>2942</v>
      </c>
      <c r="J94" s="3416" t="s">
        <v>1185</v>
      </c>
    </row>
    <row r="95" spans="1:10" s="27" customFormat="1" ht="13" x14ac:dyDescent="0.15">
      <c r="A95" s="908" t="s">
        <v>1971</v>
      </c>
      <c r="B95" s="9"/>
      <c r="C95" s="9"/>
      <c r="D95" s="9"/>
      <c r="E95" s="9"/>
      <c r="F95" s="9"/>
      <c r="G95" s="9"/>
      <c r="H95" s="9"/>
      <c r="I95" s="9"/>
      <c r="J95" s="9"/>
    </row>
    <row r="96" spans="1:10" s="27" customFormat="1" x14ac:dyDescent="0.15">
      <c r="A96" s="909" t="s">
        <v>124</v>
      </c>
      <c r="B96" s="3416" t="s">
        <v>1185</v>
      </c>
      <c r="C96" s="3416" t="s">
        <v>1185</v>
      </c>
      <c r="D96" s="3416" t="s">
        <v>1185</v>
      </c>
      <c r="E96" s="3416" t="s">
        <v>1185</v>
      </c>
      <c r="F96" s="3416" t="s">
        <v>1185</v>
      </c>
      <c r="G96" s="3416" t="s">
        <v>1185</v>
      </c>
      <c r="H96" s="3416" t="s">
        <v>1185</v>
      </c>
      <c r="I96" s="3416" t="s">
        <v>1185</v>
      </c>
      <c r="J96" s="3416" t="s">
        <v>1185</v>
      </c>
    </row>
    <row r="97" spans="1:10" s="27" customFormat="1" ht="13" x14ac:dyDescent="0.15">
      <c r="A97" s="859" t="s">
        <v>104</v>
      </c>
      <c r="B97" s="3415" t="n">
        <v>1323.84355489692</v>
      </c>
      <c r="C97" s="3418" t="s">
        <v>2946</v>
      </c>
      <c r="D97" s="3418" t="n">
        <v>85.96168722609016</v>
      </c>
      <c r="E97" s="3418" t="n">
        <v>30.00000000000181</v>
      </c>
      <c r="F97" s="3418" t="n">
        <v>4.00000000000175</v>
      </c>
      <c r="G97" s="3415" t="n">
        <v>113.79982560232438</v>
      </c>
      <c r="H97" s="3415" t="n">
        <v>0.03971530664691</v>
      </c>
      <c r="I97" s="3415" t="n">
        <v>0.00529537421959</v>
      </c>
      <c r="J97" s="3415" t="s">
        <v>2942</v>
      </c>
    </row>
    <row r="98" spans="1:10" s="27" customFormat="1" ht="13" x14ac:dyDescent="0.15">
      <c r="A98" s="859" t="s">
        <v>1972</v>
      </c>
      <c r="B98" s="3415" t="n">
        <v>1405.4309510030798</v>
      </c>
      <c r="C98" s="3418" t="s">
        <v>2946</v>
      </c>
      <c r="D98" s="3418" t="n">
        <v>85.70694620765595</v>
      </c>
      <c r="E98" s="3418" t="n">
        <v>29.9999999999983</v>
      </c>
      <c r="F98" s="3418" t="n">
        <v>3.99999999999835</v>
      </c>
      <c r="G98" s="3415" t="n">
        <v>120.45519491619571</v>
      </c>
      <c r="H98" s="3415" t="n">
        <v>0.04216292853009</v>
      </c>
      <c r="I98" s="3415" t="n">
        <v>0.00562172380401</v>
      </c>
      <c r="J98" s="3415" t="s">
        <v>2942</v>
      </c>
    </row>
    <row r="99" spans="1:10" s="27" customFormat="1" x14ac:dyDescent="0.15">
      <c r="A99" s="302"/>
      <c r="B99" s="303"/>
      <c r="C99" s="303"/>
      <c r="D99" s="303"/>
      <c r="E99" s="303"/>
      <c r="F99" s="303"/>
      <c r="G99" s="303"/>
      <c r="H99" s="303"/>
      <c r="I99" s="303"/>
      <c r="J99" s="303"/>
    </row>
    <row r="100" spans="1:10" ht="13" x14ac:dyDescent="0.15">
      <c r="A100" s="2551" t="s">
        <v>1973</v>
      </c>
      <c r="B100" s="2551"/>
      <c r="C100" s="2551"/>
      <c r="D100" s="2552"/>
      <c r="E100" s="2552"/>
      <c r="F100" s="2552"/>
      <c r="G100" s="2552"/>
      <c r="H100" s="2552"/>
      <c r="I100" s="26"/>
      <c r="J100" s="26"/>
    </row>
    <row r="101" spans="1:10" ht="13" x14ac:dyDescent="0.15">
      <c r="A101" s="304" t="s">
        <v>1974</v>
      </c>
      <c r="B101" s="26"/>
      <c r="C101" s="26"/>
      <c r="D101" s="26"/>
      <c r="E101" s="26"/>
      <c r="F101" s="26"/>
      <c r="G101" s="26"/>
      <c r="H101" s="26"/>
      <c r="I101" s="26"/>
      <c r="J101" s="26"/>
    </row>
    <row r="102" spans="1:10" ht="13" x14ac:dyDescent="0.15">
      <c r="A102" s="2551" t="s">
        <v>1975</v>
      </c>
      <c r="B102" s="2551"/>
      <c r="C102" s="2551"/>
      <c r="D102" s="2551"/>
      <c r="E102" s="2551"/>
      <c r="F102" s="2551"/>
      <c r="G102" s="2551"/>
      <c r="H102" s="2551"/>
      <c r="I102" s="2551"/>
      <c r="J102" s="26"/>
    </row>
    <row r="103" spans="1:10" ht="13" x14ac:dyDescent="0.15">
      <c r="A103" s="2551" t="s">
        <v>1976</v>
      </c>
      <c r="B103" s="2551"/>
      <c r="C103" s="2551"/>
      <c r="D103" s="2551"/>
      <c r="E103" s="2551"/>
      <c r="F103" s="2551"/>
      <c r="G103" s="26"/>
      <c r="H103" s="26"/>
      <c r="I103" s="26"/>
      <c r="J103" s="26"/>
    </row>
    <row r="104" spans="1:10" ht="13" x14ac:dyDescent="0.15">
      <c r="A104" s="2551" t="s">
        <v>1977</v>
      </c>
      <c r="B104" s="2551"/>
      <c r="C104" s="2551"/>
      <c r="D104" s="2551"/>
      <c r="E104" s="2551"/>
      <c r="F104" s="2551"/>
      <c r="G104" s="2551"/>
      <c r="H104" s="2551"/>
      <c r="I104" s="26"/>
      <c r="J104" s="26"/>
    </row>
    <row r="105" spans="1:10" ht="13" x14ac:dyDescent="0.15">
      <c r="A105" s="2553" t="s">
        <v>1978</v>
      </c>
      <c r="B105" s="2553"/>
      <c r="C105" s="2553"/>
      <c r="D105" s="2553"/>
      <c r="E105" s="2553"/>
      <c r="F105" s="2553"/>
      <c r="G105" s="2553"/>
      <c r="H105" s="2553"/>
      <c r="I105" s="2553"/>
      <c r="J105" s="26"/>
    </row>
    <row r="106" spans="1:10" x14ac:dyDescent="0.15">
      <c r="A106" s="2543" t="s">
        <v>125</v>
      </c>
      <c r="B106" s="2544"/>
      <c r="C106" s="2544"/>
      <c r="D106" s="2544"/>
      <c r="E106" s="2544"/>
      <c r="F106" s="2544"/>
      <c r="G106" s="2544"/>
      <c r="H106" s="2544"/>
      <c r="I106" s="2544"/>
      <c r="J106" s="26"/>
    </row>
    <row r="107" spans="1:10" x14ac:dyDescent="0.15">
      <c r="A107" s="2543" t="s">
        <v>1360</v>
      </c>
      <c r="B107" s="2544"/>
      <c r="C107" s="2544"/>
      <c r="D107" s="2544"/>
      <c r="E107" s="2544"/>
      <c r="F107" s="2544"/>
      <c r="G107" s="2544"/>
      <c r="H107" s="2544"/>
      <c r="I107" s="2544"/>
      <c r="J107" s="26"/>
    </row>
    <row r="108" spans="1:10" x14ac:dyDescent="0.15">
      <c r="A108" s="2543" t="s">
        <v>1361</v>
      </c>
      <c r="B108" s="2544"/>
      <c r="C108" s="2544"/>
      <c r="D108" s="2544"/>
      <c r="E108" s="2544"/>
      <c r="F108" s="2544"/>
      <c r="G108" s="2544"/>
      <c r="H108" s="2544"/>
      <c r="I108" s="2544"/>
      <c r="J108" s="26"/>
    </row>
    <row r="109" spans="1:10" ht="13" x14ac:dyDescent="0.15">
      <c r="A109" s="2550" t="s">
        <v>1979</v>
      </c>
      <c r="B109" s="2550"/>
      <c r="C109" s="2550"/>
      <c r="D109" s="2550"/>
      <c r="E109" s="2550"/>
      <c r="F109" s="2550"/>
      <c r="G109" s="2550"/>
      <c r="H109" s="26"/>
      <c r="I109" s="26"/>
      <c r="J109" s="26"/>
    </row>
    <row r="110" spans="1:10" x14ac:dyDescent="0.15">
      <c r="A110" s="2543" t="s">
        <v>1362</v>
      </c>
      <c r="B110" s="2544"/>
      <c r="C110" s="2544"/>
      <c r="D110" s="2544"/>
      <c r="E110" s="2544"/>
      <c r="F110" s="2544"/>
      <c r="G110" s="2544"/>
      <c r="H110" s="2544"/>
      <c r="I110" s="2544"/>
      <c r="J110" s="26"/>
    </row>
    <row r="111" spans="1:10" x14ac:dyDescent="0.15">
      <c r="A111" s="2543" t="s">
        <v>1363</v>
      </c>
      <c r="B111" s="2544"/>
      <c r="C111" s="2544"/>
      <c r="D111" s="2544"/>
      <c r="E111" s="2544"/>
      <c r="F111" s="2544"/>
      <c r="G111" s="2544"/>
      <c r="H111" s="2544"/>
      <c r="I111" s="2544"/>
      <c r="J111" s="26"/>
    </row>
    <row r="112" spans="1:10" ht="13" x14ac:dyDescent="0.15">
      <c r="A112" s="304" t="s">
        <v>1980</v>
      </c>
      <c r="B112" s="26"/>
      <c r="C112" s="26"/>
      <c r="D112" s="26"/>
      <c r="E112" s="26"/>
      <c r="F112" s="26"/>
      <c r="G112" s="26"/>
      <c r="H112" s="26"/>
      <c r="I112" s="26"/>
      <c r="J112" s="26"/>
    </row>
    <row r="113" spans="1:10" ht="13" x14ac:dyDescent="0.15">
      <c r="A113" s="304" t="s">
        <v>1981</v>
      </c>
      <c r="B113" s="26"/>
      <c r="C113" s="26"/>
      <c r="D113" s="26"/>
      <c r="E113" s="26"/>
      <c r="F113" s="26"/>
      <c r="G113" s="26"/>
      <c r="H113" s="26"/>
      <c r="I113" s="26"/>
      <c r="J113" s="26"/>
    </row>
    <row r="114" spans="1:10" ht="13" thickBot="1" x14ac:dyDescent="0.2">
      <c r="A114" s="2545" t="s">
        <v>1982</v>
      </c>
      <c r="B114" s="2546"/>
      <c r="C114" s="2546"/>
      <c r="D114" s="2546"/>
      <c r="E114" s="2546"/>
      <c r="F114" s="2546"/>
      <c r="G114" s="2546"/>
      <c r="H114" s="2546"/>
      <c r="I114" s="2546"/>
      <c r="J114" s="26"/>
    </row>
    <row r="115" spans="1:10" x14ac:dyDescent="0.15">
      <c r="A115" s="2547" t="s">
        <v>126</v>
      </c>
      <c r="B115" s="2548"/>
      <c r="C115" s="2548"/>
      <c r="D115" s="2548"/>
      <c r="E115" s="2548"/>
      <c r="F115" s="2548"/>
      <c r="G115" s="2548"/>
      <c r="H115" s="2548"/>
      <c r="I115" s="2549"/>
      <c r="J115" s="26"/>
    </row>
    <row r="116" spans="1:10" ht="31.5" customHeight="1" x14ac:dyDescent="0.15">
      <c r="A116" s="2540" t="s">
        <v>127</v>
      </c>
      <c r="B116" s="2541"/>
      <c r="C116" s="2541"/>
      <c r="D116" s="2541"/>
      <c r="E116" s="2541"/>
      <c r="F116" s="2541"/>
      <c r="G116" s="2541"/>
      <c r="H116" s="2541"/>
      <c r="I116" s="2542"/>
      <c r="J116" s="26"/>
    </row>
    <row r="117" spans="1:10" ht="17.25" customHeight="1" x14ac:dyDescent="0.15">
      <c r="A117" s="2540" t="s">
        <v>128</v>
      </c>
      <c r="B117" s="2541"/>
      <c r="C117" s="2541"/>
      <c r="D117" s="2541"/>
      <c r="E117" s="2541"/>
      <c r="F117" s="2541"/>
      <c r="G117" s="2541"/>
      <c r="H117" s="2541"/>
      <c r="I117" s="2542"/>
      <c r="J117" s="26"/>
    </row>
    <row r="118" spans="1:10" ht="39" customHeight="1" x14ac:dyDescent="0.15">
      <c r="A118" s="2540" t="s">
        <v>129</v>
      </c>
      <c r="B118" s="2541"/>
      <c r="C118" s="2541"/>
      <c r="D118" s="2541"/>
      <c r="E118" s="2541"/>
      <c r="F118" s="2541"/>
      <c r="G118" s="2541"/>
      <c r="H118" s="2541"/>
      <c r="I118" s="2542"/>
      <c r="J118" s="26"/>
    </row>
    <row r="119" spans="1:10" x14ac:dyDescent="0.15">
      <c r="A119" s="2414" t="s">
        <v>1484</v>
      </c>
      <c r="B119" s="3415" t="s">
        <v>2945</v>
      </c>
      <c r="C119" s="2538"/>
      <c r="D119" s="2538"/>
      <c r="E119" s="2538"/>
      <c r="F119" s="2538"/>
      <c r="G119" s="2538"/>
      <c r="H119" s="2538"/>
      <c r="I119" s="2539"/>
      <c r="J119"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9:G109"/>
    <mergeCell ref="A100:H100"/>
    <mergeCell ref="A102:I102"/>
    <mergeCell ref="A103:F103"/>
    <mergeCell ref="A104:H104"/>
    <mergeCell ref="A105:I105"/>
    <mergeCell ref="A106:I106"/>
    <mergeCell ref="A107:I107"/>
    <mergeCell ref="A108:I108"/>
    <mergeCell ref="B119:I119"/>
    <mergeCell ref="A118:I118"/>
    <mergeCell ref="A110:I110"/>
    <mergeCell ref="A111:I111"/>
    <mergeCell ref="A114:I114"/>
    <mergeCell ref="A115:I115"/>
    <mergeCell ref="A116:I116"/>
    <mergeCell ref="A117:I117"/>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G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G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G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t="s" s="1973">
        <v>1194</v>
      </c>
      <c r="AH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1045"/>
      <c r="AB6" s="1045"/>
      <c r="AC6" s="1045"/>
      <c r="AD6" s="1045"/>
      <c r="AE6" s="1045"/>
      <c r="AF6" s="1045"/>
      <c r="AG6" t="s" s="1974">
        <v>459</v>
      </c>
      <c r="AH6" s="336"/>
    </row>
    <row r="7" spans="1:38" ht="12" customHeight="1" thickTop="1" x14ac:dyDescent="0.15">
      <c r="A7" s="19" t="s">
        <v>1069</v>
      </c>
      <c r="B7" s="3419" t="n">
        <v>1.02618016611897</v>
      </c>
      <c r="C7" s="3419" t="n">
        <v>1.02618016611897</v>
      </c>
      <c r="D7" s="3419" t="n">
        <v>1.19150694688192</v>
      </c>
      <c r="E7" s="3419" t="n">
        <v>0.90190889178186</v>
      </c>
      <c r="F7" s="3419" t="n">
        <v>0.79035215925934</v>
      </c>
      <c r="G7" s="3419" t="n">
        <v>0.4907202653215</v>
      </c>
      <c r="H7" s="3419" t="n">
        <v>0.44139627751403</v>
      </c>
      <c r="I7" s="3419" t="n">
        <v>0.44508348813933</v>
      </c>
      <c r="J7" s="3419" t="n">
        <v>0.44457458242718</v>
      </c>
      <c r="K7" s="3419" t="n">
        <v>0.41536444068379</v>
      </c>
      <c r="L7" s="3419" t="n">
        <v>0.40646315219268</v>
      </c>
      <c r="M7" s="3419" t="n">
        <v>0.39922068410598</v>
      </c>
      <c r="N7" s="3419" t="n">
        <v>0.42991144154246</v>
      </c>
      <c r="O7" s="3419" t="n">
        <v>0.43238603119907</v>
      </c>
      <c r="P7" s="3419" t="n">
        <v>0.46108974707823</v>
      </c>
      <c r="Q7" s="3419" t="n">
        <v>0.48933328809278</v>
      </c>
      <c r="R7" s="3419" t="n">
        <v>0.48956423202756</v>
      </c>
      <c r="S7" s="3419" t="n">
        <v>0.51475614493135</v>
      </c>
      <c r="T7" s="3419" t="n">
        <v>0.54930716723572</v>
      </c>
      <c r="U7" s="3419" t="n">
        <v>0.50513394803374</v>
      </c>
      <c r="V7" s="3419" t="n">
        <v>0.51519421040544</v>
      </c>
      <c r="W7" s="3419" t="n">
        <v>0.52275718303378</v>
      </c>
      <c r="X7" s="3419" t="n">
        <v>0.54053465192032</v>
      </c>
      <c r="Y7" s="3419" t="n">
        <v>0.57194926954396</v>
      </c>
      <c r="Z7" s="3419" t="n">
        <v>0.58555555761051</v>
      </c>
      <c r="AA7" s="3419" t="n">
        <v>0.59768927501888</v>
      </c>
      <c r="AB7" s="3419" t="n">
        <v>0.60255620093616</v>
      </c>
      <c r="AC7" s="3419" t="n">
        <v>0.58160791728872</v>
      </c>
      <c r="AD7" s="3419" t="n">
        <v>0.62022125510693</v>
      </c>
      <c r="AE7" s="3419" t="n">
        <v>0.65107779024726</v>
      </c>
      <c r="AF7" s="3419" t="n">
        <v>0.6361328005717</v>
      </c>
      <c r="AG7" t="n" s="3419">
        <v>-38.009637919863</v>
      </c>
      <c r="AH7" s="336"/>
    </row>
    <row r="8" spans="1:38" ht="12" customHeight="1" x14ac:dyDescent="0.15">
      <c r="A8" s="1828" t="s">
        <v>1107</v>
      </c>
      <c r="B8" s="3419" t="n">
        <v>1.02618016611897</v>
      </c>
      <c r="C8" s="3419" t="n">
        <v>1.02618016611897</v>
      </c>
      <c r="D8" s="3419" t="n">
        <v>1.19150694688192</v>
      </c>
      <c r="E8" s="3419" t="n">
        <v>0.90190889178186</v>
      </c>
      <c r="F8" s="3419" t="n">
        <v>0.79035215925934</v>
      </c>
      <c r="G8" s="3419" t="n">
        <v>0.4907202653215</v>
      </c>
      <c r="H8" s="3419" t="n">
        <v>0.44139627751403</v>
      </c>
      <c r="I8" s="3419" t="n">
        <v>0.44508348813933</v>
      </c>
      <c r="J8" s="3419" t="n">
        <v>0.44457458242718</v>
      </c>
      <c r="K8" s="3419" t="n">
        <v>0.41536444068379</v>
      </c>
      <c r="L8" s="3419" t="n">
        <v>0.40646315219268</v>
      </c>
      <c r="M8" s="3419" t="n">
        <v>0.39922068410598</v>
      </c>
      <c r="N8" s="3419" t="n">
        <v>0.42991144154246</v>
      </c>
      <c r="O8" s="3419" t="n">
        <v>0.43238603119907</v>
      </c>
      <c r="P8" s="3419" t="n">
        <v>0.46108974707823</v>
      </c>
      <c r="Q8" s="3419" t="n">
        <v>0.48933328809278</v>
      </c>
      <c r="R8" s="3419" t="n">
        <v>0.48956423202756</v>
      </c>
      <c r="S8" s="3419" t="n">
        <v>0.51475614493135</v>
      </c>
      <c r="T8" s="3419" t="n">
        <v>0.54930716723572</v>
      </c>
      <c r="U8" s="3419" t="n">
        <v>0.50513394803374</v>
      </c>
      <c r="V8" s="3419" t="n">
        <v>0.51519421040544</v>
      </c>
      <c r="W8" s="3419" t="n">
        <v>0.52275718303378</v>
      </c>
      <c r="X8" s="3419" t="n">
        <v>0.54053465192032</v>
      </c>
      <c r="Y8" s="3419" t="n">
        <v>0.57194926954396</v>
      </c>
      <c r="Z8" s="3419" t="n">
        <v>0.58555555761051</v>
      </c>
      <c r="AA8" s="3419" t="n">
        <v>0.59768927501888</v>
      </c>
      <c r="AB8" s="3419" t="n">
        <v>0.60255620093616</v>
      </c>
      <c r="AC8" s="3419" t="n">
        <v>0.58160791728872</v>
      </c>
      <c r="AD8" s="3419" t="n">
        <v>0.62022125510693</v>
      </c>
      <c r="AE8" s="3419" t="n">
        <v>0.65107779024726</v>
      </c>
      <c r="AF8" s="3419" t="n">
        <v>0.6361328005717</v>
      </c>
      <c r="AG8" t="n" s="3419">
        <v>-38.009637919863</v>
      </c>
      <c r="AH8" s="336"/>
    </row>
    <row r="9" spans="1:38" ht="12" customHeight="1" x14ac:dyDescent="0.15">
      <c r="A9" s="1813" t="s">
        <v>1071</v>
      </c>
      <c r="B9" s="3415" t="n">
        <v>0.03773067</v>
      </c>
      <c r="C9" s="3415" t="n">
        <v>0.03773067</v>
      </c>
      <c r="D9" s="3415" t="n">
        <v>0.03354437</v>
      </c>
      <c r="E9" s="3415" t="n">
        <v>0.030890945</v>
      </c>
      <c r="F9" s="3415" t="n">
        <v>0.02981823241071</v>
      </c>
      <c r="G9" s="3415" t="n">
        <v>0.03161390953132</v>
      </c>
      <c r="H9" s="3415" t="n">
        <v>0.02614420381167</v>
      </c>
      <c r="I9" s="3415" t="n">
        <v>0.03021974074866</v>
      </c>
      <c r="J9" s="3415" t="n">
        <v>0.03227287575562</v>
      </c>
      <c r="K9" s="3415" t="n">
        <v>0.03537274447276</v>
      </c>
      <c r="L9" s="3415" t="n">
        <v>0.03019077991197</v>
      </c>
      <c r="M9" s="3415" t="n">
        <v>0.0244708750076</v>
      </c>
      <c r="N9" s="3415" t="n">
        <v>0.0246634615282</v>
      </c>
      <c r="O9" s="3415" t="n">
        <v>0.02573521720789</v>
      </c>
      <c r="P9" s="3415" t="n">
        <v>0.02778929539056</v>
      </c>
      <c r="Q9" s="3415" t="n">
        <v>0.0263596</v>
      </c>
      <c r="R9" s="3415" t="n">
        <v>0.0227356</v>
      </c>
      <c r="S9" s="3415" t="n">
        <v>0.0246839</v>
      </c>
      <c r="T9" s="3415" t="n">
        <v>0.0244509</v>
      </c>
      <c r="U9" s="3415" t="n">
        <v>0.0238322</v>
      </c>
      <c r="V9" s="3415" t="n">
        <v>0.02407937126296</v>
      </c>
      <c r="W9" s="3415" t="n">
        <v>0.026621</v>
      </c>
      <c r="X9" s="3415" t="n">
        <v>0.0246649</v>
      </c>
      <c r="Y9" s="3415" t="n">
        <v>0.0285992</v>
      </c>
      <c r="Z9" s="3415" t="n">
        <v>0.04251930295464</v>
      </c>
      <c r="AA9" s="3415" t="n">
        <v>0.04994748157271</v>
      </c>
      <c r="AB9" s="3415" t="n">
        <v>0.05433741154317</v>
      </c>
      <c r="AC9" s="3414" t="n">
        <v>0.06798429433676</v>
      </c>
      <c r="AD9" s="3414" t="n">
        <v>0.07759503874136</v>
      </c>
      <c r="AE9" s="3414" t="n">
        <v>0.08079688779534</v>
      </c>
      <c r="AF9" s="3414" t="n">
        <v>0.08512055857633</v>
      </c>
      <c r="AG9" t="n" s="3415">
        <v>125.600442760041</v>
      </c>
      <c r="AH9" s="336"/>
    </row>
    <row r="10" spans="1:38" ht="12.75" customHeight="1" x14ac:dyDescent="0.15">
      <c r="A10" s="1813" t="s">
        <v>1108</v>
      </c>
      <c r="B10" s="3415" t="n">
        <v>0.18430881</v>
      </c>
      <c r="C10" s="3415" t="n">
        <v>0.18430881</v>
      </c>
      <c r="D10" s="3415" t="n">
        <v>0.17462804</v>
      </c>
      <c r="E10" s="3415" t="n">
        <v>0.12887782</v>
      </c>
      <c r="F10" s="3415" t="n">
        <v>0.12699814474601</v>
      </c>
      <c r="G10" s="3415" t="n">
        <v>0.06622155851701</v>
      </c>
      <c r="H10" s="3415" t="n">
        <v>0.06315121662932</v>
      </c>
      <c r="I10" s="3415" t="n">
        <v>0.05917808553796</v>
      </c>
      <c r="J10" s="3415" t="n">
        <v>0.07082363571799</v>
      </c>
      <c r="K10" s="3415" t="n">
        <v>0.06839448387641</v>
      </c>
      <c r="L10" s="3415" t="n">
        <v>0.06390058011321</v>
      </c>
      <c r="M10" s="3415" t="n">
        <v>0.0582846869432</v>
      </c>
      <c r="N10" s="3415" t="n">
        <v>0.05985574815446</v>
      </c>
      <c r="O10" s="3415" t="n">
        <v>0.05584995739741</v>
      </c>
      <c r="P10" s="3415" t="n">
        <v>0.0531493808586</v>
      </c>
      <c r="Q10" s="3415" t="n">
        <v>0.06338067481201</v>
      </c>
      <c r="R10" s="3415" t="n">
        <v>0.06924018381238</v>
      </c>
      <c r="S10" s="3415" t="n">
        <v>0.07546774854251</v>
      </c>
      <c r="T10" s="3415" t="n">
        <v>0.08486578528025</v>
      </c>
      <c r="U10" s="3415" t="n">
        <v>0.07730995958114</v>
      </c>
      <c r="V10" s="3415" t="n">
        <v>0.0825568785483</v>
      </c>
      <c r="W10" s="3415" t="n">
        <v>0.0869494879128</v>
      </c>
      <c r="X10" s="3415" t="n">
        <v>0.1076488243012</v>
      </c>
      <c r="Y10" s="3415" t="n">
        <v>0.121297192212</v>
      </c>
      <c r="Z10" s="3415" t="n">
        <v>0.1230724798716</v>
      </c>
      <c r="AA10" s="3415" t="n">
        <v>0.12343817055144</v>
      </c>
      <c r="AB10" s="3415" t="n">
        <v>0.1179973774088</v>
      </c>
      <c r="AC10" s="3414" t="n">
        <v>0.1099231945824</v>
      </c>
      <c r="AD10" s="3414" t="n">
        <v>0.1143286392672</v>
      </c>
      <c r="AE10" s="3414" t="n">
        <v>0.127323460988</v>
      </c>
      <c r="AF10" s="3414" t="n">
        <v>0.1202400780236</v>
      </c>
      <c r="AG10" t="n" s="3415">
        <v>-34.761622071349</v>
      </c>
      <c r="AH10" s="336"/>
    </row>
    <row r="11" spans="1:38" ht="12" customHeight="1" x14ac:dyDescent="0.15">
      <c r="A11" s="1813" t="s">
        <v>1073</v>
      </c>
      <c r="B11" s="3415" t="n">
        <v>0.27748614611897</v>
      </c>
      <c r="C11" s="3415" t="n">
        <v>0.27748614611897</v>
      </c>
      <c r="D11" s="3415" t="n">
        <v>0.26746284688192</v>
      </c>
      <c r="E11" s="3415" t="n">
        <v>0.22289997678186</v>
      </c>
      <c r="F11" s="3415" t="n">
        <v>0.16152243647258</v>
      </c>
      <c r="G11" s="3415" t="n">
        <v>0.14788995415994</v>
      </c>
      <c r="H11" s="3415" t="n">
        <v>0.14899708280521</v>
      </c>
      <c r="I11" s="3415" t="n">
        <v>0.14857107197614</v>
      </c>
      <c r="J11" s="3415" t="n">
        <v>0.15355298720481</v>
      </c>
      <c r="K11" s="3415" t="n">
        <v>0.14533827520682</v>
      </c>
      <c r="L11" s="3415" t="n">
        <v>0.1342349772666</v>
      </c>
      <c r="M11" s="3415" t="n">
        <v>0.14109304115476</v>
      </c>
      <c r="N11" s="3415" t="n">
        <v>0.15455436647986</v>
      </c>
      <c r="O11" s="3415" t="n">
        <v>0.15975929912928</v>
      </c>
      <c r="P11" s="3415" t="n">
        <v>0.17554389280923</v>
      </c>
      <c r="Q11" s="3415" t="n">
        <v>0.18147910266908</v>
      </c>
      <c r="R11" s="3415" t="n">
        <v>0.18358046635969</v>
      </c>
      <c r="S11" s="3415" t="n">
        <v>0.17766083555234</v>
      </c>
      <c r="T11" s="3415" t="n">
        <v>0.19435475126822</v>
      </c>
      <c r="U11" s="3415" t="n">
        <v>0.18810904252468</v>
      </c>
      <c r="V11" s="3415" t="n">
        <v>0.16284142872117</v>
      </c>
      <c r="W11" s="3415" t="n">
        <v>0.16198851345358</v>
      </c>
      <c r="X11" s="3415" t="n">
        <v>0.16532160244011</v>
      </c>
      <c r="Y11" s="3415" t="n">
        <v>0.16921135504247</v>
      </c>
      <c r="Z11" s="3415" t="n">
        <v>0.16925190194192</v>
      </c>
      <c r="AA11" s="3415" t="n">
        <v>0.1709110263391</v>
      </c>
      <c r="AB11" s="3415" t="n">
        <v>0.17189311925101</v>
      </c>
      <c r="AC11" s="3414" t="n">
        <v>0.16104963290103</v>
      </c>
      <c r="AD11" s="3414" t="n">
        <v>0.16431923803775</v>
      </c>
      <c r="AE11" s="3414" t="n">
        <v>0.17609462650444</v>
      </c>
      <c r="AF11" s="3414" t="n">
        <v>0.1622055309133</v>
      </c>
      <c r="AG11" t="n" s="3415">
        <v>-41.544638108255</v>
      </c>
      <c r="AH11" s="336"/>
    </row>
    <row r="12" spans="1:38" ht="12" customHeight="1" x14ac:dyDescent="0.15">
      <c r="A12" s="1813" t="s">
        <v>1074</v>
      </c>
      <c r="B12" s="3415" t="n">
        <v>0.52665454</v>
      </c>
      <c r="C12" s="3415" t="n">
        <v>0.52665454</v>
      </c>
      <c r="D12" s="3415" t="n">
        <v>0.71587169</v>
      </c>
      <c r="E12" s="3415" t="n">
        <v>0.51924015</v>
      </c>
      <c r="F12" s="3415" t="n">
        <v>0.47201334563004</v>
      </c>
      <c r="G12" s="3415" t="n">
        <v>0.24499484311323</v>
      </c>
      <c r="H12" s="3415" t="n">
        <v>0.20293097426783</v>
      </c>
      <c r="I12" s="3415" t="n">
        <v>0.20702273759657</v>
      </c>
      <c r="J12" s="3415" t="n">
        <v>0.18757675760876</v>
      </c>
      <c r="K12" s="3415" t="n">
        <v>0.1661670848478</v>
      </c>
      <c r="L12" s="3415" t="n">
        <v>0.1778733058409</v>
      </c>
      <c r="M12" s="3415" t="n">
        <v>0.17536821164042</v>
      </c>
      <c r="N12" s="3415" t="n">
        <v>0.19083311661994</v>
      </c>
      <c r="O12" s="3415" t="n">
        <v>0.19085742556449</v>
      </c>
      <c r="P12" s="3415" t="n">
        <v>0.20443411125984</v>
      </c>
      <c r="Q12" s="3415" t="n">
        <v>0.21779989173169</v>
      </c>
      <c r="R12" s="3415" t="n">
        <v>0.21380033993549</v>
      </c>
      <c r="S12" s="3415" t="n">
        <v>0.2366995580565</v>
      </c>
      <c r="T12" s="3415" t="n">
        <v>0.24555724272725</v>
      </c>
      <c r="U12" s="3415" t="n">
        <v>0.21578871532792</v>
      </c>
      <c r="V12" s="3415" t="n">
        <v>0.24557076556301</v>
      </c>
      <c r="W12" s="3415" t="n">
        <v>0.2469844048674</v>
      </c>
      <c r="X12" s="3415" t="n">
        <v>0.24270322748701</v>
      </c>
      <c r="Y12" s="3415" t="n">
        <v>0.25264225054749</v>
      </c>
      <c r="Z12" s="3415" t="n">
        <v>0.25053612791235</v>
      </c>
      <c r="AA12" s="3415" t="n">
        <v>0.25313614255563</v>
      </c>
      <c r="AB12" s="3415" t="n">
        <v>0.25806877093318</v>
      </c>
      <c r="AC12" s="3414" t="n">
        <v>0.24234089846853</v>
      </c>
      <c r="AD12" s="3414" t="n">
        <v>0.26362209626062</v>
      </c>
      <c r="AE12" s="3414" t="n">
        <v>0.26632441971548</v>
      </c>
      <c r="AF12" s="3414" t="n">
        <v>0.26792280710447</v>
      </c>
      <c r="AG12" t="n" s="3415">
        <v>-49.127409572037</v>
      </c>
      <c r="AH12" s="336"/>
    </row>
    <row r="13" spans="1:38" ht="12" customHeight="1" x14ac:dyDescent="0.15">
      <c r="A13" s="1813" t="s">
        <v>1075</v>
      </c>
      <c r="B13" s="3415" t="s">
        <v>3050</v>
      </c>
      <c r="C13" s="3415" t="s">
        <v>3050</v>
      </c>
      <c r="D13" s="3415" t="s">
        <v>3050</v>
      </c>
      <c r="E13" s="3415" t="s">
        <v>3050</v>
      </c>
      <c r="F13" s="3415" t="s">
        <v>3050</v>
      </c>
      <c r="G13" s="3415" t="s">
        <v>3050</v>
      </c>
      <c r="H13" s="3415" t="n">
        <v>1.728E-4</v>
      </c>
      <c r="I13" s="3415" t="n">
        <v>9.185228E-5</v>
      </c>
      <c r="J13" s="3415" t="n">
        <v>3.4832614E-4</v>
      </c>
      <c r="K13" s="3415" t="n">
        <v>9.185228E-5</v>
      </c>
      <c r="L13" s="3415" t="n">
        <v>2.6350906E-4</v>
      </c>
      <c r="M13" s="3415" t="n">
        <v>3.86936E-6</v>
      </c>
      <c r="N13" s="3415" t="n">
        <v>4.74876E-6</v>
      </c>
      <c r="O13" s="3415" t="n">
        <v>1.841319E-4</v>
      </c>
      <c r="P13" s="3415" t="n">
        <v>1.7306676E-4</v>
      </c>
      <c r="Q13" s="3415" t="n">
        <v>3.1401888E-4</v>
      </c>
      <c r="R13" s="3415" t="n">
        <v>2.0764192E-4</v>
      </c>
      <c r="S13" s="3415" t="n">
        <v>2.4410278E-4</v>
      </c>
      <c r="T13" s="3415" t="n">
        <v>7.848796E-5</v>
      </c>
      <c r="U13" s="3415" t="n">
        <v>9.40306E-5</v>
      </c>
      <c r="V13" s="3415" t="n">
        <v>1.4576631E-4</v>
      </c>
      <c r="W13" s="3415" t="n">
        <v>2.137768E-4</v>
      </c>
      <c r="X13" s="3415" t="n">
        <v>1.96097692E-4</v>
      </c>
      <c r="Y13" s="3415" t="n">
        <v>1.99271742E-4</v>
      </c>
      <c r="Z13" s="3415" t="n">
        <v>1.7574493E-4</v>
      </c>
      <c r="AA13" s="3415" t="n">
        <v>2.56454E-4</v>
      </c>
      <c r="AB13" s="3415" t="n">
        <v>2.595218E-4</v>
      </c>
      <c r="AC13" s="3414" t="n">
        <v>3.09897E-4</v>
      </c>
      <c r="AD13" s="3414" t="n">
        <v>3.562428E-4</v>
      </c>
      <c r="AE13" s="3414" t="n">
        <v>5.38395244E-4</v>
      </c>
      <c r="AF13" s="3414" t="n">
        <v>6.43825954E-4</v>
      </c>
      <c r="AG13" t="n" s="3415">
        <v>100.0</v>
      </c>
      <c r="AH13" s="336"/>
    </row>
    <row r="14" spans="1:38" ht="12" customHeight="1" x14ac:dyDescent="0.15">
      <c r="A14" s="1828" t="s">
        <v>45</v>
      </c>
      <c r="B14" s="3419" t="s">
        <v>2943</v>
      </c>
      <c r="C14" s="3419" t="s">
        <v>2943</v>
      </c>
      <c r="D14" s="3419" t="s">
        <v>2943</v>
      </c>
      <c r="E14" s="3419" t="s">
        <v>2943</v>
      </c>
      <c r="F14" s="3419" t="s">
        <v>2943</v>
      </c>
      <c r="G14" s="3419" t="s">
        <v>2943</v>
      </c>
      <c r="H14" s="3419" t="s">
        <v>2943</v>
      </c>
      <c r="I14" s="3419" t="s">
        <v>2943</v>
      </c>
      <c r="J14" s="3419" t="s">
        <v>2943</v>
      </c>
      <c r="K14" s="3419" t="s">
        <v>2943</v>
      </c>
      <c r="L14" s="3419" t="s">
        <v>2943</v>
      </c>
      <c r="M14" s="3419" t="s">
        <v>2943</v>
      </c>
      <c r="N14" s="3419" t="s">
        <v>2943</v>
      </c>
      <c r="O14" s="3419" t="s">
        <v>2943</v>
      </c>
      <c r="P14" s="3419" t="s">
        <v>2943</v>
      </c>
      <c r="Q14" s="3419" t="s">
        <v>2943</v>
      </c>
      <c r="R14" s="3419" t="s">
        <v>2943</v>
      </c>
      <c r="S14" s="3419" t="s">
        <v>2943</v>
      </c>
      <c r="T14" s="3419" t="s">
        <v>2943</v>
      </c>
      <c r="U14" s="3419" t="s">
        <v>2943</v>
      </c>
      <c r="V14" s="3419" t="s">
        <v>2943</v>
      </c>
      <c r="W14" s="3419" t="s">
        <v>2943</v>
      </c>
      <c r="X14" s="3419" t="s">
        <v>2943</v>
      </c>
      <c r="Y14" s="3419" t="s">
        <v>2943</v>
      </c>
      <c r="Z14" s="3419" t="s">
        <v>2943</v>
      </c>
      <c r="AA14" s="3419" t="s">
        <v>3038</v>
      </c>
      <c r="AB14" s="3419" t="s">
        <v>3038</v>
      </c>
      <c r="AC14" s="3419" t="s">
        <v>2943</v>
      </c>
      <c r="AD14" s="3419" t="s">
        <v>2943</v>
      </c>
      <c r="AE14" s="3419" t="s">
        <v>2943</v>
      </c>
      <c r="AF14" s="3419" t="s">
        <v>2943</v>
      </c>
      <c r="AG14" t="n" s="3419">
        <v>0.0</v>
      </c>
      <c r="AH14" s="336"/>
    </row>
    <row r="15" spans="1:38" ht="12" customHeight="1" x14ac:dyDescent="0.15">
      <c r="A15" s="1813" t="s">
        <v>1076</v>
      </c>
      <c r="B15" s="3415" t="s">
        <v>2943</v>
      </c>
      <c r="C15" s="3415" t="s">
        <v>2943</v>
      </c>
      <c r="D15" s="3415" t="s">
        <v>2943</v>
      </c>
      <c r="E15" s="3415" t="s">
        <v>2943</v>
      </c>
      <c r="F15" s="3415" t="s">
        <v>2943</v>
      </c>
      <c r="G15" s="3415" t="s">
        <v>2943</v>
      </c>
      <c r="H15" s="3415" t="s">
        <v>2943</v>
      </c>
      <c r="I15" s="3415" t="s">
        <v>2943</v>
      </c>
      <c r="J15" s="3415" t="s">
        <v>2943</v>
      </c>
      <c r="K15" s="3415" t="s">
        <v>2943</v>
      </c>
      <c r="L15" s="3415" t="s">
        <v>2943</v>
      </c>
      <c r="M15" s="3415" t="s">
        <v>2943</v>
      </c>
      <c r="N15" s="3415" t="s">
        <v>2943</v>
      </c>
      <c r="O15" s="3415" t="s">
        <v>2943</v>
      </c>
      <c r="P15" s="3415" t="s">
        <v>2943</v>
      </c>
      <c r="Q15" s="3415" t="s">
        <v>2943</v>
      </c>
      <c r="R15" s="3415" t="s">
        <v>2943</v>
      </c>
      <c r="S15" s="3415" t="s">
        <v>2943</v>
      </c>
      <c r="T15" s="3415" t="s">
        <v>2943</v>
      </c>
      <c r="U15" s="3415" t="s">
        <v>2943</v>
      </c>
      <c r="V15" s="3415" t="s">
        <v>2943</v>
      </c>
      <c r="W15" s="3415" t="s">
        <v>2943</v>
      </c>
      <c r="X15" s="3415" t="s">
        <v>2943</v>
      </c>
      <c r="Y15" s="3415" t="s">
        <v>2943</v>
      </c>
      <c r="Z15" s="3415" t="s">
        <v>2943</v>
      </c>
      <c r="AA15" s="3415" t="s">
        <v>3038</v>
      </c>
      <c r="AB15" s="3415" t="s">
        <v>3038</v>
      </c>
      <c r="AC15" s="3414" t="s">
        <v>2943</v>
      </c>
      <c r="AD15" s="3414" t="s">
        <v>2943</v>
      </c>
      <c r="AE15" s="3414" t="s">
        <v>2943</v>
      </c>
      <c r="AF15" s="3414" t="s">
        <v>2943</v>
      </c>
      <c r="AG15" t="n" s="3415">
        <v>0.0</v>
      </c>
      <c r="AH15" s="336"/>
    </row>
    <row r="16" spans="1:38" ht="12.75" customHeight="1" x14ac:dyDescent="0.15">
      <c r="A16" s="1813" t="s">
        <v>1077</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s="3415" t="s">
        <v>2942</v>
      </c>
      <c r="R16" s="3415" t="s">
        <v>2942</v>
      </c>
      <c r="S16" s="3415" t="s">
        <v>2942</v>
      </c>
      <c r="T16" s="3415" t="s">
        <v>2942</v>
      </c>
      <c r="U16" s="3415" t="s">
        <v>2942</v>
      </c>
      <c r="V16" s="3415" t="s">
        <v>2942</v>
      </c>
      <c r="W16" s="3415" t="s">
        <v>2942</v>
      </c>
      <c r="X16" s="3415" t="s">
        <v>2942</v>
      </c>
      <c r="Y16" s="3415" t="s">
        <v>2942</v>
      </c>
      <c r="Z16" s="3415" t="s">
        <v>2942</v>
      </c>
      <c r="AA16" s="3415" t="s">
        <v>2942</v>
      </c>
      <c r="AB16" s="3415" t="s">
        <v>2942</v>
      </c>
      <c r="AC16" s="3414" t="s">
        <v>2942</v>
      </c>
      <c r="AD16" s="3414" t="s">
        <v>2942</v>
      </c>
      <c r="AE16" s="3414" t="s">
        <v>2942</v>
      </c>
      <c r="AF16" s="3414" t="s">
        <v>2942</v>
      </c>
      <c r="AG16" t="n" s="3415">
        <v>0.0</v>
      </c>
      <c r="AH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s="3416" t="s">
        <v>1185</v>
      </c>
      <c r="AF17" s="3416" t="s">
        <v>1185</v>
      </c>
      <c r="AG17" t="s" s="3416">
        <v>1185</v>
      </c>
      <c r="AH17" s="336"/>
    </row>
    <row r="18" spans="1:38" ht="12" customHeight="1" x14ac:dyDescent="0.15">
      <c r="A18" s="1830" t="s">
        <v>1126</v>
      </c>
      <c r="B18" s="3419" t="n">
        <v>0.01623528309605</v>
      </c>
      <c r="C18" s="3419" t="n">
        <v>0.01623528309605</v>
      </c>
      <c r="D18" s="3419" t="n">
        <v>0.0161745621856</v>
      </c>
      <c r="E18" s="3419" t="n">
        <v>0.01608230948259</v>
      </c>
      <c r="F18" s="3419" t="n">
        <v>0.01573349435164</v>
      </c>
      <c r="G18" s="3419" t="n">
        <v>0.01546106866952</v>
      </c>
      <c r="H18" s="3419" t="n">
        <v>0.01521570240105</v>
      </c>
      <c r="I18" s="3419" t="n">
        <v>0.01502677329506</v>
      </c>
      <c r="J18" s="3419" t="n">
        <v>0.01487696989848</v>
      </c>
      <c r="K18" s="3419" t="n">
        <v>0.01473018459707</v>
      </c>
      <c r="L18" s="3419" t="n">
        <v>0.0145991104281</v>
      </c>
      <c r="M18" s="3419" t="n">
        <v>0.0144660647615</v>
      </c>
      <c r="N18" s="3419" t="n">
        <v>0.01432003398387</v>
      </c>
      <c r="O18" s="3419" t="n">
        <v>0.01412271384316</v>
      </c>
      <c r="P18" s="3419" t="n">
        <v>0.01399148755247</v>
      </c>
      <c r="Q18" s="3419" t="n">
        <v>0.01385232659224</v>
      </c>
      <c r="R18" s="3419" t="n">
        <v>0.01368927643527</v>
      </c>
      <c r="S18" s="3419" t="n">
        <v>0.0135563220417</v>
      </c>
      <c r="T18" s="3419" t="n">
        <v>0.01344050264</v>
      </c>
      <c r="U18" s="3419" t="n">
        <v>0.01274478726</v>
      </c>
      <c r="V18" s="3419" t="n">
        <v>0.014735959964</v>
      </c>
      <c r="W18" s="3419" t="n">
        <v>0.014507760784</v>
      </c>
      <c r="X18" s="3419" t="n">
        <v>0.015864869466</v>
      </c>
      <c r="Y18" s="3419" t="n">
        <v>0.015191238598</v>
      </c>
      <c r="Z18" s="3419" t="n">
        <v>0.0152501021675</v>
      </c>
      <c r="AA18" s="3419" t="n">
        <v>0.0150496801624</v>
      </c>
      <c r="AB18" s="3419" t="n">
        <v>0.0150439272112</v>
      </c>
      <c r="AC18" s="3419" t="n">
        <v>0.01434470117849</v>
      </c>
      <c r="AD18" s="3419" t="n">
        <v>0.01481635495124</v>
      </c>
      <c r="AE18" s="3419" t="n">
        <v>0.0149091538045</v>
      </c>
      <c r="AF18" s="3419" t="n">
        <v>0.014246042064</v>
      </c>
      <c r="AG18" t="n" s="3419">
        <v>-12.252579892087</v>
      </c>
      <c r="AH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s="3416" t="s">
        <v>1185</v>
      </c>
      <c r="AF19" s="3416" t="s">
        <v>1185</v>
      </c>
      <c r="AG19" t="s" s="3416">
        <v>1185</v>
      </c>
      <c r="AH19" s="336"/>
    </row>
    <row r="20" spans="1:38" ht="12" customHeight="1" x14ac:dyDescent="0.15">
      <c r="A20" s="1804" t="s">
        <v>1079</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s="3415" t="s">
        <v>2942</v>
      </c>
      <c r="R20" s="3415" t="s">
        <v>2942</v>
      </c>
      <c r="S20" s="3415" t="s">
        <v>2942</v>
      </c>
      <c r="T20" s="3415" t="s">
        <v>2942</v>
      </c>
      <c r="U20" s="3415" t="s">
        <v>2942</v>
      </c>
      <c r="V20" s="3415" t="s">
        <v>2942</v>
      </c>
      <c r="W20" s="3415" t="s">
        <v>2942</v>
      </c>
      <c r="X20" s="3415" t="s">
        <v>2942</v>
      </c>
      <c r="Y20" s="3415" t="s">
        <v>2942</v>
      </c>
      <c r="Z20" s="3415" t="s">
        <v>2942</v>
      </c>
      <c r="AA20" s="3415" t="s">
        <v>2942</v>
      </c>
      <c r="AB20" s="3415" t="s">
        <v>2942</v>
      </c>
      <c r="AC20" s="3414" t="s">
        <v>2942</v>
      </c>
      <c r="AD20" s="3414" t="s">
        <v>2942</v>
      </c>
      <c r="AE20" s="3414" t="s">
        <v>2942</v>
      </c>
      <c r="AF20" s="3414" t="s">
        <v>2942</v>
      </c>
      <c r="AG20" t="n" s="3415">
        <v>0.0</v>
      </c>
      <c r="AH20" s="336"/>
    </row>
    <row r="21" spans="1:38" ht="13.5" customHeight="1"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s="3415" t="s">
        <v>2942</v>
      </c>
      <c r="V21" s="3415" t="s">
        <v>2942</v>
      </c>
      <c r="W21" s="3415" t="s">
        <v>2942</v>
      </c>
      <c r="X21" s="3415" t="s">
        <v>2942</v>
      </c>
      <c r="Y21" s="3415" t="s">
        <v>2942</v>
      </c>
      <c r="Z21" s="3415" t="s">
        <v>2942</v>
      </c>
      <c r="AA21" s="3415" t="s">
        <v>2942</v>
      </c>
      <c r="AB21" s="3415" t="s">
        <v>2942</v>
      </c>
      <c r="AC21" s="3414" t="s">
        <v>2942</v>
      </c>
      <c r="AD21" s="3414" t="s">
        <v>2942</v>
      </c>
      <c r="AE21" s="3414" t="s">
        <v>2942</v>
      </c>
      <c r="AF21" s="3414" t="s">
        <v>2942</v>
      </c>
      <c r="AG21" t="n" s="3415">
        <v>0.0</v>
      </c>
      <c r="AH21" s="336"/>
    </row>
    <row r="22" spans="1:38" ht="13.5" customHeight="1" x14ac:dyDescent="0.15">
      <c r="A22" s="1815" t="s">
        <v>337</v>
      </c>
      <c r="B22" s="3415" t="s">
        <v>2943</v>
      </c>
      <c r="C22" s="3415" t="s">
        <v>2943</v>
      </c>
      <c r="D22" s="3415" t="s">
        <v>2943</v>
      </c>
      <c r="E22" s="3415" t="s">
        <v>2943</v>
      </c>
      <c r="F22" s="3415" t="s">
        <v>2943</v>
      </c>
      <c r="G22" s="3415" t="s">
        <v>2943</v>
      </c>
      <c r="H22" s="3415" t="s">
        <v>2943</v>
      </c>
      <c r="I22" s="3415" t="s">
        <v>2943</v>
      </c>
      <c r="J22" s="3415" t="s">
        <v>2943</v>
      </c>
      <c r="K22" s="3415" t="s">
        <v>2943</v>
      </c>
      <c r="L22" s="3415" t="s">
        <v>2943</v>
      </c>
      <c r="M22" s="3415" t="s">
        <v>2943</v>
      </c>
      <c r="N22" s="3415" t="s">
        <v>2943</v>
      </c>
      <c r="O22" s="3415" t="s">
        <v>2943</v>
      </c>
      <c r="P22" s="3415" t="s">
        <v>2943</v>
      </c>
      <c r="Q22" s="3415" t="s">
        <v>2943</v>
      </c>
      <c r="R22" s="3415" t="s">
        <v>2943</v>
      </c>
      <c r="S22" s="3415" t="s">
        <v>2943</v>
      </c>
      <c r="T22" s="3415" t="s">
        <v>2943</v>
      </c>
      <c r="U22" s="3415" t="s">
        <v>2943</v>
      </c>
      <c r="V22" s="3415" t="s">
        <v>2943</v>
      </c>
      <c r="W22" s="3415" t="s">
        <v>2943</v>
      </c>
      <c r="X22" s="3415" t="s">
        <v>2943</v>
      </c>
      <c r="Y22" s="3415" t="s">
        <v>2943</v>
      </c>
      <c r="Z22" s="3415" t="s">
        <v>2943</v>
      </c>
      <c r="AA22" s="3415" t="s">
        <v>3038</v>
      </c>
      <c r="AB22" s="3415" t="s">
        <v>3038</v>
      </c>
      <c r="AC22" s="3414" t="s">
        <v>2943</v>
      </c>
      <c r="AD22" s="3414" t="s">
        <v>2943</v>
      </c>
      <c r="AE22" s="3414" t="s">
        <v>2943</v>
      </c>
      <c r="AF22" s="3414" t="s">
        <v>2943</v>
      </c>
      <c r="AG22" t="n" s="3415">
        <v>0.0</v>
      </c>
      <c r="AH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s="3416" t="s">
        <v>1185</v>
      </c>
      <c r="AG23" t="s" s="3416">
        <v>1185</v>
      </c>
      <c r="AH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s="3416" t="s">
        <v>1185</v>
      </c>
      <c r="AG24" t="s" s="3416">
        <v>1185</v>
      </c>
      <c r="AH24" s="336"/>
    </row>
    <row r="25" spans="1:38" ht="12" customHeight="1" x14ac:dyDescent="0.15">
      <c r="A25" s="1815" t="s">
        <v>1083</v>
      </c>
      <c r="B25" s="3415" t="n">
        <v>0.01623528309605</v>
      </c>
      <c r="C25" s="3415" t="n">
        <v>0.01623528309605</v>
      </c>
      <c r="D25" s="3415" t="n">
        <v>0.0161745621856</v>
      </c>
      <c r="E25" s="3415" t="n">
        <v>0.01608230948259</v>
      </c>
      <c r="F25" s="3415" t="n">
        <v>0.01573349435164</v>
      </c>
      <c r="G25" s="3415" t="n">
        <v>0.01546106866952</v>
      </c>
      <c r="H25" s="3415" t="n">
        <v>0.01521570240105</v>
      </c>
      <c r="I25" s="3415" t="n">
        <v>0.01502677329506</v>
      </c>
      <c r="J25" s="3415" t="n">
        <v>0.01487696989848</v>
      </c>
      <c r="K25" s="3415" t="n">
        <v>0.01473018459707</v>
      </c>
      <c r="L25" s="3415" t="n">
        <v>0.0145991104281</v>
      </c>
      <c r="M25" s="3415" t="n">
        <v>0.0144660647615</v>
      </c>
      <c r="N25" s="3415" t="n">
        <v>0.01432003398387</v>
      </c>
      <c r="O25" s="3415" t="n">
        <v>0.01412271384316</v>
      </c>
      <c r="P25" s="3415" t="n">
        <v>0.01399148755247</v>
      </c>
      <c r="Q25" s="3415" t="n">
        <v>0.01385232659224</v>
      </c>
      <c r="R25" s="3415" t="n">
        <v>0.01368927643527</v>
      </c>
      <c r="S25" s="3415" t="n">
        <v>0.0135563220417</v>
      </c>
      <c r="T25" s="3415" t="n">
        <v>0.01344050264</v>
      </c>
      <c r="U25" s="3415" t="n">
        <v>0.01274478726</v>
      </c>
      <c r="V25" s="3415" t="n">
        <v>0.014735959964</v>
      </c>
      <c r="W25" s="3415" t="n">
        <v>0.014507760784</v>
      </c>
      <c r="X25" s="3415" t="n">
        <v>0.015864869466</v>
      </c>
      <c r="Y25" s="3415" t="n">
        <v>0.015191238598</v>
      </c>
      <c r="Z25" s="3415" t="n">
        <v>0.0152501021675</v>
      </c>
      <c r="AA25" s="3415" t="n">
        <v>0.0150496801624</v>
      </c>
      <c r="AB25" s="3415" t="n">
        <v>0.0150439272112</v>
      </c>
      <c r="AC25" s="3414" t="n">
        <v>0.01434470117849</v>
      </c>
      <c r="AD25" s="3414" t="n">
        <v>0.01481635495124</v>
      </c>
      <c r="AE25" s="3414" t="n">
        <v>0.0149091538045</v>
      </c>
      <c r="AF25" s="3414" t="n">
        <v>0.014246042064</v>
      </c>
      <c r="AG25" t="n" s="3415">
        <v>-12.252579892087</v>
      </c>
      <c r="AH25" s="336"/>
    </row>
    <row r="26" spans="1:38" ht="12" customHeight="1" x14ac:dyDescent="0.15">
      <c r="A26" s="1804" t="s">
        <v>1113</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s="3415" t="s">
        <v>2943</v>
      </c>
      <c r="O26" s="3415" t="s">
        <v>2943</v>
      </c>
      <c r="P26" s="3415" t="s">
        <v>2943</v>
      </c>
      <c r="Q26" s="3415" t="s">
        <v>2943</v>
      </c>
      <c r="R26" s="3415" t="s">
        <v>2943</v>
      </c>
      <c r="S26" s="3415" t="s">
        <v>2943</v>
      </c>
      <c r="T26" s="3415" t="s">
        <v>2943</v>
      </c>
      <c r="U26" s="3415" t="s">
        <v>2943</v>
      </c>
      <c r="V26" s="3415" t="s">
        <v>2943</v>
      </c>
      <c r="W26" s="3415" t="s">
        <v>2943</v>
      </c>
      <c r="X26" s="3415" t="s">
        <v>2943</v>
      </c>
      <c r="Y26" s="3415" t="s">
        <v>2943</v>
      </c>
      <c r="Z26" s="3415" t="s">
        <v>2943</v>
      </c>
      <c r="AA26" s="3415" t="s">
        <v>3038</v>
      </c>
      <c r="AB26" s="3415" t="s">
        <v>3038</v>
      </c>
      <c r="AC26" s="3414" t="s">
        <v>2943</v>
      </c>
      <c r="AD26" s="3414" t="s">
        <v>2943</v>
      </c>
      <c r="AE26" s="3414" t="s">
        <v>2943</v>
      </c>
      <c r="AF26" s="3414" t="s">
        <v>2943</v>
      </c>
      <c r="AG26" t="n" s="3415">
        <v>0.0</v>
      </c>
      <c r="AH26" s="336"/>
    </row>
    <row r="27" spans="1:38" ht="12" customHeight="1" x14ac:dyDescent="0.15">
      <c r="A27" s="1839" t="s">
        <v>1085</v>
      </c>
      <c r="B27" s="3419" t="n">
        <v>7.41476755024992</v>
      </c>
      <c r="C27" s="3419" t="n">
        <v>7.41476755024992</v>
      </c>
      <c r="D27" s="3419" t="n">
        <v>6.89340426048673</v>
      </c>
      <c r="E27" s="3419" t="n">
        <v>5.32436426938091</v>
      </c>
      <c r="F27" s="3419" t="n">
        <v>4.02265613293794</v>
      </c>
      <c r="G27" s="3419" t="n">
        <v>3.56789610262482</v>
      </c>
      <c r="H27" s="3419" t="n">
        <v>3.11304584187772</v>
      </c>
      <c r="I27" s="3419" t="n">
        <v>3.13316814953881</v>
      </c>
      <c r="J27" s="3419" t="n">
        <v>3.14861401025464</v>
      </c>
      <c r="K27" s="3419" t="n">
        <v>3.02677318506327</v>
      </c>
      <c r="L27" s="3419" t="n">
        <v>2.8277904434078</v>
      </c>
      <c r="M27" s="3419" t="n">
        <v>2.88832854791072</v>
      </c>
      <c r="N27" s="3419" t="n">
        <v>3.11946297607047</v>
      </c>
      <c r="O27" s="3419" t="n">
        <v>2.99346326924039</v>
      </c>
      <c r="P27" s="3419" t="n">
        <v>3.11706990589899</v>
      </c>
      <c r="Q27" s="3419" t="n">
        <v>3.03937674684613</v>
      </c>
      <c r="R27" s="3419" t="n">
        <v>3.16424746749549</v>
      </c>
      <c r="S27" s="3419" t="n">
        <v>3.13907761780524</v>
      </c>
      <c r="T27" s="3419" t="n">
        <v>3.26956898022293</v>
      </c>
      <c r="U27" s="3419" t="n">
        <v>3.23240561507897</v>
      </c>
      <c r="V27" s="3419" t="n">
        <v>3.30427782441189</v>
      </c>
      <c r="W27" s="3419" t="n">
        <v>3.3977521422155</v>
      </c>
      <c r="X27" s="3419" t="n">
        <v>3.38403613194347</v>
      </c>
      <c r="Y27" s="3419" t="n">
        <v>3.5867321139516</v>
      </c>
      <c r="Z27" s="3419" t="n">
        <v>3.67467395127057</v>
      </c>
      <c r="AA27" s="3419" t="n">
        <v>3.80575814668112</v>
      </c>
      <c r="AB27" s="3419" t="n">
        <v>3.96536723976225</v>
      </c>
      <c r="AC27" s="3419" t="n">
        <v>3.97707424005271</v>
      </c>
      <c r="AD27" s="3419" t="n">
        <v>3.98374142463583</v>
      </c>
      <c r="AE27" s="3419" t="n">
        <v>3.7706722335104</v>
      </c>
      <c r="AF27" s="3419" t="n">
        <v>4.09664727920025</v>
      </c>
      <c r="AG27" t="n" s="3419">
        <v>-44.7501590382</v>
      </c>
      <c r="AH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s="3416" t="s">
        <v>1185</v>
      </c>
      <c r="AF28" s="3416" t="s">
        <v>1185</v>
      </c>
      <c r="AG28" t="s" s="3416">
        <v>1185</v>
      </c>
      <c r="AH28" s="336"/>
    </row>
    <row r="29" spans="1:38" ht="12" customHeight="1" x14ac:dyDescent="0.15">
      <c r="A29" s="1828" t="s">
        <v>510</v>
      </c>
      <c r="B29" s="3415" t="n">
        <v>0.94909435811691</v>
      </c>
      <c r="C29" s="3415" t="n">
        <v>0.94909435811691</v>
      </c>
      <c r="D29" s="3415" t="n">
        <v>0.91482440950824</v>
      </c>
      <c r="E29" s="3415" t="n">
        <v>0.74943810926082</v>
      </c>
      <c r="F29" s="3415" t="n">
        <v>0.51447844210393</v>
      </c>
      <c r="G29" s="3415" t="n">
        <v>0.45805613610033</v>
      </c>
      <c r="H29" s="3415" t="n">
        <v>0.45819324860549</v>
      </c>
      <c r="I29" s="3415" t="n">
        <v>0.43680463459981</v>
      </c>
      <c r="J29" s="3415" t="n">
        <v>0.41545521095434</v>
      </c>
      <c r="K29" s="3415" t="n">
        <v>0.38663535045242</v>
      </c>
      <c r="L29" s="3415" t="n">
        <v>0.34495391809771</v>
      </c>
      <c r="M29" s="3415" t="n">
        <v>0.34848309484501</v>
      </c>
      <c r="N29" s="3415" t="n">
        <v>0.37168455131978</v>
      </c>
      <c r="O29" s="3415" t="n">
        <v>0.37252956260206</v>
      </c>
      <c r="P29" s="3415" t="n">
        <v>0.36480997823472</v>
      </c>
      <c r="Q29" s="3415" t="n">
        <v>0.35232910196198</v>
      </c>
      <c r="R29" s="3415" t="n">
        <v>0.35076861663537</v>
      </c>
      <c r="S29" s="3415" t="n">
        <v>0.3524688244837</v>
      </c>
      <c r="T29" s="3415" t="n">
        <v>0.35901417165493</v>
      </c>
      <c r="U29" s="3415" t="n">
        <v>0.34236521813685</v>
      </c>
      <c r="V29" s="3415" t="n">
        <v>0.3324922644584</v>
      </c>
      <c r="W29" s="3415" t="n">
        <v>0.31698799606597</v>
      </c>
      <c r="X29" s="3415" t="n">
        <v>0.31000042722986</v>
      </c>
      <c r="Y29" s="3415" t="n">
        <v>0.29971985148117</v>
      </c>
      <c r="Z29" s="3415" t="n">
        <v>0.29470307908286</v>
      </c>
      <c r="AA29" s="3415" t="n">
        <v>0.29877896323237</v>
      </c>
      <c r="AB29" s="3415" t="n">
        <v>0.29617691070855</v>
      </c>
      <c r="AC29" s="3414" t="n">
        <v>0.28977616386679</v>
      </c>
      <c r="AD29" s="3414" t="n">
        <v>0.28479310395856</v>
      </c>
      <c r="AE29" s="3414" t="n">
        <v>0.25716012958658</v>
      </c>
      <c r="AF29" s="3414" t="n">
        <v>0.25834919778305</v>
      </c>
      <c r="AG29" t="n" s="3415">
        <v>-72.779398004679</v>
      </c>
      <c r="AH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s="3416" t="s">
        <v>1185</v>
      </c>
      <c r="AF30" s="3416" t="s">
        <v>1185</v>
      </c>
      <c r="AG30" t="s" s="3416">
        <v>1185</v>
      </c>
      <c r="AH30" s="336"/>
    </row>
    <row r="31" spans="1:38" ht="12" customHeight="1" x14ac:dyDescent="0.15">
      <c r="A31" s="1828" t="s">
        <v>1087</v>
      </c>
      <c r="B31" s="3415" t="n">
        <v>6.46567319213301</v>
      </c>
      <c r="C31" s="3415" t="n">
        <v>6.46567319213301</v>
      </c>
      <c r="D31" s="3415" t="n">
        <v>5.97857985097849</v>
      </c>
      <c r="E31" s="3415" t="n">
        <v>4.57492616012009</v>
      </c>
      <c r="F31" s="3415" t="n">
        <v>3.50817769083401</v>
      </c>
      <c r="G31" s="3415" t="n">
        <v>3.10983996652449</v>
      </c>
      <c r="H31" s="3415" t="n">
        <v>2.65485259327223</v>
      </c>
      <c r="I31" s="3415" t="n">
        <v>2.696363514939</v>
      </c>
      <c r="J31" s="3415" t="n">
        <v>2.7331587993003</v>
      </c>
      <c r="K31" s="3415" t="n">
        <v>2.64013783461085</v>
      </c>
      <c r="L31" s="3415" t="n">
        <v>2.48283652531009</v>
      </c>
      <c r="M31" s="3415" t="n">
        <v>2.53984545306571</v>
      </c>
      <c r="N31" s="3415" t="n">
        <v>2.74777842475069</v>
      </c>
      <c r="O31" s="3415" t="n">
        <v>2.62093370663833</v>
      </c>
      <c r="P31" s="3415" t="n">
        <v>2.75225992766427</v>
      </c>
      <c r="Q31" s="3415" t="n">
        <v>2.68704764488415</v>
      </c>
      <c r="R31" s="3415" t="n">
        <v>2.81347885086012</v>
      </c>
      <c r="S31" s="3415" t="n">
        <v>2.78660879332154</v>
      </c>
      <c r="T31" s="3415" t="n">
        <v>2.910554808568</v>
      </c>
      <c r="U31" s="3415" t="n">
        <v>2.89004039694212</v>
      </c>
      <c r="V31" s="3415" t="n">
        <v>2.97178555995349</v>
      </c>
      <c r="W31" s="3415" t="n">
        <v>3.08076414614953</v>
      </c>
      <c r="X31" s="3415" t="n">
        <v>3.07403570471361</v>
      </c>
      <c r="Y31" s="3415" t="n">
        <v>3.28701226247043</v>
      </c>
      <c r="Z31" s="3415" t="n">
        <v>3.37997087218771</v>
      </c>
      <c r="AA31" s="3415" t="n">
        <v>3.50697918344875</v>
      </c>
      <c r="AB31" s="3415" t="n">
        <v>3.6691903290537</v>
      </c>
      <c r="AC31" s="3414" t="n">
        <v>3.68729807618592</v>
      </c>
      <c r="AD31" s="3414" t="n">
        <v>3.69894832067727</v>
      </c>
      <c r="AE31" s="3414" t="n">
        <v>3.51351210392382</v>
      </c>
      <c r="AF31" s="3414" t="n">
        <v>3.8382980814172</v>
      </c>
      <c r="AG31" t="n" s="3415">
        <v>-40.635754895757</v>
      </c>
      <c r="AH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s="3415" t="s">
        <v>2942</v>
      </c>
      <c r="AA32" s="3415" t="s">
        <v>2942</v>
      </c>
      <c r="AB32" s="3415" t="s">
        <v>2942</v>
      </c>
      <c r="AC32" s="3414" t="s">
        <v>2942</v>
      </c>
      <c r="AD32" s="3414" t="s">
        <v>2942</v>
      </c>
      <c r="AE32" s="3414" t="s">
        <v>2942</v>
      </c>
      <c r="AF32" s="3414" t="s">
        <v>2942</v>
      </c>
      <c r="AG32" t="n" s="3415">
        <v>0.0</v>
      </c>
      <c r="AH32" s="336"/>
    </row>
    <row r="33" spans="1:38" ht="12" customHeight="1"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s="3415" t="s">
        <v>2942</v>
      </c>
      <c r="AB33" s="3415" t="s">
        <v>2942</v>
      </c>
      <c r="AC33" s="3414" t="s">
        <v>2942</v>
      </c>
      <c r="AD33" s="3414" t="s">
        <v>2942</v>
      </c>
      <c r="AE33" s="3414" t="s">
        <v>2942</v>
      </c>
      <c r="AF33" s="3414" t="s">
        <v>2942</v>
      </c>
      <c r="AG33" t="n" s="3415">
        <v>0.0</v>
      </c>
      <c r="AH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s="3416" t="s">
        <v>1185</v>
      </c>
      <c r="AF34" s="3416" t="s">
        <v>1185</v>
      </c>
      <c r="AG34" t="s" s="3416">
        <v>1185</v>
      </c>
      <c r="AH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s="3416" t="s">
        <v>1185</v>
      </c>
      <c r="AF35" s="3416" t="s">
        <v>1185</v>
      </c>
      <c r="AG35" t="s" s="3416">
        <v>1185</v>
      </c>
      <c r="AH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s="3416" t="s">
        <v>1185</v>
      </c>
      <c r="AF36" s="3416" t="s">
        <v>1185</v>
      </c>
      <c r="AG36" t="s" s="3416">
        <v>1185</v>
      </c>
      <c r="AH36" s="336"/>
    </row>
    <row r="37" spans="1:38" ht="12.75" customHeight="1"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s="3414" t="s">
        <v>2942</v>
      </c>
      <c r="AD37" s="3414" t="s">
        <v>2942</v>
      </c>
      <c r="AE37" s="3414" t="s">
        <v>2942</v>
      </c>
      <c r="AF37" s="3414" t="s">
        <v>2942</v>
      </c>
      <c r="AG37" t="n" s="3415">
        <v>0.0</v>
      </c>
      <c r="AH37" s="336"/>
    </row>
    <row r="38" spans="1:38" ht="12.75" customHeight="1" x14ac:dyDescent="0.15">
      <c r="A38" s="1839" t="s">
        <v>1222</v>
      </c>
      <c r="B38" s="3419" t="n">
        <v>1.832334</v>
      </c>
      <c r="C38" s="3419" t="n">
        <v>1.832334</v>
      </c>
      <c r="D38" s="3419" t="n">
        <v>1.90587</v>
      </c>
      <c r="E38" s="3419" t="n">
        <v>1.93792</v>
      </c>
      <c r="F38" s="3419" t="n">
        <v>1.912934</v>
      </c>
      <c r="G38" s="3419" t="n">
        <v>1.913798</v>
      </c>
      <c r="H38" s="3419" t="n">
        <v>1.919163</v>
      </c>
      <c r="I38" s="3419" t="n">
        <v>1.925183</v>
      </c>
      <c r="J38" s="3419" t="n">
        <v>1.928721</v>
      </c>
      <c r="K38" s="3419" t="n">
        <v>1.935053</v>
      </c>
      <c r="L38" s="3419" t="n">
        <v>1.948194</v>
      </c>
      <c r="M38" s="3419" t="n">
        <v>1.944928</v>
      </c>
      <c r="N38" s="3419" t="n">
        <v>1.935983</v>
      </c>
      <c r="O38" s="3419" t="n">
        <v>1.951466</v>
      </c>
      <c r="P38" s="3419" t="n">
        <v>1.948218</v>
      </c>
      <c r="Q38" s="3419" t="n">
        <v>1.949137</v>
      </c>
      <c r="R38" s="3419" t="n">
        <v>1.941785</v>
      </c>
      <c r="S38" s="3419" t="n">
        <v>1.967492</v>
      </c>
      <c r="T38" s="3419" t="n">
        <v>1.948998</v>
      </c>
      <c r="U38" s="3419" t="n">
        <v>1.951217</v>
      </c>
      <c r="V38" s="3419" t="n">
        <v>1.956244</v>
      </c>
      <c r="W38" s="3419" t="n">
        <v>1.970249</v>
      </c>
      <c r="X38" s="3419" t="n">
        <v>1.964521</v>
      </c>
      <c r="Y38" s="3419" t="n">
        <v>1.981126</v>
      </c>
      <c r="Z38" s="3419" t="n">
        <v>1.998535</v>
      </c>
      <c r="AA38" s="3419" t="n">
        <v>1.969322</v>
      </c>
      <c r="AB38" s="3419" t="n">
        <v>1.99819</v>
      </c>
      <c r="AC38" s="3419" t="n">
        <v>2.028302</v>
      </c>
      <c r="AD38" s="3419" t="n">
        <v>2.058776</v>
      </c>
      <c r="AE38" s="3419" t="n">
        <v>2.102971</v>
      </c>
      <c r="AF38" s="3419" t="n">
        <v>2.104154</v>
      </c>
      <c r="AG38" t="n" s="3419">
        <v>14.834631677413</v>
      </c>
      <c r="AH38" s="336"/>
    </row>
    <row r="39" spans="1:38" ht="12.75" customHeight="1" x14ac:dyDescent="0.15">
      <c r="A39" s="1828" t="s">
        <v>1200</v>
      </c>
      <c r="B39" s="3415" t="n">
        <v>1.791711</v>
      </c>
      <c r="C39" s="3415" t="n">
        <v>1.791711</v>
      </c>
      <c r="D39" s="3415" t="n">
        <v>1.8427</v>
      </c>
      <c r="E39" s="3415" t="n">
        <v>1.873484</v>
      </c>
      <c r="F39" s="3415" t="n">
        <v>1.847738</v>
      </c>
      <c r="G39" s="3415" t="n">
        <v>1.847421</v>
      </c>
      <c r="H39" s="3415" t="n">
        <v>1.85149</v>
      </c>
      <c r="I39" s="3415" t="n">
        <v>1.855668</v>
      </c>
      <c r="J39" s="3415" t="n">
        <v>1.857807</v>
      </c>
      <c r="K39" s="3415" t="n">
        <v>1.862305</v>
      </c>
      <c r="L39" s="3415" t="n">
        <v>1.87337</v>
      </c>
      <c r="M39" s="3415" t="n">
        <v>1.868632</v>
      </c>
      <c r="N39" s="3415" t="n">
        <v>1.852787</v>
      </c>
      <c r="O39" s="3415" t="n">
        <v>1.860006</v>
      </c>
      <c r="P39" s="3415" t="n">
        <v>1.849792</v>
      </c>
      <c r="Q39" s="3415" t="n">
        <v>1.847149</v>
      </c>
      <c r="R39" s="3415" t="n">
        <v>1.835287</v>
      </c>
      <c r="S39" s="3415" t="n">
        <v>1.847203</v>
      </c>
      <c r="T39" s="3415" t="n">
        <v>1.829785</v>
      </c>
      <c r="U39" s="3415" t="n">
        <v>1.826926</v>
      </c>
      <c r="V39" s="3415" t="n">
        <v>1.810185</v>
      </c>
      <c r="W39" s="3415" t="n">
        <v>1.804176</v>
      </c>
      <c r="X39" s="3415" t="n">
        <v>1.799402</v>
      </c>
      <c r="Y39" s="3415" t="n">
        <v>1.795346</v>
      </c>
      <c r="Z39" s="3415" t="n">
        <v>1.792211</v>
      </c>
      <c r="AA39" s="3415" t="n">
        <v>1.728634</v>
      </c>
      <c r="AB39" s="3415" t="n">
        <v>1.725923</v>
      </c>
      <c r="AC39" s="3414" t="n">
        <v>1.724219</v>
      </c>
      <c r="AD39" s="3414" t="n">
        <v>1.721871</v>
      </c>
      <c r="AE39" s="3414" t="n">
        <v>1.733176</v>
      </c>
      <c r="AF39" s="3414" t="n">
        <v>1.699025</v>
      </c>
      <c r="AG39" t="n" s="3415">
        <v>-5.173044090258</v>
      </c>
      <c r="AH39" s="336"/>
    </row>
    <row r="40" spans="1:38" ht="12.75" customHeight="1" x14ac:dyDescent="0.15">
      <c r="A40" s="1828" t="s">
        <v>1201</v>
      </c>
      <c r="B40" s="3415" t="s">
        <v>2943</v>
      </c>
      <c r="C40" s="3415" t="s">
        <v>2943</v>
      </c>
      <c r="D40" s="3415" t="s">
        <v>2943</v>
      </c>
      <c r="E40" s="3415" t="s">
        <v>2943</v>
      </c>
      <c r="F40" s="3415" t="s">
        <v>2943</v>
      </c>
      <c r="G40" s="3415" t="s">
        <v>2943</v>
      </c>
      <c r="H40" s="3415" t="s">
        <v>2943</v>
      </c>
      <c r="I40" s="3415" t="s">
        <v>2943</v>
      </c>
      <c r="J40" s="3415" t="s">
        <v>2943</v>
      </c>
      <c r="K40" s="3415" t="s">
        <v>2943</v>
      </c>
      <c r="L40" s="3415" t="s">
        <v>2943</v>
      </c>
      <c r="M40" s="3415" t="s">
        <v>2943</v>
      </c>
      <c r="N40" s="3415" t="s">
        <v>2943</v>
      </c>
      <c r="O40" s="3415" t="s">
        <v>2943</v>
      </c>
      <c r="P40" s="3415" t="s">
        <v>2943</v>
      </c>
      <c r="Q40" s="3415" t="s">
        <v>2943</v>
      </c>
      <c r="R40" s="3415" t="s">
        <v>2943</v>
      </c>
      <c r="S40" s="3415" t="s">
        <v>2943</v>
      </c>
      <c r="T40" s="3415" t="s">
        <v>2943</v>
      </c>
      <c r="U40" s="3415" t="s">
        <v>2943</v>
      </c>
      <c r="V40" s="3415" t="n">
        <v>6.4E-5</v>
      </c>
      <c r="W40" s="3415" t="n">
        <v>1.28E-4</v>
      </c>
      <c r="X40" s="3415" t="n">
        <v>1.91E-4</v>
      </c>
      <c r="Y40" s="3415" t="n">
        <v>2.55E-4</v>
      </c>
      <c r="Z40" s="3415" t="n">
        <v>3.19E-4</v>
      </c>
      <c r="AA40" s="3415" t="n">
        <v>3.7E-4</v>
      </c>
      <c r="AB40" s="3415" t="n">
        <v>4.22E-4</v>
      </c>
      <c r="AC40" s="3414" t="n">
        <v>4.73E-4</v>
      </c>
      <c r="AD40" s="3414" t="n">
        <v>5.24E-4</v>
      </c>
      <c r="AE40" s="3414" t="n">
        <v>5.75E-4</v>
      </c>
      <c r="AF40" s="3414" t="n">
        <v>7.09E-4</v>
      </c>
      <c r="AG40" t="n" s="3415">
        <v>100.0</v>
      </c>
      <c r="AH40" s="336"/>
    </row>
    <row r="41" spans="1:38" ht="12.75" customHeight="1" x14ac:dyDescent="0.15">
      <c r="A41" s="1828" t="s">
        <v>1202</v>
      </c>
      <c r="B41" s="3415" t="n">
        <v>1.81E-4</v>
      </c>
      <c r="C41" s="3415" t="n">
        <v>1.81E-4</v>
      </c>
      <c r="D41" s="3415" t="n">
        <v>2.92E-4</v>
      </c>
      <c r="E41" s="3415" t="n">
        <v>4.02E-4</v>
      </c>
      <c r="F41" s="3415" t="n">
        <v>7.0E-6</v>
      </c>
      <c r="G41" s="3415" t="n">
        <v>3.2E-5</v>
      </c>
      <c r="H41" s="3415" t="n">
        <v>1.72E-4</v>
      </c>
      <c r="I41" s="3415" t="n">
        <v>4.0E-4</v>
      </c>
      <c r="J41" s="3415" t="n">
        <v>1.88E-4</v>
      </c>
      <c r="K41" s="3415" t="n">
        <v>4.1E-4</v>
      </c>
      <c r="L41" s="3415" t="n">
        <v>8.76E-4</v>
      </c>
      <c r="M41" s="3415" t="n">
        <v>7.38E-4</v>
      </c>
      <c r="N41" s="3415" t="n">
        <v>0.001567</v>
      </c>
      <c r="O41" s="3415" t="n">
        <v>0.003768</v>
      </c>
      <c r="P41" s="3415" t="n">
        <v>0.004678</v>
      </c>
      <c r="Q41" s="3415" t="n">
        <v>0.002192</v>
      </c>
      <c r="R41" s="3415" t="n">
        <v>6.61E-4</v>
      </c>
      <c r="S41" s="3415" t="n">
        <v>0.008422</v>
      </c>
      <c r="T41" s="3415" t="n">
        <v>0.001321</v>
      </c>
      <c r="U41" s="3415" t="n">
        <v>3.82E-4</v>
      </c>
      <c r="V41" s="3415" t="n">
        <v>0.001456</v>
      </c>
      <c r="W41" s="3415" t="n">
        <v>8.14E-4</v>
      </c>
      <c r="X41" s="3415" t="n">
        <v>5.28E-4</v>
      </c>
      <c r="Y41" s="3415" t="n">
        <v>6.11E-4</v>
      </c>
      <c r="Z41" s="3415" t="n">
        <v>6.15E-4</v>
      </c>
      <c r="AA41" s="3415" t="n">
        <v>0.002225</v>
      </c>
      <c r="AB41" s="3415" t="n">
        <v>0.001063</v>
      </c>
      <c r="AC41" s="3414" t="n">
        <v>2.22E-4</v>
      </c>
      <c r="AD41" s="3414" t="n">
        <v>4.04E-4</v>
      </c>
      <c r="AE41" s="3414" t="n">
        <v>6.59E-4</v>
      </c>
      <c r="AF41" s="3414" t="n">
        <v>8.76E-4</v>
      </c>
      <c r="AG41" t="n" s="3415">
        <v>383.977900552486</v>
      </c>
      <c r="AH41" s="336"/>
    </row>
    <row r="42" spans="1:38" ht="12.75" customHeight="1" x14ac:dyDescent="0.15">
      <c r="A42" s="1828" t="s">
        <v>1203</v>
      </c>
      <c r="B42" s="3415" t="n">
        <v>0.032935</v>
      </c>
      <c r="C42" s="3415" t="n">
        <v>0.032935</v>
      </c>
      <c r="D42" s="3415" t="n">
        <v>0.032578</v>
      </c>
      <c r="E42" s="3415" t="n">
        <v>0.032221</v>
      </c>
      <c r="F42" s="3415" t="n">
        <v>0.031863</v>
      </c>
      <c r="G42" s="3415" t="n">
        <v>0.031506</v>
      </c>
      <c r="H42" s="3415" t="n">
        <v>0.031149</v>
      </c>
      <c r="I42" s="3415" t="n">
        <v>0.030792</v>
      </c>
      <c r="J42" s="3415" t="n">
        <v>0.030434</v>
      </c>
      <c r="K42" s="3415" t="n">
        <v>0.030077</v>
      </c>
      <c r="L42" s="3415" t="n">
        <v>0.02972</v>
      </c>
      <c r="M42" s="3415" t="n">
        <v>0.029363</v>
      </c>
      <c r="N42" s="3415" t="n">
        <v>0.029005</v>
      </c>
      <c r="O42" s="3415" t="n">
        <v>0.028648</v>
      </c>
      <c r="P42" s="3415" t="n">
        <v>0.028291</v>
      </c>
      <c r="Q42" s="3415" t="n">
        <v>0.027934</v>
      </c>
      <c r="R42" s="3415" t="n">
        <v>0.027577</v>
      </c>
      <c r="S42" s="3415" t="n">
        <v>0.027219</v>
      </c>
      <c r="T42" s="3415" t="n">
        <v>0.026862</v>
      </c>
      <c r="U42" s="3415" t="n">
        <v>0.026505</v>
      </c>
      <c r="V42" s="3415" t="n">
        <v>0.026148</v>
      </c>
      <c r="W42" s="3415" t="n">
        <v>0.02579</v>
      </c>
      <c r="X42" s="3415" t="n">
        <v>0.025433</v>
      </c>
      <c r="Y42" s="3415" t="n">
        <v>0.025076</v>
      </c>
      <c r="Z42" s="3415" t="n">
        <v>0.024719</v>
      </c>
      <c r="AA42" s="3415" t="n">
        <v>0.024362</v>
      </c>
      <c r="AB42" s="3415" t="n">
        <v>0.024004</v>
      </c>
      <c r="AC42" s="3414" t="n">
        <v>0.023647</v>
      </c>
      <c r="AD42" s="3414" t="n">
        <v>0.02329</v>
      </c>
      <c r="AE42" s="3414" t="n">
        <v>0.022933</v>
      </c>
      <c r="AF42" s="3414" t="n">
        <v>0.022575</v>
      </c>
      <c r="AG42" t="n" s="3415">
        <v>-31.455897980871</v>
      </c>
      <c r="AH42" s="336"/>
    </row>
    <row r="43" spans="1:38" ht="12" customHeight="1" x14ac:dyDescent="0.15">
      <c r="A43" s="1828" t="s">
        <v>1204</v>
      </c>
      <c r="B43" s="3415" t="n">
        <v>0.007507</v>
      </c>
      <c r="C43" s="3415" t="n">
        <v>0.007507</v>
      </c>
      <c r="D43" s="3415" t="n">
        <v>0.029671</v>
      </c>
      <c r="E43" s="3415" t="n">
        <v>0.031184</v>
      </c>
      <c r="F43" s="3415" t="n">
        <v>0.032697</v>
      </c>
      <c r="G43" s="3415" t="n">
        <v>0.03421</v>
      </c>
      <c r="H43" s="3415" t="n">
        <v>0.035723</v>
      </c>
      <c r="I43" s="3415" t="n">
        <v>0.03768</v>
      </c>
      <c r="J43" s="3415" t="n">
        <v>0.039636</v>
      </c>
      <c r="K43" s="3415" t="n">
        <v>0.041592</v>
      </c>
      <c r="L43" s="3415" t="n">
        <v>0.043546</v>
      </c>
      <c r="M43" s="3415" t="n">
        <v>0.0455</v>
      </c>
      <c r="N43" s="3415" t="n">
        <v>0.051769</v>
      </c>
      <c r="O43" s="3415" t="n">
        <v>0.058029</v>
      </c>
      <c r="P43" s="3415" t="n">
        <v>0.064282</v>
      </c>
      <c r="Q43" s="3415" t="n">
        <v>0.070527</v>
      </c>
      <c r="R43" s="3415" t="n">
        <v>0.076764</v>
      </c>
      <c r="S43" s="3415" t="n">
        <v>0.082992</v>
      </c>
      <c r="T43" s="3415" t="n">
        <v>0.089214</v>
      </c>
      <c r="U43" s="3415" t="n">
        <v>0.095427</v>
      </c>
      <c r="V43" s="3415" t="n">
        <v>0.115871</v>
      </c>
      <c r="W43" s="3415" t="n">
        <v>0.136278</v>
      </c>
      <c r="X43" s="3415" t="n">
        <v>0.13599</v>
      </c>
      <c r="Y43" s="3415" t="n">
        <v>0.156316</v>
      </c>
      <c r="Z43" s="3415" t="n">
        <v>0.176604</v>
      </c>
      <c r="AA43" s="3415" t="n">
        <v>0.208937</v>
      </c>
      <c r="AB43" s="3415" t="n">
        <v>0.241257</v>
      </c>
      <c r="AC43" s="3414" t="n">
        <v>0.273505</v>
      </c>
      <c r="AD43" s="3414" t="n">
        <v>0.305736</v>
      </c>
      <c r="AE43" s="3414" t="n">
        <v>0.337961</v>
      </c>
      <c r="AF43" s="3414" t="n">
        <v>0.372644</v>
      </c>
      <c r="AG43" t="n" s="3415">
        <v>4863.953643266285</v>
      </c>
      <c r="AH43" s="336"/>
    </row>
    <row r="44" spans="1:38" ht="12" customHeight="1" x14ac:dyDescent="0.15">
      <c r="A44" s="1828" t="s">
        <v>1205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s="3415" t="s">
        <v>2943</v>
      </c>
      <c r="N44" s="3415" t="s">
        <v>2943</v>
      </c>
      <c r="O44" s="3415" t="s">
        <v>2943</v>
      </c>
      <c r="P44" s="3415" t="s">
        <v>2943</v>
      </c>
      <c r="Q44" s="3415" t="s">
        <v>2943</v>
      </c>
      <c r="R44" s="3415" t="s">
        <v>2943</v>
      </c>
      <c r="S44" s="3415" t="s">
        <v>2943</v>
      </c>
      <c r="T44" s="3415" t="s">
        <v>2943</v>
      </c>
      <c r="U44" s="3415" t="s">
        <v>2943</v>
      </c>
      <c r="V44" s="3415" t="s">
        <v>2943</v>
      </c>
      <c r="W44" s="3415" t="s">
        <v>2943</v>
      </c>
      <c r="X44" s="3415" t="s">
        <v>2943</v>
      </c>
      <c r="Y44" s="3415" t="s">
        <v>2943</v>
      </c>
      <c r="Z44" s="3415" t="s">
        <v>2943</v>
      </c>
      <c r="AA44" s="3415" t="s">
        <v>2943</v>
      </c>
      <c r="AB44" s="3415" t="s">
        <v>2943</v>
      </c>
      <c r="AC44" s="3414" t="s">
        <v>2943</v>
      </c>
      <c r="AD44" s="3414" t="s">
        <v>2943</v>
      </c>
      <c r="AE44" s="3414" t="s">
        <v>2943</v>
      </c>
      <c r="AF44" s="3414" t="s">
        <v>2943</v>
      </c>
      <c r="AG44" t="n" s="3415">
        <v>0.0</v>
      </c>
      <c r="AH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s="3416" t="s">
        <v>1185</v>
      </c>
      <c r="AF45" s="3416" t="s">
        <v>1185</v>
      </c>
      <c r="AG45" t="s" s="3416">
        <v>1185</v>
      </c>
      <c r="AH45" s="336"/>
    </row>
    <row r="46" spans="1:38" ht="12" customHeight="1" x14ac:dyDescent="0.15">
      <c r="A46" s="1828" t="s">
        <v>1223</v>
      </c>
      <c r="B46" s="3415" t="s">
        <v>2944</v>
      </c>
      <c r="C46" s="3415" t="s">
        <v>2944</v>
      </c>
      <c r="D46" s="3415" t="s">
        <v>2944</v>
      </c>
      <c r="E46" s="3415" t="s">
        <v>2944</v>
      </c>
      <c r="F46" s="3415" t="s">
        <v>2944</v>
      </c>
      <c r="G46" s="3415" t="s">
        <v>2944</v>
      </c>
      <c r="H46" s="3415" t="s">
        <v>2944</v>
      </c>
      <c r="I46" s="3415" t="s">
        <v>2944</v>
      </c>
      <c r="J46" s="3415" t="s">
        <v>2944</v>
      </c>
      <c r="K46" s="3415" t="s">
        <v>2944</v>
      </c>
      <c r="L46" s="3415" t="s">
        <v>2944</v>
      </c>
      <c r="M46" s="3415" t="s">
        <v>2944</v>
      </c>
      <c r="N46" s="3415" t="s">
        <v>2944</v>
      </c>
      <c r="O46" s="3415" t="s">
        <v>2944</v>
      </c>
      <c r="P46" s="3415" t="s">
        <v>2944</v>
      </c>
      <c r="Q46" s="3415" t="s">
        <v>2944</v>
      </c>
      <c r="R46" s="3415" t="s">
        <v>2944</v>
      </c>
      <c r="S46" s="3415" t="s">
        <v>2944</v>
      </c>
      <c r="T46" s="3415" t="s">
        <v>2944</v>
      </c>
      <c r="U46" s="3415" t="s">
        <v>2944</v>
      </c>
      <c r="V46" s="3415" t="s">
        <v>2944</v>
      </c>
      <c r="W46" s="3415" t="s">
        <v>2944</v>
      </c>
      <c r="X46" s="3415" t="s">
        <v>2944</v>
      </c>
      <c r="Y46" s="3415" t="s">
        <v>2944</v>
      </c>
      <c r="Z46" s="3415" t="s">
        <v>2944</v>
      </c>
      <c r="AA46" s="3415" t="s">
        <v>2944</v>
      </c>
      <c r="AB46" s="3415" t="s">
        <v>2944</v>
      </c>
      <c r="AC46" s="3414" t="s">
        <v>2944</v>
      </c>
      <c r="AD46" s="3414" t="s">
        <v>2944</v>
      </c>
      <c r="AE46" s="3414" t="s">
        <v>2944</v>
      </c>
      <c r="AF46" s="3414" t="s">
        <v>2944</v>
      </c>
      <c r="AG46" t="n" s="3415">
        <v>0.0</v>
      </c>
      <c r="AH46" s="336"/>
    </row>
    <row r="47" spans="1:38" ht="12" customHeight="1" x14ac:dyDescent="0.15">
      <c r="A47" s="1830" t="s">
        <v>1091</v>
      </c>
      <c r="B47" s="3419" t="n">
        <v>0.2174405994055</v>
      </c>
      <c r="C47" s="3419" t="n">
        <v>0.2174405994055</v>
      </c>
      <c r="D47" s="3419" t="n">
        <v>0.21664400289747</v>
      </c>
      <c r="E47" s="3419" t="n">
        <v>0.21482472791004</v>
      </c>
      <c r="F47" s="3419" t="n">
        <v>0.20577080596103</v>
      </c>
      <c r="G47" s="3419" t="n">
        <v>0.19404301710778</v>
      </c>
      <c r="H47" s="3419" t="n">
        <v>0.18437918829754</v>
      </c>
      <c r="I47" s="3419" t="n">
        <v>0.16519619494645</v>
      </c>
      <c r="J47" s="3419" t="n">
        <v>0.16037927880899</v>
      </c>
      <c r="K47" s="3419" t="n">
        <v>0.15553066492525</v>
      </c>
      <c r="L47" s="3419" t="n">
        <v>0.15285461710857</v>
      </c>
      <c r="M47" s="3419" t="n">
        <v>0.14811305348343</v>
      </c>
      <c r="N47" s="3419" t="n">
        <v>0.14752205015086</v>
      </c>
      <c r="O47" s="3419" t="n">
        <v>0.15057093489714</v>
      </c>
      <c r="P47" s="3419" t="n">
        <v>0.154457322</v>
      </c>
      <c r="Q47" s="3419" t="n">
        <v>0.152836981</v>
      </c>
      <c r="R47" s="3419" t="n">
        <v>0.1539439454</v>
      </c>
      <c r="S47" s="3419" t="n">
        <v>0.158608313</v>
      </c>
      <c r="T47" s="3419" t="n">
        <v>0.1631979541</v>
      </c>
      <c r="U47" s="3419" t="n">
        <v>0.1664162831</v>
      </c>
      <c r="V47" s="3419" t="n">
        <v>0.1669712723</v>
      </c>
      <c r="W47" s="3419" t="n">
        <v>0.1652220173</v>
      </c>
      <c r="X47" s="3419" t="n">
        <v>0.166374839</v>
      </c>
      <c r="Y47" s="3419" t="n">
        <v>0.157742561</v>
      </c>
      <c r="Z47" s="3419" t="n">
        <v>0.152303253</v>
      </c>
      <c r="AA47" s="3419" t="n">
        <v>0.1697612301</v>
      </c>
      <c r="AB47" s="3419" t="n">
        <v>0.17176005972</v>
      </c>
      <c r="AC47" s="3419" t="n">
        <v>0.19535004122</v>
      </c>
      <c r="AD47" s="3419" t="n">
        <v>0.18413578256</v>
      </c>
      <c r="AE47" s="3419" t="n">
        <v>0.1787557718</v>
      </c>
      <c r="AF47" s="3419" t="n">
        <v>0.168912756</v>
      </c>
      <c r="AG47" t="n" s="3419">
        <v>-22.317747255195</v>
      </c>
      <c r="AH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s="3416" t="s">
        <v>1185</v>
      </c>
      <c r="AA48" s="3416" t="s">
        <v>1185</v>
      </c>
      <c r="AB48" s="3416" t="s">
        <v>1185</v>
      </c>
      <c r="AC48" s="3416" t="s">
        <v>1185</v>
      </c>
      <c r="AD48" s="3416" t="s">
        <v>1185</v>
      </c>
      <c r="AE48" s="3416" t="s">
        <v>1185</v>
      </c>
      <c r="AF48" s="3416" t="s">
        <v>1185</v>
      </c>
      <c r="AG48" t="s" s="3416">
        <v>1185</v>
      </c>
      <c r="AH48" s="336"/>
    </row>
    <row r="49" spans="1:38" ht="12" customHeight="1" x14ac:dyDescent="0.15">
      <c r="A49" s="1828" t="s">
        <v>989</v>
      </c>
      <c r="B49" s="3415" t="n">
        <v>0.04005272511316</v>
      </c>
      <c r="C49" s="3415" t="n">
        <v>0.04005272511316</v>
      </c>
      <c r="D49" s="3415" t="n">
        <v>0.03990292557344</v>
      </c>
      <c r="E49" s="3415" t="n">
        <v>0.03967533655433</v>
      </c>
      <c r="F49" s="3415" t="n">
        <v>0.03881480357364</v>
      </c>
      <c r="G49" s="3415" t="n">
        <v>0.0381427246887</v>
      </c>
      <c r="H49" s="3415" t="n">
        <v>0.03753740184678</v>
      </c>
      <c r="I49" s="3415" t="n">
        <v>0.037071310464</v>
      </c>
      <c r="J49" s="3415" t="n">
        <v>0.03728175029486</v>
      </c>
      <c r="K49" s="3415" t="n">
        <v>0.03743459637943</v>
      </c>
      <c r="L49" s="3415" t="n">
        <v>0.03776800710857</v>
      </c>
      <c r="M49" s="3415" t="n">
        <v>0.03771355548343</v>
      </c>
      <c r="N49" s="3415" t="n">
        <v>0.03796346415086</v>
      </c>
      <c r="O49" s="3415" t="n">
        <v>0.03796320589714</v>
      </c>
      <c r="P49" s="3415" t="n">
        <v>0.038812341</v>
      </c>
      <c r="Q49" s="3415" t="n">
        <v>0.040309573</v>
      </c>
      <c r="R49" s="3415" t="n">
        <v>0.041153072</v>
      </c>
      <c r="S49" s="3415" t="n">
        <v>0.038370278</v>
      </c>
      <c r="T49" s="3415" t="n">
        <v>0.041110579</v>
      </c>
      <c r="U49" s="3415" t="n">
        <v>0.04044353</v>
      </c>
      <c r="V49" s="3415" t="n">
        <v>0.042299149</v>
      </c>
      <c r="W49" s="3415" t="n">
        <v>0.044098395</v>
      </c>
      <c r="X49" s="3415" t="n">
        <v>0.046180468</v>
      </c>
      <c r="Y49" s="3415" t="n">
        <v>0.045217363</v>
      </c>
      <c r="Z49" s="3415" t="n">
        <v>0.043456464</v>
      </c>
      <c r="AA49" s="3415" t="n">
        <v>0.049989021</v>
      </c>
      <c r="AB49" s="3415" t="n">
        <v>0.05714668992</v>
      </c>
      <c r="AC49" s="3414" t="n">
        <v>0.07272957792</v>
      </c>
      <c r="AD49" s="3414" t="n">
        <v>0.06360020256</v>
      </c>
      <c r="AE49" s="3414" t="n">
        <v>0.0668218368</v>
      </c>
      <c r="AF49" s="3414" t="n">
        <v>0.059474909</v>
      </c>
      <c r="AG49" t="n" s="3415">
        <v>48.491541666558</v>
      </c>
      <c r="AH49" s="336"/>
    </row>
    <row r="50" spans="1:38" ht="12" customHeight="1" x14ac:dyDescent="0.15">
      <c r="A50" s="1828" t="s">
        <v>993</v>
      </c>
      <c r="B50" s="3415" t="n">
        <v>3.868929234E-5</v>
      </c>
      <c r="C50" s="3415" t="n">
        <v>3.868929234E-5</v>
      </c>
      <c r="D50" s="3415" t="n">
        <v>3.996932403E-5</v>
      </c>
      <c r="E50" s="3415" t="n">
        <v>4.124935571E-5</v>
      </c>
      <c r="F50" s="3415" t="n">
        <v>4.252938739E-5</v>
      </c>
      <c r="G50" s="3415" t="n">
        <v>4.380941908E-5</v>
      </c>
      <c r="H50" s="3415" t="n">
        <v>4.508945076E-5</v>
      </c>
      <c r="I50" s="3415" t="n">
        <v>4.636948245E-5</v>
      </c>
      <c r="J50" s="3415" t="n">
        <v>4.764951413E-5</v>
      </c>
      <c r="K50" s="3415" t="n">
        <v>4.892954582E-5</v>
      </c>
      <c r="L50" s="3415" t="n">
        <v>5.4863E-5</v>
      </c>
      <c r="M50" s="3415" t="n">
        <v>7.4669E-5</v>
      </c>
      <c r="N50" s="3415" t="n">
        <v>1.53258E-4</v>
      </c>
      <c r="O50" s="3415" t="n">
        <v>1.9789E-5</v>
      </c>
      <c r="P50" s="3415" t="n">
        <v>2.4242E-5</v>
      </c>
      <c r="Q50" s="3415" t="n">
        <v>3.2245E-5</v>
      </c>
      <c r="R50" s="3415" t="n">
        <v>3.17254E-5</v>
      </c>
      <c r="S50" s="3415" t="n">
        <v>1.04805E-4</v>
      </c>
      <c r="T50" s="3415" t="n">
        <v>8.91361E-5</v>
      </c>
      <c r="U50" s="3415" t="n">
        <v>3.12111E-5</v>
      </c>
      <c r="V50" s="3415" t="n">
        <v>2.11663E-5</v>
      </c>
      <c r="W50" s="3415" t="n">
        <v>2.12843E-5</v>
      </c>
      <c r="X50" s="3415" t="n">
        <v>3.8513E-5</v>
      </c>
      <c r="Y50" s="3415" t="n">
        <v>3.6691E-5</v>
      </c>
      <c r="Z50" s="3415" t="n">
        <v>4.8572E-5</v>
      </c>
      <c r="AA50" s="3415" t="n">
        <v>4.93301E-5</v>
      </c>
      <c r="AB50" s="3415" t="n">
        <v>2.03978E-5</v>
      </c>
      <c r="AC50" s="3414" t="n">
        <v>1.96733E-5</v>
      </c>
      <c r="AD50" s="3414" t="n">
        <v>2.0656E-5</v>
      </c>
      <c r="AE50" s="3414" t="n">
        <v>2.4098E-5</v>
      </c>
      <c r="AF50" s="3414" t="n">
        <v>2.412E-6</v>
      </c>
      <c r="AG50" t="n" s="3415">
        <v>-93.76571693583</v>
      </c>
      <c r="AH50" s="336"/>
    </row>
    <row r="51" spans="1:38" ht="12" customHeight="1" x14ac:dyDescent="0.15">
      <c r="A51" s="1828" t="s">
        <v>1118</v>
      </c>
      <c r="B51" s="3415" t="n">
        <v>0.177349185</v>
      </c>
      <c r="C51" s="3415" t="n">
        <v>0.177349185</v>
      </c>
      <c r="D51" s="3415" t="n">
        <v>0.176701108</v>
      </c>
      <c r="E51" s="3415" t="n">
        <v>0.175108142</v>
      </c>
      <c r="F51" s="3415" t="n">
        <v>0.166913473</v>
      </c>
      <c r="G51" s="3415" t="n">
        <v>0.155856483</v>
      </c>
      <c r="H51" s="3415" t="n">
        <v>0.146796697</v>
      </c>
      <c r="I51" s="3415" t="n">
        <v>0.128078515</v>
      </c>
      <c r="J51" s="3415" t="n">
        <v>0.123049879</v>
      </c>
      <c r="K51" s="3415" t="n">
        <v>0.118047139</v>
      </c>
      <c r="L51" s="3415" t="n">
        <v>0.115031747</v>
      </c>
      <c r="M51" s="3415" t="n">
        <v>0.110324829</v>
      </c>
      <c r="N51" s="3415" t="n">
        <v>0.109405328</v>
      </c>
      <c r="O51" s="3415" t="n">
        <v>0.11258794</v>
      </c>
      <c r="P51" s="3415" t="n">
        <v>0.115620739</v>
      </c>
      <c r="Q51" s="3415" t="n">
        <v>0.112495163</v>
      </c>
      <c r="R51" s="3415" t="n">
        <v>0.112759148</v>
      </c>
      <c r="S51" s="3415" t="n">
        <v>0.12013323</v>
      </c>
      <c r="T51" s="3415" t="n">
        <v>0.121998239</v>
      </c>
      <c r="U51" s="3415" t="n">
        <v>0.125941542</v>
      </c>
      <c r="V51" s="3415" t="n">
        <v>0.124650957</v>
      </c>
      <c r="W51" s="3415" t="n">
        <v>0.121102338</v>
      </c>
      <c r="X51" s="3415" t="n">
        <v>0.120155858</v>
      </c>
      <c r="Y51" s="3415" t="n">
        <v>0.112488507</v>
      </c>
      <c r="Z51" s="3415" t="n">
        <v>0.108798217</v>
      </c>
      <c r="AA51" s="3415" t="n">
        <v>0.119722879</v>
      </c>
      <c r="AB51" s="3415" t="n">
        <v>0.114592972</v>
      </c>
      <c r="AC51" s="3414" t="n">
        <v>0.12260079</v>
      </c>
      <c r="AD51" s="3414" t="n">
        <v>0.120514924</v>
      </c>
      <c r="AE51" s="3414" t="n">
        <v>0.111909837</v>
      </c>
      <c r="AF51" s="3414" t="n">
        <v>0.109435435</v>
      </c>
      <c r="AG51" t="n" s="3415">
        <v>-38.293804394985</v>
      </c>
      <c r="AH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s="3415" t="s">
        <v>2942</v>
      </c>
      <c r="AB52" s="3415" t="s">
        <v>2942</v>
      </c>
      <c r="AC52" s="3414" t="s">
        <v>2942</v>
      </c>
      <c r="AD52" s="3414" t="s">
        <v>2942</v>
      </c>
      <c r="AE52" s="3414" t="s">
        <v>2942</v>
      </c>
      <c r="AF52" s="3414" t="s">
        <v>2942</v>
      </c>
      <c r="AG52" t="n" s="3415">
        <v>0.0</v>
      </c>
      <c r="AH52" s="336"/>
    </row>
    <row r="53" spans="1:38" ht="12.75" customHeight="1"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s="3419" t="s">
        <v>2942</v>
      </c>
      <c r="AB53" s="3419" t="s">
        <v>2942</v>
      </c>
      <c r="AC53" s="3419" t="s">
        <v>2942</v>
      </c>
      <c r="AD53" s="3419" t="s">
        <v>2942</v>
      </c>
      <c r="AE53" s="3419" t="s">
        <v>2942</v>
      </c>
      <c r="AF53" s="3419" t="s">
        <v>2942</v>
      </c>
      <c r="AG53" t="n" s="3419">
        <v>0.0</v>
      </c>
      <c r="AH53" s="336"/>
    </row>
    <row r="54" spans="1:38" ht="15" customHeight="1" x14ac:dyDescent="0.15">
      <c r="A54" s="1985" t="s">
        <v>1230</v>
      </c>
      <c r="B54" s="3419" t="n">
        <v>8.67462359887044</v>
      </c>
      <c r="C54" s="3419" t="n">
        <v>8.67462359887044</v>
      </c>
      <c r="D54" s="3419" t="n">
        <v>8.31772977245172</v>
      </c>
      <c r="E54" s="3419" t="n">
        <v>6.4571801985554</v>
      </c>
      <c r="F54" s="3419" t="n">
        <v>5.03451259250995</v>
      </c>
      <c r="G54" s="3419" t="n">
        <v>4.26812045372362</v>
      </c>
      <c r="H54" s="3419" t="n">
        <v>3.75403701009034</v>
      </c>
      <c r="I54" s="3419" t="n">
        <v>3.75847460591965</v>
      </c>
      <c r="J54" s="3419" t="n">
        <v>3.76844484138929</v>
      </c>
      <c r="K54" s="3419" t="n">
        <v>3.61239847526938</v>
      </c>
      <c r="L54" s="3419" t="n">
        <v>3.40170732313715</v>
      </c>
      <c r="M54" s="3419" t="n">
        <v>3.45012835026163</v>
      </c>
      <c r="N54" s="3419" t="n">
        <v>3.71121650174766</v>
      </c>
      <c r="O54" s="3419" t="n">
        <v>3.59054294917976</v>
      </c>
      <c r="P54" s="3419" t="n">
        <v>3.74660846252969</v>
      </c>
      <c r="Q54" s="3419" t="n">
        <v>3.69539934253115</v>
      </c>
      <c r="R54" s="3419" t="n">
        <v>3.82144492135832</v>
      </c>
      <c r="S54" s="3419" t="n">
        <v>3.82599839777829</v>
      </c>
      <c r="T54" s="3419" t="n">
        <v>3.99551460419865</v>
      </c>
      <c r="U54" s="3419" t="n">
        <v>3.91670063347271</v>
      </c>
      <c r="V54" s="3419" t="n">
        <v>4.00117926708133</v>
      </c>
      <c r="W54" s="3419" t="n">
        <v>4.10023910333328</v>
      </c>
      <c r="X54" s="3419" t="n">
        <v>4.10681049232979</v>
      </c>
      <c r="Y54" s="3419" t="n">
        <v>4.33161518309356</v>
      </c>
      <c r="Z54" s="3419" t="n">
        <v>4.42778286404858</v>
      </c>
      <c r="AA54" s="3419" t="n">
        <v>4.5882583319624</v>
      </c>
      <c r="AB54" s="3419" t="n">
        <v>4.75472742762961</v>
      </c>
      <c r="AC54" s="3419" t="n">
        <v>4.76837689973992</v>
      </c>
      <c r="AD54" s="3419" t="n">
        <v>4.802914817254</v>
      </c>
      <c r="AE54" s="3419" t="n">
        <v>4.61541494936216</v>
      </c>
      <c r="AF54" s="3419" t="n">
        <v>4.91593887783595</v>
      </c>
      <c r="AG54" t="n" s="3419">
        <v>-43.329657802373</v>
      </c>
      <c r="AH54" s="336"/>
    </row>
    <row r="55" spans="1:38" ht="15" customHeight="1" x14ac:dyDescent="0.15">
      <c r="A55" s="1989" t="s">
        <v>1231</v>
      </c>
      <c r="B55" s="3419" t="n">
        <v>10.50695759887044</v>
      </c>
      <c r="C55" s="3419" t="n">
        <v>10.50695759887044</v>
      </c>
      <c r="D55" s="3419" t="n">
        <v>10.22359977245172</v>
      </c>
      <c r="E55" s="3419" t="n">
        <v>8.3951001985554</v>
      </c>
      <c r="F55" s="3419" t="n">
        <v>6.94744659250995</v>
      </c>
      <c r="G55" s="3419" t="n">
        <v>6.18191845372362</v>
      </c>
      <c r="H55" s="3419" t="n">
        <v>5.67320001009034</v>
      </c>
      <c r="I55" s="3419" t="n">
        <v>5.68365760591965</v>
      </c>
      <c r="J55" s="3419" t="n">
        <v>5.69716584138929</v>
      </c>
      <c r="K55" s="3419" t="n">
        <v>5.54745147526938</v>
      </c>
      <c r="L55" s="3419" t="n">
        <v>5.34990132313715</v>
      </c>
      <c r="M55" s="3419" t="n">
        <v>5.39505635026163</v>
      </c>
      <c r="N55" s="3419" t="n">
        <v>5.64719950174766</v>
      </c>
      <c r="O55" s="3419" t="n">
        <v>5.54200894917976</v>
      </c>
      <c r="P55" s="3419" t="n">
        <v>5.69482646252969</v>
      </c>
      <c r="Q55" s="3419" t="n">
        <v>5.64453634253115</v>
      </c>
      <c r="R55" s="3419" t="n">
        <v>5.76322992135832</v>
      </c>
      <c r="S55" s="3419" t="n">
        <v>5.79349039777829</v>
      </c>
      <c r="T55" s="3419" t="n">
        <v>5.94451260419865</v>
      </c>
      <c r="U55" s="3419" t="n">
        <v>5.86791763347271</v>
      </c>
      <c r="V55" s="3419" t="n">
        <v>5.95742326708133</v>
      </c>
      <c r="W55" s="3419" t="n">
        <v>6.07048810333328</v>
      </c>
      <c r="X55" s="3419" t="n">
        <v>6.07133149232979</v>
      </c>
      <c r="Y55" s="3419" t="n">
        <v>6.31274118309356</v>
      </c>
      <c r="Z55" s="3419" t="n">
        <v>6.42631786404858</v>
      </c>
      <c r="AA55" s="3419" t="n">
        <v>6.5575803319624</v>
      </c>
      <c r="AB55" s="3419" t="n">
        <v>6.75291742762961</v>
      </c>
      <c r="AC55" s="3419" t="n">
        <v>6.79667889973992</v>
      </c>
      <c r="AD55" s="3419" t="n">
        <v>6.861690817254</v>
      </c>
      <c r="AE55" s="3419" t="n">
        <v>6.71838594936216</v>
      </c>
      <c r="AF55" s="3419" t="n">
        <v>7.02009287783595</v>
      </c>
      <c r="AG55" t="n" s="3419">
        <v>-33.186245287688</v>
      </c>
      <c r="AH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s="3416" t="s">
        <v>1185</v>
      </c>
      <c r="AE56" s="3416" t="s">
        <v>1185</v>
      </c>
      <c r="AF56" s="3416" t="s">
        <v>1185</v>
      </c>
      <c r="AG56" t="s" s="3416">
        <v>1185</v>
      </c>
      <c r="AH56" s="336"/>
    </row>
    <row r="57" spans="1:38" x14ac:dyDescent="0.15">
      <c r="A57" s="1836" t="s">
        <v>60</v>
      </c>
      <c r="B57" s="3419" t="n">
        <v>0.1860246</v>
      </c>
      <c r="C57" s="3419" t="n">
        <v>0.1860246</v>
      </c>
      <c r="D57" s="3419" t="n">
        <v>0.0426637</v>
      </c>
      <c r="E57" s="3419" t="n">
        <v>0.0350949</v>
      </c>
      <c r="F57" s="3419" t="n">
        <v>0.0592575</v>
      </c>
      <c r="G57" s="3419" t="n">
        <v>0.1087658</v>
      </c>
      <c r="H57" s="3419" t="n">
        <v>0.0456146</v>
      </c>
      <c r="I57" s="3419" t="n">
        <v>0.0370606</v>
      </c>
      <c r="J57" s="3419" t="n">
        <v>0.0324812</v>
      </c>
      <c r="K57" s="3419" t="n">
        <v>0.0192391</v>
      </c>
      <c r="L57" s="3419" t="n">
        <v>0.0152526</v>
      </c>
      <c r="M57" s="3419" t="n">
        <v>0.012444</v>
      </c>
      <c r="N57" s="3419" t="n">
        <v>0.1375928</v>
      </c>
      <c r="O57" s="3419" t="n">
        <v>0.1206699</v>
      </c>
      <c r="P57" s="3419" t="n">
        <v>0.10592388</v>
      </c>
      <c r="Q57" s="3419" t="n">
        <v>0.11114917885628</v>
      </c>
      <c r="R57" s="3419" t="n">
        <v>0.13492360342837</v>
      </c>
      <c r="S57" s="3419" t="n">
        <v>0.1006486497172</v>
      </c>
      <c r="T57" s="3419" t="n">
        <v>0.09341785685304</v>
      </c>
      <c r="U57" s="3419" t="n">
        <v>0.08101311892155</v>
      </c>
      <c r="V57" s="3419" t="n">
        <v>0.10631398599861</v>
      </c>
      <c r="W57" s="3419" t="n">
        <v>0.11585488755381</v>
      </c>
      <c r="X57" s="3419" t="n">
        <v>0.12015589846124</v>
      </c>
      <c r="Y57" s="3419" t="n">
        <v>0.13614767104467</v>
      </c>
      <c r="Z57" s="3419" t="n">
        <v>0.12059399514279</v>
      </c>
      <c r="AA57" s="3419" t="n">
        <v>0.11309922828743</v>
      </c>
      <c r="AB57" s="3419" t="n">
        <v>0.17909017228466</v>
      </c>
      <c r="AC57" s="3419" t="n">
        <v>0.23464906788614</v>
      </c>
      <c r="AD57" s="3419" t="n">
        <v>0.19833850297987</v>
      </c>
      <c r="AE57" s="3419" t="n">
        <v>0.06206511029792</v>
      </c>
      <c r="AF57" s="3419" t="n">
        <v>0.33562584592282</v>
      </c>
      <c r="AG57" t="n" s="3419">
        <v>80.420141165642</v>
      </c>
      <c r="AH57" s="336"/>
    </row>
    <row r="58" spans="1:38" x14ac:dyDescent="0.15">
      <c r="A58" s="1860" t="s">
        <v>61</v>
      </c>
      <c r="B58" s="3415" t="n">
        <v>0.0061344</v>
      </c>
      <c r="C58" s="3415" t="n">
        <v>0.0061344</v>
      </c>
      <c r="D58" s="3415" t="n">
        <v>0.0082944</v>
      </c>
      <c r="E58" s="3415" t="n">
        <v>0.0023328</v>
      </c>
      <c r="F58" s="3415" t="n">
        <v>0.0023328</v>
      </c>
      <c r="G58" s="3415" t="n">
        <v>0.00216</v>
      </c>
      <c r="H58" s="3415" t="n">
        <v>0.00216</v>
      </c>
      <c r="I58" s="3415" t="n">
        <v>0.0027648</v>
      </c>
      <c r="J58" s="3415" t="n">
        <v>0.0027648</v>
      </c>
      <c r="K58" s="3415" t="n">
        <v>0.0025056</v>
      </c>
      <c r="L58" s="3415" t="n">
        <v>0.0025056</v>
      </c>
      <c r="M58" s="3415" t="n">
        <v>0.0022464</v>
      </c>
      <c r="N58" s="3415" t="n">
        <v>0.0022464</v>
      </c>
      <c r="O58" s="3415" t="n">
        <v>0.0023328</v>
      </c>
      <c r="P58" s="3415" t="n">
        <v>0.00337038</v>
      </c>
      <c r="Q58" s="3415" t="n">
        <v>0.00499067885628</v>
      </c>
      <c r="R58" s="3415" t="n">
        <v>0.00607180342837</v>
      </c>
      <c r="S58" s="3415" t="n">
        <v>0.0068311497172</v>
      </c>
      <c r="T58" s="3415" t="n">
        <v>0.00830415685304</v>
      </c>
      <c r="U58" s="3415" t="n">
        <v>0.01025361892155</v>
      </c>
      <c r="V58" s="3415" t="n">
        <v>0.01085568599861</v>
      </c>
      <c r="W58" s="3415" t="n">
        <v>0.01271088755381</v>
      </c>
      <c r="X58" s="3415" t="n">
        <v>0.01294589846124</v>
      </c>
      <c r="Y58" s="3415" t="n">
        <v>0.01248967104467</v>
      </c>
      <c r="Z58" s="3415" t="n">
        <v>0.01283799514279</v>
      </c>
      <c r="AA58" s="3415" t="n">
        <v>0.01157922828743</v>
      </c>
      <c r="AB58" s="3415" t="n">
        <v>0.01143017228466</v>
      </c>
      <c r="AC58" s="3414" t="n">
        <v>0.01291706788614</v>
      </c>
      <c r="AD58" s="3414" t="n">
        <v>0.01473650297987</v>
      </c>
      <c r="AE58" s="3414" t="n">
        <v>0.01599111029792</v>
      </c>
      <c r="AF58" s="3414" t="n">
        <v>0.01648184592282</v>
      </c>
      <c r="AG58" t="n" s="3415">
        <v>168.679021955203</v>
      </c>
      <c r="AH58" s="336"/>
    </row>
    <row r="59" spans="1:38" x14ac:dyDescent="0.15">
      <c r="A59" s="1860" t="s">
        <v>62</v>
      </c>
      <c r="B59" s="3415" t="n">
        <v>0.1798902</v>
      </c>
      <c r="C59" s="3415" t="n">
        <v>0.1798902</v>
      </c>
      <c r="D59" s="3415" t="n">
        <v>0.0343693</v>
      </c>
      <c r="E59" s="3415" t="n">
        <v>0.0327621</v>
      </c>
      <c r="F59" s="3415" t="n">
        <v>0.0569247</v>
      </c>
      <c r="G59" s="3415" t="n">
        <v>0.1066058</v>
      </c>
      <c r="H59" s="3415" t="n">
        <v>0.0434546</v>
      </c>
      <c r="I59" s="3415" t="n">
        <v>0.0342958</v>
      </c>
      <c r="J59" s="3415" t="n">
        <v>0.0297164</v>
      </c>
      <c r="K59" s="3415" t="n">
        <v>0.0167335</v>
      </c>
      <c r="L59" s="3415" t="n">
        <v>0.012747</v>
      </c>
      <c r="M59" s="3415" t="n">
        <v>0.0101976</v>
      </c>
      <c r="N59" s="3415" t="n">
        <v>0.1353464</v>
      </c>
      <c r="O59" s="3415" t="n">
        <v>0.1183371</v>
      </c>
      <c r="P59" s="3415" t="n">
        <v>0.1025535</v>
      </c>
      <c r="Q59" s="3415" t="n">
        <v>0.1061585</v>
      </c>
      <c r="R59" s="3415" t="n">
        <v>0.1288518</v>
      </c>
      <c r="S59" s="3415" t="n">
        <v>0.0938175</v>
      </c>
      <c r="T59" s="3415" t="n">
        <v>0.0851137</v>
      </c>
      <c r="U59" s="3415" t="n">
        <v>0.0707595</v>
      </c>
      <c r="V59" s="3415" t="n">
        <v>0.0954583</v>
      </c>
      <c r="W59" s="3415" t="n">
        <v>0.103144</v>
      </c>
      <c r="X59" s="3415" t="n">
        <v>0.10721</v>
      </c>
      <c r="Y59" s="3415" t="n">
        <v>0.123658</v>
      </c>
      <c r="Z59" s="3415" t="n">
        <v>0.107756</v>
      </c>
      <c r="AA59" s="3415" t="n">
        <v>0.10152</v>
      </c>
      <c r="AB59" s="3415" t="n">
        <v>0.16766</v>
      </c>
      <c r="AC59" s="3414" t="n">
        <v>0.221732</v>
      </c>
      <c r="AD59" s="3414" t="n">
        <v>0.183602</v>
      </c>
      <c r="AE59" s="3414" t="n">
        <v>0.046074</v>
      </c>
      <c r="AF59" s="3414" t="n">
        <v>0.319144</v>
      </c>
      <c r="AG59" t="n" s="3415">
        <v>77.410442592203</v>
      </c>
      <c r="AH59" s="336"/>
    </row>
    <row r="60" spans="1:38" x14ac:dyDescent="0.15">
      <c r="A60" s="1810" t="s">
        <v>63</v>
      </c>
      <c r="B60" s="3415" t="s">
        <v>2944</v>
      </c>
      <c r="C60" s="3415" t="s">
        <v>2944</v>
      </c>
      <c r="D60" s="3415" t="s">
        <v>2944</v>
      </c>
      <c r="E60" s="3415" t="s">
        <v>2944</v>
      </c>
      <c r="F60" s="3415" t="s">
        <v>2944</v>
      </c>
      <c r="G60" s="3415" t="s">
        <v>2944</v>
      </c>
      <c r="H60" s="3415" t="s">
        <v>2944</v>
      </c>
      <c r="I60" s="3415" t="s">
        <v>2944</v>
      </c>
      <c r="J60" s="3415" t="s">
        <v>2944</v>
      </c>
      <c r="K60" s="3415" t="s">
        <v>2944</v>
      </c>
      <c r="L60" s="3415" t="s">
        <v>2944</v>
      </c>
      <c r="M60" s="3415" t="s">
        <v>2944</v>
      </c>
      <c r="N60" s="3415" t="s">
        <v>2944</v>
      </c>
      <c r="O60" s="3415" t="s">
        <v>2944</v>
      </c>
      <c r="P60" s="3415" t="s">
        <v>2944</v>
      </c>
      <c r="Q60" s="3415" t="s">
        <v>2944</v>
      </c>
      <c r="R60" s="3415" t="s">
        <v>2944</v>
      </c>
      <c r="S60" s="3415" t="s">
        <v>2944</v>
      </c>
      <c r="T60" s="3415" t="s">
        <v>2944</v>
      </c>
      <c r="U60" s="3415" t="s">
        <v>2944</v>
      </c>
      <c r="V60" s="3415" t="s">
        <v>2944</v>
      </c>
      <c r="W60" s="3415" t="s">
        <v>2944</v>
      </c>
      <c r="X60" s="3415" t="s">
        <v>2944</v>
      </c>
      <c r="Y60" s="3415" t="s">
        <v>2944</v>
      </c>
      <c r="Z60" s="3415" t="s">
        <v>2944</v>
      </c>
      <c r="AA60" s="3415" t="s">
        <v>2944</v>
      </c>
      <c r="AB60" s="3415" t="s">
        <v>2944</v>
      </c>
      <c r="AC60" s="3414" t="s">
        <v>2944</v>
      </c>
      <c r="AD60" s="3414" t="s">
        <v>2944</v>
      </c>
      <c r="AE60" s="3414" t="s">
        <v>2944</v>
      </c>
      <c r="AF60" s="3414" t="s">
        <v>2944</v>
      </c>
      <c r="AG60" t="n" s="3415">
        <v>0.0</v>
      </c>
      <c r="AH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s="3416" t="s">
        <v>1185</v>
      </c>
      <c r="AE61" s="3416" t="s">
        <v>1185</v>
      </c>
      <c r="AF61" s="3416" t="s">
        <v>1185</v>
      </c>
      <c r="AG61" t="s" s="3416">
        <v>1185</v>
      </c>
      <c r="AH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s="3416" t="s">
        <v>1185</v>
      </c>
      <c r="AG62" t="s" s="3416">
        <v>1185</v>
      </c>
      <c r="AH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s="3416" t="s">
        <v>1185</v>
      </c>
      <c r="AF63" s="3416" t="s">
        <v>1185</v>
      </c>
      <c r="AG63" t="s" s="3416">
        <v>1185</v>
      </c>
      <c r="AH63" s="336"/>
    </row>
    <row r="64" spans="1:38" ht="12" customHeight="1" x14ac:dyDescent="0.15">
      <c r="A64" s="1861" t="s">
        <v>1211</v>
      </c>
      <c r="B64" s="3415" t="s">
        <v>3118</v>
      </c>
      <c r="C64" s="3415" t="s">
        <v>3118</v>
      </c>
      <c r="D64" s="3415" t="s">
        <v>3118</v>
      </c>
      <c r="E64" s="3415" t="s">
        <v>3118</v>
      </c>
      <c r="F64" s="3415" t="s">
        <v>3118</v>
      </c>
      <c r="G64" s="3415" t="s">
        <v>3118</v>
      </c>
      <c r="H64" s="3415" t="s">
        <v>3118</v>
      </c>
      <c r="I64" s="3415" t="s">
        <v>3118</v>
      </c>
      <c r="J64" s="3415" t="s">
        <v>3118</v>
      </c>
      <c r="K64" s="3415" t="s">
        <v>3118</v>
      </c>
      <c r="L64" s="3415" t="s">
        <v>3118</v>
      </c>
      <c r="M64" s="3415" t="s">
        <v>3118</v>
      </c>
      <c r="N64" s="3415" t="s">
        <v>3118</v>
      </c>
      <c r="O64" s="3415" t="s">
        <v>3118</v>
      </c>
      <c r="P64" s="3415" t="s">
        <v>3118</v>
      </c>
      <c r="Q64" s="3415" t="s">
        <v>3118</v>
      </c>
      <c r="R64" s="3415" t="s">
        <v>3118</v>
      </c>
      <c r="S64" s="3415" t="s">
        <v>3118</v>
      </c>
      <c r="T64" s="3415" t="s">
        <v>3118</v>
      </c>
      <c r="U64" s="3415" t="s">
        <v>3118</v>
      </c>
      <c r="V64" s="3415" t="s">
        <v>3118</v>
      </c>
      <c r="W64" s="3415" t="s">
        <v>3118</v>
      </c>
      <c r="X64" s="3415" t="s">
        <v>3118</v>
      </c>
      <c r="Y64" s="3415" t="s">
        <v>3118</v>
      </c>
      <c r="Z64" s="3415" t="s">
        <v>3118</v>
      </c>
      <c r="AA64" s="3415" t="s">
        <v>3118</v>
      </c>
      <c r="AB64" s="3415" t="s">
        <v>3118</v>
      </c>
      <c r="AC64" s="3414" t="s">
        <v>3118</v>
      </c>
      <c r="AD64" s="3414" t="s">
        <v>3118</v>
      </c>
      <c r="AE64" s="3414" t="s">
        <v>3118</v>
      </c>
      <c r="AF64" s="3414" t="s">
        <v>3118</v>
      </c>
      <c r="AG64" t="n" s="3415">
        <v>0.0</v>
      </c>
      <c r="AH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s="3416" t="s">
        <v>1185</v>
      </c>
      <c r="AE65" s="3416" t="s">
        <v>1185</v>
      </c>
      <c r="AF65" s="3416" t="s">
        <v>1185</v>
      </c>
      <c r="AG65" t="s" s="3416">
        <v>1185</v>
      </c>
      <c r="AH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G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G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G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t="s" s="1993">
        <v>1194</v>
      </c>
      <c r="AH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s="3140"/>
      <c r="AA6" s="3140"/>
      <c r="AB6" s="3140"/>
      <c r="AC6" s="3140"/>
      <c r="AD6" s="3140"/>
      <c r="AE6" s="3140"/>
      <c r="AF6" s="3140"/>
      <c r="AG6" t="s" s="2010">
        <v>459</v>
      </c>
      <c r="AH6" s="336"/>
    </row>
    <row r="7" spans="1:38" ht="19.5" customHeight="1" thickTop="1" x14ac:dyDescent="0.15">
      <c r="A7" s="2012" t="s">
        <v>2353</v>
      </c>
      <c r="B7" s="3419" t="s">
        <v>2943</v>
      </c>
      <c r="C7" s="3419" t="s">
        <v>2943</v>
      </c>
      <c r="D7" s="3419" t="s">
        <v>2943</v>
      </c>
      <c r="E7" s="3419" t="s">
        <v>2943</v>
      </c>
      <c r="F7" s="3419" t="s">
        <v>2943</v>
      </c>
      <c r="G7" s="3419" t="s">
        <v>2943</v>
      </c>
      <c r="H7" s="3419" t="n">
        <v>16.35314669980441</v>
      </c>
      <c r="I7" s="3419" t="n">
        <v>28.18195707097739</v>
      </c>
      <c r="J7" s="3419" t="n">
        <v>37.42437048075134</v>
      </c>
      <c r="K7" s="3419" t="n">
        <v>45.79555792305244</v>
      </c>
      <c r="L7" s="3419" t="n">
        <v>53.81920568044546</v>
      </c>
      <c r="M7" s="3419" t="n">
        <v>62.10987004016148</v>
      </c>
      <c r="N7" s="3419" t="n">
        <v>69.99325825119932</v>
      </c>
      <c r="O7" s="3419" t="n">
        <v>77.43568845805923</v>
      </c>
      <c r="P7" s="3419" t="n">
        <v>84.82827312181908</v>
      </c>
      <c r="Q7" s="3419" t="n">
        <v>92.59630800110239</v>
      </c>
      <c r="R7" s="3419" t="n">
        <v>100.5914154696608</v>
      </c>
      <c r="S7" s="3419" t="n">
        <v>127.17728290749086</v>
      </c>
      <c r="T7" s="3419" t="n">
        <v>147.58006726164763</v>
      </c>
      <c r="U7" s="3419" t="n">
        <v>170.7628389582385</v>
      </c>
      <c r="V7" s="3419" t="n">
        <v>181.29537529607404</v>
      </c>
      <c r="W7" s="3419" t="n">
        <v>205.96120038326686</v>
      </c>
      <c r="X7" s="3419" t="n">
        <v>207.6518692100839</v>
      </c>
      <c r="Y7" s="3419" t="n">
        <v>207.83569276895687</v>
      </c>
      <c r="Z7" s="3419" t="n">
        <v>220.32153007705685</v>
      </c>
      <c r="AA7" s="3419" t="n">
        <v>233.52308189242083</v>
      </c>
      <c r="AB7" s="3419" t="n">
        <v>243.1638057524871</v>
      </c>
      <c r="AC7" s="3419" t="n">
        <v>263.49534593423243</v>
      </c>
      <c r="AD7" s="3419" t="n">
        <v>256.7997723456961</v>
      </c>
      <c r="AE7" s="3419" t="n">
        <v>251.5943777826354</v>
      </c>
      <c r="AF7" s="3419" t="n">
        <v>243.35049055580117</v>
      </c>
      <c r="AG7" t="n" s="3419">
        <v>100.0</v>
      </c>
      <c r="AH7" s="336"/>
    </row>
    <row r="8" spans="1:38" ht="13" x14ac:dyDescent="0.15">
      <c r="A8" s="2013" t="s">
        <v>2354</v>
      </c>
      <c r="B8" s="3419" t="s">
        <v>2943</v>
      </c>
      <c r="C8" s="3419" t="s">
        <v>2943</v>
      </c>
      <c r="D8" s="3419" t="s">
        <v>2943</v>
      </c>
      <c r="E8" s="3419" t="s">
        <v>2943</v>
      </c>
      <c r="F8" s="3419" t="s">
        <v>2943</v>
      </c>
      <c r="G8" s="3419" t="s">
        <v>2943</v>
      </c>
      <c r="H8" s="3419" t="n">
        <v>16.35314669980441</v>
      </c>
      <c r="I8" s="3419" t="n">
        <v>28.18195707097739</v>
      </c>
      <c r="J8" s="3419" t="n">
        <v>37.42437048075134</v>
      </c>
      <c r="K8" s="3419" t="n">
        <v>45.79555792305244</v>
      </c>
      <c r="L8" s="3419" t="n">
        <v>53.81920568044546</v>
      </c>
      <c r="M8" s="3419" t="n">
        <v>62.10987004016148</v>
      </c>
      <c r="N8" s="3419" t="n">
        <v>69.99325825119932</v>
      </c>
      <c r="O8" s="3419" t="n">
        <v>77.43568845805923</v>
      </c>
      <c r="P8" s="3419" t="n">
        <v>84.82827312181908</v>
      </c>
      <c r="Q8" s="3419" t="n">
        <v>92.59630800110239</v>
      </c>
      <c r="R8" s="3419" t="n">
        <v>100.5914154696608</v>
      </c>
      <c r="S8" s="3419" t="n">
        <v>127.17728290749086</v>
      </c>
      <c r="T8" s="3419" t="n">
        <v>147.58006726164763</v>
      </c>
      <c r="U8" s="3419" t="n">
        <v>170.7628389582385</v>
      </c>
      <c r="V8" s="3419" t="n">
        <v>181.29537529607404</v>
      </c>
      <c r="W8" s="3419" t="n">
        <v>205.96120038326686</v>
      </c>
      <c r="X8" s="3419" t="n">
        <v>207.6518692100839</v>
      </c>
      <c r="Y8" s="3419" t="n">
        <v>207.83569276895687</v>
      </c>
      <c r="Z8" s="3419" t="n">
        <v>220.32153007705685</v>
      </c>
      <c r="AA8" s="3419" t="n">
        <v>233.52308189242083</v>
      </c>
      <c r="AB8" s="3419" t="n">
        <v>243.1638057524871</v>
      </c>
      <c r="AC8" s="3419" t="n">
        <v>263.49534593423243</v>
      </c>
      <c r="AD8" s="3419" t="n">
        <v>256.7997723456961</v>
      </c>
      <c r="AE8" s="3419" t="n">
        <v>251.5943777826354</v>
      </c>
      <c r="AF8" s="3419" t="n">
        <v>243.35049055580117</v>
      </c>
      <c r="AG8" t="n" s="3419">
        <v>100.0</v>
      </c>
      <c r="AH8" s="336"/>
    </row>
    <row r="9" spans="1:38" ht="13" x14ac:dyDescent="0.15">
      <c r="A9" s="1994" t="s">
        <v>389</v>
      </c>
      <c r="B9" s="3415" t="s">
        <v>2943</v>
      </c>
      <c r="C9" s="3415" t="s">
        <v>2943</v>
      </c>
      <c r="D9" s="3415" t="s">
        <v>2943</v>
      </c>
      <c r="E9" s="3415" t="s">
        <v>2943</v>
      </c>
      <c r="F9" s="3415" t="s">
        <v>2943</v>
      </c>
      <c r="G9" s="3415" t="s">
        <v>2943</v>
      </c>
      <c r="H9" s="3415" t="s">
        <v>2943</v>
      </c>
      <c r="I9" s="3415" t="s">
        <v>2943</v>
      </c>
      <c r="J9" s="3415" t="s">
        <v>2943</v>
      </c>
      <c r="K9" s="3415" t="s">
        <v>2943</v>
      </c>
      <c r="L9" s="3415" t="s">
        <v>2943</v>
      </c>
      <c r="M9" s="3415" t="s">
        <v>2943</v>
      </c>
      <c r="N9" s="3415" t="s">
        <v>2943</v>
      </c>
      <c r="O9" s="3415" t="s">
        <v>2943</v>
      </c>
      <c r="P9" s="3415" t="s">
        <v>2943</v>
      </c>
      <c r="Q9" s="3415" t="s">
        <v>2943</v>
      </c>
      <c r="R9" s="3415" t="s">
        <v>2943</v>
      </c>
      <c r="S9" s="3415" t="s">
        <v>2943</v>
      </c>
      <c r="T9" s="3415" t="s">
        <v>2943</v>
      </c>
      <c r="U9" s="3415" t="n">
        <v>2.3322E-7</v>
      </c>
      <c r="V9" s="3415" t="n">
        <v>1.740204E-7</v>
      </c>
      <c r="W9" s="3415" t="n">
        <v>8.2189673E-7</v>
      </c>
      <c r="X9" s="3415" t="n">
        <v>1.10341132E-6</v>
      </c>
      <c r="Y9" s="3415" t="n">
        <v>9.8714928E-7</v>
      </c>
      <c r="Z9" s="3415" t="n">
        <v>9.6987841E-7</v>
      </c>
      <c r="AA9" s="3415" t="n">
        <v>9.557163E-7</v>
      </c>
      <c r="AB9" s="3415" t="n">
        <v>5.290336E-8</v>
      </c>
      <c r="AC9" s="3414" t="n">
        <v>4.338076E-8</v>
      </c>
      <c r="AD9" s="3414" t="n">
        <v>3.557222E-8</v>
      </c>
      <c r="AE9" s="3414" t="n">
        <v>2.916922E-8</v>
      </c>
      <c r="AF9" s="3414" t="n">
        <v>2.391876E-8</v>
      </c>
      <c r="AG9" t="n" s="3415">
        <v>100.0</v>
      </c>
      <c r="AH9" s="336"/>
    </row>
    <row r="10" spans="1:38" ht="13" x14ac:dyDescent="0.15">
      <c r="A10" s="1994" t="s">
        <v>390</v>
      </c>
      <c r="B10" s="3415" t="s">
        <v>2943</v>
      </c>
      <c r="C10" s="3415" t="s">
        <v>2943</v>
      </c>
      <c r="D10" s="3415" t="s">
        <v>2943</v>
      </c>
      <c r="E10" s="3415" t="s">
        <v>2943</v>
      </c>
      <c r="F10" s="3415" t="s">
        <v>2943</v>
      </c>
      <c r="G10" s="3415" t="s">
        <v>2943</v>
      </c>
      <c r="H10" s="3415" t="n">
        <v>3.3393267E-4</v>
      </c>
      <c r="I10" s="3415" t="n">
        <v>6.0903245419E-4</v>
      </c>
      <c r="J10" s="3415" t="n">
        <v>8.5083363845E-4</v>
      </c>
      <c r="K10" s="3415" t="n">
        <v>0.00106283457839</v>
      </c>
      <c r="L10" s="3415" t="n">
        <v>0.00125146913842</v>
      </c>
      <c r="M10" s="3415" t="n">
        <v>0.00142120101159</v>
      </c>
      <c r="N10" s="3415" t="n">
        <v>0.0015736860332</v>
      </c>
      <c r="O10" s="3415" t="n">
        <v>0.00170996550065</v>
      </c>
      <c r="P10" s="3415" t="n">
        <v>0.00183546301132</v>
      </c>
      <c r="Q10" s="3415" t="n">
        <v>0.00195165321602</v>
      </c>
      <c r="R10" s="3415" t="n">
        <v>0.0020609730374</v>
      </c>
      <c r="S10" s="3415" t="n">
        <v>0.00223651683264</v>
      </c>
      <c r="T10" s="3415" t="n">
        <v>0.00258791054153</v>
      </c>
      <c r="U10" s="3415" t="n">
        <v>0.00278538584684</v>
      </c>
      <c r="V10" s="3415" t="n">
        <v>0.00297687691091</v>
      </c>
      <c r="W10" s="3415" t="n">
        <v>0.00360875898489</v>
      </c>
      <c r="X10" s="3415" t="n">
        <v>0.00366675857374</v>
      </c>
      <c r="Y10" s="3415" t="n">
        <v>0.00358720058926</v>
      </c>
      <c r="Z10" s="3415" t="n">
        <v>0.00358826622275</v>
      </c>
      <c r="AA10" s="3415" t="n">
        <v>0.00372635184725</v>
      </c>
      <c r="AB10" s="3415" t="n">
        <v>0.00371103520782</v>
      </c>
      <c r="AC10" s="3414" t="n">
        <v>0.00354431051733</v>
      </c>
      <c r="AD10" s="3414" t="n">
        <v>0.00359374289121</v>
      </c>
      <c r="AE10" s="3414" t="n">
        <v>0.00357217242042</v>
      </c>
      <c r="AF10" s="3414" t="n">
        <v>0.00349208632677</v>
      </c>
      <c r="AG10" t="n" s="3415">
        <v>100.0</v>
      </c>
      <c r="AH10" s="336"/>
    </row>
    <row r="11" spans="1:38" ht="13" x14ac:dyDescent="0.15">
      <c r="A11" s="1994" t="s">
        <v>391</v>
      </c>
      <c r="B11" s="3415" t="s">
        <v>2943</v>
      </c>
      <c r="C11" s="3415" t="s">
        <v>2943</v>
      </c>
      <c r="D11" s="3415" t="s">
        <v>2943</v>
      </c>
      <c r="E11" s="3415" t="s">
        <v>2943</v>
      </c>
      <c r="F11" s="3415" t="s">
        <v>2943</v>
      </c>
      <c r="G11" s="3415" t="s">
        <v>2943</v>
      </c>
      <c r="H11" s="3415" t="s">
        <v>2943</v>
      </c>
      <c r="I11" s="3415" t="s">
        <v>2943</v>
      </c>
      <c r="J11" s="3415" t="s">
        <v>2943</v>
      </c>
      <c r="K11" s="3415" t="s">
        <v>2943</v>
      </c>
      <c r="L11" s="3415" t="s">
        <v>2943</v>
      </c>
      <c r="M11" s="3415" t="s">
        <v>2943</v>
      </c>
      <c r="N11" s="3415" t="s">
        <v>2943</v>
      </c>
      <c r="O11" s="3415" t="s">
        <v>2943</v>
      </c>
      <c r="P11" s="3415" t="s">
        <v>2943</v>
      </c>
      <c r="Q11" s="3415" t="s">
        <v>2943</v>
      </c>
      <c r="R11" s="3415" t="s">
        <v>2943</v>
      </c>
      <c r="S11" s="3415" t="s">
        <v>2943</v>
      </c>
      <c r="T11" s="3415" t="s">
        <v>2943</v>
      </c>
      <c r="U11" s="3415" t="s">
        <v>2943</v>
      </c>
      <c r="V11" s="3415" t="s">
        <v>2943</v>
      </c>
      <c r="W11" s="3415" t="s">
        <v>2943</v>
      </c>
      <c r="X11" s="3415" t="s">
        <v>2943</v>
      </c>
      <c r="Y11" s="3415" t="s">
        <v>2943</v>
      </c>
      <c r="Z11" s="3415" t="s">
        <v>2943</v>
      </c>
      <c r="AA11" s="3415" t="s">
        <v>3038</v>
      </c>
      <c r="AB11" s="3415" t="s">
        <v>3038</v>
      </c>
      <c r="AC11" s="3414" t="s">
        <v>2943</v>
      </c>
      <c r="AD11" s="3414" t="s">
        <v>2943</v>
      </c>
      <c r="AE11" s="3414" t="s">
        <v>2943</v>
      </c>
      <c r="AF11" s="3414" t="s">
        <v>2943</v>
      </c>
      <c r="AG11" t="n" s="3415">
        <v>0.0</v>
      </c>
      <c r="AH11" s="336"/>
    </row>
    <row r="12" spans="1:38" ht="13" x14ac:dyDescent="0.15">
      <c r="A12" s="1994" t="s">
        <v>392</v>
      </c>
      <c r="B12" s="3415" t="s">
        <v>2943</v>
      </c>
      <c r="C12" s="3415" t="s">
        <v>2943</v>
      </c>
      <c r="D12" s="3415" t="s">
        <v>2943</v>
      </c>
      <c r="E12" s="3415" t="s">
        <v>2943</v>
      </c>
      <c r="F12" s="3415" t="s">
        <v>2943</v>
      </c>
      <c r="G12" s="3415" t="s">
        <v>2943</v>
      </c>
      <c r="H12" s="3415" t="s">
        <v>2943</v>
      </c>
      <c r="I12" s="3415" t="s">
        <v>2943</v>
      </c>
      <c r="J12" s="3415" t="s">
        <v>2943</v>
      </c>
      <c r="K12" s="3415" t="s">
        <v>2943</v>
      </c>
      <c r="L12" s="3415" t="s">
        <v>2943</v>
      </c>
      <c r="M12" s="3415" t="s">
        <v>2943</v>
      </c>
      <c r="N12" s="3415" t="s">
        <v>2943</v>
      </c>
      <c r="O12" s="3415" t="s">
        <v>2943</v>
      </c>
      <c r="P12" s="3415" t="s">
        <v>2943</v>
      </c>
      <c r="Q12" s="3415" t="s">
        <v>2943</v>
      </c>
      <c r="R12" s="3415" t="s">
        <v>2943</v>
      </c>
      <c r="S12" s="3415" t="s">
        <v>2943</v>
      </c>
      <c r="T12" s="3415" t="s">
        <v>2943</v>
      </c>
      <c r="U12" s="3415" t="s">
        <v>2943</v>
      </c>
      <c r="V12" s="3415" t="s">
        <v>2943</v>
      </c>
      <c r="W12" s="3415" t="s">
        <v>2943</v>
      </c>
      <c r="X12" s="3415" t="s">
        <v>2943</v>
      </c>
      <c r="Y12" s="3415" t="s">
        <v>2943</v>
      </c>
      <c r="Z12" s="3415" t="s">
        <v>2943</v>
      </c>
      <c r="AA12" s="3415" t="s">
        <v>3038</v>
      </c>
      <c r="AB12" s="3415" t="s">
        <v>3038</v>
      </c>
      <c r="AC12" s="3414" t="s">
        <v>2943</v>
      </c>
      <c r="AD12" s="3414" t="s">
        <v>2943</v>
      </c>
      <c r="AE12" s="3414" t="s">
        <v>2943</v>
      </c>
      <c r="AF12" s="3414" t="s">
        <v>2943</v>
      </c>
      <c r="AG12" t="n" s="3415">
        <v>0.0</v>
      </c>
      <c r="AH12" s="336"/>
    </row>
    <row r="13" spans="1:38" ht="13" x14ac:dyDescent="0.15">
      <c r="A13" s="1994" t="s">
        <v>393</v>
      </c>
      <c r="B13" s="3415" t="s">
        <v>2943</v>
      </c>
      <c r="C13" s="3415" t="s">
        <v>2943</v>
      </c>
      <c r="D13" s="3415" t="s">
        <v>2943</v>
      </c>
      <c r="E13" s="3415" t="s">
        <v>2943</v>
      </c>
      <c r="F13" s="3415" t="s">
        <v>2943</v>
      </c>
      <c r="G13" s="3415" t="s">
        <v>2943</v>
      </c>
      <c r="H13" s="3415" t="n">
        <v>0.00131806722</v>
      </c>
      <c r="I13" s="3415" t="n">
        <v>0.00240796659299</v>
      </c>
      <c r="J13" s="3415" t="n">
        <v>0.00338985253651</v>
      </c>
      <c r="K13" s="3415" t="n">
        <v>0.00424147220673</v>
      </c>
      <c r="L13" s="3415" t="n">
        <v>0.00498541222508</v>
      </c>
      <c r="M13" s="3415" t="n">
        <v>0.00566541121663</v>
      </c>
      <c r="N13" s="3415" t="n">
        <v>0.00627873784242</v>
      </c>
      <c r="O13" s="3415" t="n">
        <v>0.00683000815943</v>
      </c>
      <c r="P13" s="3415" t="n">
        <v>0.00734926965798</v>
      </c>
      <c r="Q13" s="3415" t="n">
        <v>0.00781687997807</v>
      </c>
      <c r="R13" s="3415" t="n">
        <v>0.00824382592617</v>
      </c>
      <c r="S13" s="3415" t="n">
        <v>0.01020026293474</v>
      </c>
      <c r="T13" s="3415" t="n">
        <v>0.01134389086874</v>
      </c>
      <c r="U13" s="3415" t="n">
        <v>0.0133481940968</v>
      </c>
      <c r="V13" s="3415" t="n">
        <v>0.01527324384475</v>
      </c>
      <c r="W13" s="3415" t="n">
        <v>0.01755777913037</v>
      </c>
      <c r="X13" s="3415" t="n">
        <v>0.01767500656683</v>
      </c>
      <c r="Y13" s="3415" t="n">
        <v>0.01782289861749</v>
      </c>
      <c r="Z13" s="3415" t="n">
        <v>0.01834306499888</v>
      </c>
      <c r="AA13" s="3415" t="n">
        <v>0.01908385419342</v>
      </c>
      <c r="AB13" s="3415" t="n">
        <v>0.0195755598993</v>
      </c>
      <c r="AC13" s="3414" t="n">
        <v>0.02120201366213</v>
      </c>
      <c r="AD13" s="3414" t="n">
        <v>0.0206299096016</v>
      </c>
      <c r="AE13" s="3414" t="n">
        <v>0.01940920533087</v>
      </c>
      <c r="AF13" s="3414" t="n">
        <v>0.01787456251713</v>
      </c>
      <c r="AG13" t="n" s="3415">
        <v>100.0</v>
      </c>
      <c r="AH13" s="336"/>
    </row>
    <row r="14" spans="1:38" ht="13" x14ac:dyDescent="0.15">
      <c r="A14" s="1994" t="s">
        <v>394</v>
      </c>
      <c r="B14" s="3415" t="s">
        <v>2943</v>
      </c>
      <c r="C14" s="3415" t="s">
        <v>2943</v>
      </c>
      <c r="D14" s="3415" t="s">
        <v>2943</v>
      </c>
      <c r="E14" s="3415" t="s">
        <v>2943</v>
      </c>
      <c r="F14" s="3415" t="s">
        <v>2943</v>
      </c>
      <c r="G14" s="3415" t="s">
        <v>2943</v>
      </c>
      <c r="H14" s="3415" t="s">
        <v>2943</v>
      </c>
      <c r="I14" s="3415" t="s">
        <v>2943</v>
      </c>
      <c r="J14" s="3415" t="s">
        <v>2943</v>
      </c>
      <c r="K14" s="3415" t="s">
        <v>2943</v>
      </c>
      <c r="L14" s="3415" t="s">
        <v>2943</v>
      </c>
      <c r="M14" s="3415" t="s">
        <v>2943</v>
      </c>
      <c r="N14" s="3415" t="s">
        <v>2943</v>
      </c>
      <c r="O14" s="3415" t="s">
        <v>2943</v>
      </c>
      <c r="P14" s="3415" t="s">
        <v>2943</v>
      </c>
      <c r="Q14" s="3415" t="s">
        <v>2943</v>
      </c>
      <c r="R14" s="3415" t="s">
        <v>2943</v>
      </c>
      <c r="S14" s="3415" t="s">
        <v>2943</v>
      </c>
      <c r="T14" s="3415" t="s">
        <v>2943</v>
      </c>
      <c r="U14" s="3415" t="s">
        <v>2943</v>
      </c>
      <c r="V14" s="3415" t="s">
        <v>2943</v>
      </c>
      <c r="W14" s="3415" t="s">
        <v>2943</v>
      </c>
      <c r="X14" s="3415" t="s">
        <v>2943</v>
      </c>
      <c r="Y14" s="3415" t="s">
        <v>2943</v>
      </c>
      <c r="Z14" s="3415" t="s">
        <v>2943</v>
      </c>
      <c r="AA14" s="3415" t="s">
        <v>3038</v>
      </c>
      <c r="AB14" s="3415" t="s">
        <v>3038</v>
      </c>
      <c r="AC14" s="3414" t="s">
        <v>2943</v>
      </c>
      <c r="AD14" s="3414" t="s">
        <v>2943</v>
      </c>
      <c r="AE14" s="3414" t="s">
        <v>2943</v>
      </c>
      <c r="AF14" s="3414" t="s">
        <v>2943</v>
      </c>
      <c r="AG14" t="n" s="3415">
        <v>0.0</v>
      </c>
      <c r="AH14" s="336"/>
    </row>
    <row r="15" spans="1:38" ht="13" x14ac:dyDescent="0.15">
      <c r="A15" s="1994" t="s">
        <v>395</v>
      </c>
      <c r="B15" s="3415" t="s">
        <v>2943</v>
      </c>
      <c r="C15" s="3415" t="s">
        <v>2943</v>
      </c>
      <c r="D15" s="3415" t="s">
        <v>2943</v>
      </c>
      <c r="E15" s="3415" t="s">
        <v>2943</v>
      </c>
      <c r="F15" s="3415" t="s">
        <v>2943</v>
      </c>
      <c r="G15" s="3415" t="s">
        <v>2943</v>
      </c>
      <c r="H15" s="3415" t="n">
        <v>0.00529503890309</v>
      </c>
      <c r="I15" s="3415" t="n">
        <v>0.00836277849729</v>
      </c>
      <c r="J15" s="3415" t="n">
        <v>0.01001224472653</v>
      </c>
      <c r="K15" s="3415" t="n">
        <v>0.01172386731819</v>
      </c>
      <c r="L15" s="3415" t="n">
        <v>0.01377843173737</v>
      </c>
      <c r="M15" s="3415" t="n">
        <v>0.01637788904279</v>
      </c>
      <c r="N15" s="3415" t="n">
        <v>0.01901665026684</v>
      </c>
      <c r="O15" s="3415" t="n">
        <v>0.02166706372194</v>
      </c>
      <c r="P15" s="3415" t="n">
        <v>0.02440705341688</v>
      </c>
      <c r="Q15" s="3415" t="n">
        <v>0.0277244465945</v>
      </c>
      <c r="R15" s="3415" t="n">
        <v>0.03150128763991</v>
      </c>
      <c r="S15" s="3415" t="n">
        <v>0.03953629142346</v>
      </c>
      <c r="T15" s="3415" t="n">
        <v>0.0488679692127</v>
      </c>
      <c r="U15" s="3415" t="n">
        <v>0.05406735846897</v>
      </c>
      <c r="V15" s="3415" t="n">
        <v>0.05134309547065</v>
      </c>
      <c r="W15" s="3415" t="n">
        <v>0.05684066667945</v>
      </c>
      <c r="X15" s="3415" t="n">
        <v>0.05756435692964</v>
      </c>
      <c r="Y15" s="3415" t="n">
        <v>0.057113581311</v>
      </c>
      <c r="Z15" s="3415" t="n">
        <v>0.06445807614508</v>
      </c>
      <c r="AA15" s="3415" t="n">
        <v>0.07108740937068</v>
      </c>
      <c r="AB15" s="3415" t="n">
        <v>0.07442037943046</v>
      </c>
      <c r="AC15" s="3414" t="n">
        <v>0.07956560223922</v>
      </c>
      <c r="AD15" s="3414" t="n">
        <v>0.07955023791694</v>
      </c>
      <c r="AE15" s="3414" t="n">
        <v>0.08267216665893</v>
      </c>
      <c r="AF15" s="3414" t="n">
        <v>0.08534826396897</v>
      </c>
      <c r="AG15" t="n" s="3415">
        <v>100.0</v>
      </c>
      <c r="AH15" s="336"/>
    </row>
    <row r="16" spans="1:38" ht="13" x14ac:dyDescent="0.15">
      <c r="A16" s="1994" t="s">
        <v>396</v>
      </c>
      <c r="B16" s="3415" t="s">
        <v>2943</v>
      </c>
      <c r="C16" s="3415" t="s">
        <v>2943</v>
      </c>
      <c r="D16" s="3415" t="s">
        <v>2943</v>
      </c>
      <c r="E16" s="3415" t="s">
        <v>2943</v>
      </c>
      <c r="F16" s="3415" t="s">
        <v>2943</v>
      </c>
      <c r="G16" s="3415" t="s">
        <v>2943</v>
      </c>
      <c r="H16" s="3415" t="s">
        <v>2943</v>
      </c>
      <c r="I16" s="3415" t="s">
        <v>2943</v>
      </c>
      <c r="J16" s="3415" t="s">
        <v>2943</v>
      </c>
      <c r="K16" s="3415" t="s">
        <v>2943</v>
      </c>
      <c r="L16" s="3415" t="s">
        <v>2943</v>
      </c>
      <c r="M16" s="3415" t="s">
        <v>2943</v>
      </c>
      <c r="N16" s="3415" t="s">
        <v>2943</v>
      </c>
      <c r="O16" s="3415" t="s">
        <v>2943</v>
      </c>
      <c r="P16" s="3415" t="s">
        <v>2943</v>
      </c>
      <c r="Q16" s="3415" t="s">
        <v>2943</v>
      </c>
      <c r="R16" s="3415" t="s">
        <v>2943</v>
      </c>
      <c r="S16" s="3415" t="s">
        <v>2943</v>
      </c>
      <c r="T16" s="3415" t="s">
        <v>2943</v>
      </c>
      <c r="U16" s="3415" t="s">
        <v>2943</v>
      </c>
      <c r="V16" s="3415" t="s">
        <v>2943</v>
      </c>
      <c r="W16" s="3415" t="s">
        <v>2943</v>
      </c>
      <c r="X16" s="3415" t="s">
        <v>2943</v>
      </c>
      <c r="Y16" s="3415" t="s">
        <v>2943</v>
      </c>
      <c r="Z16" s="3415" t="s">
        <v>2943</v>
      </c>
      <c r="AA16" s="3415" t="s">
        <v>3038</v>
      </c>
      <c r="AB16" s="3415" t="s">
        <v>3038</v>
      </c>
      <c r="AC16" s="3414" t="s">
        <v>2943</v>
      </c>
      <c r="AD16" s="3414" t="s">
        <v>2943</v>
      </c>
      <c r="AE16" s="3414" t="s">
        <v>2943</v>
      </c>
      <c r="AF16" s="3414" t="s">
        <v>2943</v>
      </c>
      <c r="AG16" t="n" s="3415">
        <v>0.0</v>
      </c>
      <c r="AH16" s="336"/>
    </row>
    <row r="17" spans="1:38" ht="13" x14ac:dyDescent="0.15">
      <c r="A17" s="1994" t="s">
        <v>397</v>
      </c>
      <c r="B17" s="3415" t="s">
        <v>2943</v>
      </c>
      <c r="C17" s="3415" t="s">
        <v>2943</v>
      </c>
      <c r="D17" s="3415" t="s">
        <v>2943</v>
      </c>
      <c r="E17" s="3415" t="s">
        <v>2943</v>
      </c>
      <c r="F17" s="3415" t="s">
        <v>2943</v>
      </c>
      <c r="G17" s="3415" t="s">
        <v>2943</v>
      </c>
      <c r="H17" s="3415" t="n">
        <v>0.001055260546</v>
      </c>
      <c r="I17" s="3415" t="n">
        <v>0.00193016165692</v>
      </c>
      <c r="J17" s="3415" t="n">
        <v>0.00272637612965</v>
      </c>
      <c r="K17" s="3415" t="n">
        <v>0.00341448427177</v>
      </c>
      <c r="L17" s="3415" t="n">
        <v>0.00401171730451</v>
      </c>
      <c r="M17" s="3415" t="n">
        <v>0.00456189742562</v>
      </c>
      <c r="N17" s="3415" t="n">
        <v>0.00505964874987</v>
      </c>
      <c r="O17" s="3415" t="n">
        <v>0.00550904554379</v>
      </c>
      <c r="P17" s="3415" t="n">
        <v>0.00594136268862</v>
      </c>
      <c r="Q17" s="3415" t="n">
        <v>0.00632038681261</v>
      </c>
      <c r="R17" s="3415" t="n">
        <v>0.00667883408448</v>
      </c>
      <c r="S17" s="3415" t="n">
        <v>0.00873137166407</v>
      </c>
      <c r="T17" s="3415" t="n">
        <v>0.0096503860317</v>
      </c>
      <c r="U17" s="3415" t="n">
        <v>0.01172070414568</v>
      </c>
      <c r="V17" s="3415" t="n">
        <v>0.01335538018729</v>
      </c>
      <c r="W17" s="3415" t="n">
        <v>0.01540623028925</v>
      </c>
      <c r="X17" s="3415" t="n">
        <v>0.01547602909964</v>
      </c>
      <c r="Y17" s="3415" t="n">
        <v>0.01553849473909</v>
      </c>
      <c r="Z17" s="3415" t="n">
        <v>0.01580574318855</v>
      </c>
      <c r="AA17" s="3415" t="n">
        <v>0.01625776728142</v>
      </c>
      <c r="AB17" s="3415" t="n">
        <v>0.01628110187441</v>
      </c>
      <c r="AC17" s="3414" t="n">
        <v>0.01841129825723</v>
      </c>
      <c r="AD17" s="3414" t="n">
        <v>0.01778951656675</v>
      </c>
      <c r="AE17" s="3414" t="n">
        <v>0.01657292524101</v>
      </c>
      <c r="AF17" s="3414" t="n">
        <v>0.01514498678379</v>
      </c>
      <c r="AG17" t="n" s="3415">
        <v>100.0</v>
      </c>
      <c r="AH17" s="336"/>
    </row>
    <row r="18" spans="1:38" ht="13" x14ac:dyDescent="0.15">
      <c r="A18" s="1994" t="s">
        <v>398</v>
      </c>
      <c r="B18" s="3415" t="s">
        <v>2943</v>
      </c>
      <c r="C18" s="3415" t="s">
        <v>2943</v>
      </c>
      <c r="D18" s="3415" t="s">
        <v>2943</v>
      </c>
      <c r="E18" s="3415" t="s">
        <v>2943</v>
      </c>
      <c r="F18" s="3415" t="s">
        <v>2943</v>
      </c>
      <c r="G18" s="3415" t="s">
        <v>2943</v>
      </c>
      <c r="H18" s="3415" t="s">
        <v>2943</v>
      </c>
      <c r="I18" s="3415" t="s">
        <v>2943</v>
      </c>
      <c r="J18" s="3415" t="s">
        <v>2943</v>
      </c>
      <c r="K18" s="3415" t="s">
        <v>2943</v>
      </c>
      <c r="L18" s="3415" t="s">
        <v>2943</v>
      </c>
      <c r="M18" s="3415" t="s">
        <v>2943</v>
      </c>
      <c r="N18" s="3415" t="s">
        <v>2943</v>
      </c>
      <c r="O18" s="3415" t="s">
        <v>2943</v>
      </c>
      <c r="P18" s="3415" t="s">
        <v>2943</v>
      </c>
      <c r="Q18" s="3415" t="s">
        <v>2943</v>
      </c>
      <c r="R18" s="3415" t="s">
        <v>2943</v>
      </c>
      <c r="S18" s="3415" t="s">
        <v>2943</v>
      </c>
      <c r="T18" s="3415" t="s">
        <v>2943</v>
      </c>
      <c r="U18" s="3415" t="s">
        <v>2943</v>
      </c>
      <c r="V18" s="3415" t="s">
        <v>2943</v>
      </c>
      <c r="W18" s="3415" t="s">
        <v>2943</v>
      </c>
      <c r="X18" s="3415" t="s">
        <v>2943</v>
      </c>
      <c r="Y18" s="3415" t="s">
        <v>2943</v>
      </c>
      <c r="Z18" s="3415" t="s">
        <v>2943</v>
      </c>
      <c r="AA18" s="3415" t="s">
        <v>3038</v>
      </c>
      <c r="AB18" s="3415" t="s">
        <v>3038</v>
      </c>
      <c r="AC18" s="3414" t="s">
        <v>2943</v>
      </c>
      <c r="AD18" s="3414" t="s">
        <v>2943</v>
      </c>
      <c r="AE18" s="3414" t="s">
        <v>2943</v>
      </c>
      <c r="AF18" s="3414" t="s">
        <v>2943</v>
      </c>
      <c r="AG18" t="n" s="3415">
        <v>0.0</v>
      </c>
      <c r="AH18" s="336"/>
    </row>
    <row r="19" spans="1:38" ht="13" x14ac:dyDescent="0.15">
      <c r="A19" s="1994" t="s">
        <v>399</v>
      </c>
      <c r="B19" s="3415" t="s">
        <v>2943</v>
      </c>
      <c r="C19" s="3415" t="s">
        <v>2943</v>
      </c>
      <c r="D19" s="3415" t="s">
        <v>2943</v>
      </c>
      <c r="E19" s="3415" t="s">
        <v>2943</v>
      </c>
      <c r="F19" s="3415" t="s">
        <v>2943</v>
      </c>
      <c r="G19" s="3415" t="s">
        <v>2943</v>
      </c>
      <c r="H19" s="3415" t="s">
        <v>2943</v>
      </c>
      <c r="I19" s="3415" t="s">
        <v>2943</v>
      </c>
      <c r="J19" s="3415" t="s">
        <v>2943</v>
      </c>
      <c r="K19" s="3415" t="s">
        <v>2943</v>
      </c>
      <c r="L19" s="3415" t="s">
        <v>2943</v>
      </c>
      <c r="M19" s="3415" t="s">
        <v>2943</v>
      </c>
      <c r="N19" s="3415" t="s">
        <v>2943</v>
      </c>
      <c r="O19" s="3415" t="s">
        <v>2943</v>
      </c>
      <c r="P19" s="3415" t="s">
        <v>2943</v>
      </c>
      <c r="Q19" s="3415" t="s">
        <v>2943</v>
      </c>
      <c r="R19" s="3415" t="s">
        <v>2943</v>
      </c>
      <c r="S19" s="3415" t="n">
        <v>1.429109145E-5</v>
      </c>
      <c r="T19" s="3415" t="n">
        <v>1.624088759E-5</v>
      </c>
      <c r="U19" s="3415" t="n">
        <v>1.53478835E-6</v>
      </c>
      <c r="V19" s="3415" t="n">
        <v>1.26441848E-6</v>
      </c>
      <c r="W19" s="3415" t="n">
        <v>1.03621813E-6</v>
      </c>
      <c r="X19" s="3415" t="n">
        <v>2.713950469E-5</v>
      </c>
      <c r="Y19" s="3415" t="n">
        <v>8.452934486E-5</v>
      </c>
      <c r="Z19" s="3415" t="n">
        <v>1.2631747736E-4</v>
      </c>
      <c r="AA19" s="3415" t="n">
        <v>1.8286727463E-4</v>
      </c>
      <c r="AB19" s="3415" t="n">
        <v>3.4112346063E-4</v>
      </c>
      <c r="AC19" s="3414" t="n">
        <v>3.0477114454E-4</v>
      </c>
      <c r="AD19" s="3414" t="n">
        <v>2.9436161825E-4</v>
      </c>
      <c r="AE19" s="3414" t="n">
        <v>5.430117633E-4</v>
      </c>
      <c r="AF19" s="3414" t="n">
        <v>2.5176178836E-4</v>
      </c>
      <c r="AG19" t="n" s="3415">
        <v>100.0</v>
      </c>
      <c r="AH19" s="336"/>
    </row>
    <row r="20" spans="1:38" ht="13" x14ac:dyDescent="0.15">
      <c r="A20" s="1994" t="s">
        <v>400</v>
      </c>
      <c r="B20" s="3415" t="s">
        <v>2943</v>
      </c>
      <c r="C20" s="3415" t="s">
        <v>2943</v>
      </c>
      <c r="D20" s="3415" t="s">
        <v>2943</v>
      </c>
      <c r="E20" s="3415" t="s">
        <v>2943</v>
      </c>
      <c r="F20" s="3415" t="s">
        <v>2943</v>
      </c>
      <c r="G20" s="3415" t="s">
        <v>2943</v>
      </c>
      <c r="H20" s="3415" t="s">
        <v>2943</v>
      </c>
      <c r="I20" s="3415" t="s">
        <v>2943</v>
      </c>
      <c r="J20" s="3415" t="s">
        <v>2943</v>
      </c>
      <c r="K20" s="3415" t="s">
        <v>2943</v>
      </c>
      <c r="L20" s="3415" t="s">
        <v>2943</v>
      </c>
      <c r="M20" s="3415" t="s">
        <v>2943</v>
      </c>
      <c r="N20" s="3415" t="s">
        <v>2943</v>
      </c>
      <c r="O20" s="3415" t="s">
        <v>2943</v>
      </c>
      <c r="P20" s="3415" t="s">
        <v>2943</v>
      </c>
      <c r="Q20" s="3415" t="s">
        <v>2943</v>
      </c>
      <c r="R20" s="3415" t="s">
        <v>2943</v>
      </c>
      <c r="S20" s="3415" t="s">
        <v>2943</v>
      </c>
      <c r="T20" s="3415" t="s">
        <v>2943</v>
      </c>
      <c r="U20" s="3415" t="s">
        <v>2943</v>
      </c>
      <c r="V20" s="3415" t="s">
        <v>2943</v>
      </c>
      <c r="W20" s="3415" t="s">
        <v>2943</v>
      </c>
      <c r="X20" s="3415" t="s">
        <v>2943</v>
      </c>
      <c r="Y20" s="3415" t="s">
        <v>2943</v>
      </c>
      <c r="Z20" s="3415" t="s">
        <v>2943</v>
      </c>
      <c r="AA20" s="3415" t="s">
        <v>3038</v>
      </c>
      <c r="AB20" s="3415" t="s">
        <v>3038</v>
      </c>
      <c r="AC20" s="3414" t="s">
        <v>2943</v>
      </c>
      <c r="AD20" s="3414" t="s">
        <v>2943</v>
      </c>
      <c r="AE20" s="3414" t="s">
        <v>2943</v>
      </c>
      <c r="AF20" s="3414" t="s">
        <v>2943</v>
      </c>
      <c r="AG20" t="n" s="3415">
        <v>0.0</v>
      </c>
      <c r="AH20" s="336"/>
    </row>
    <row r="21" spans="1:38" ht="13" x14ac:dyDescent="0.15">
      <c r="A21" s="1994" t="s">
        <v>401</v>
      </c>
      <c r="B21" s="3415" t="s">
        <v>2943</v>
      </c>
      <c r="C21" s="3415" t="s">
        <v>2943</v>
      </c>
      <c r="D21" s="3415" t="s">
        <v>2943</v>
      </c>
      <c r="E21" s="3415" t="s">
        <v>2943</v>
      </c>
      <c r="F21" s="3415" t="s">
        <v>2943</v>
      </c>
      <c r="G21" s="3415" t="s">
        <v>2943</v>
      </c>
      <c r="H21" s="3415" t="s">
        <v>2943</v>
      </c>
      <c r="I21" s="3415" t="s">
        <v>2943</v>
      </c>
      <c r="J21" s="3415" t="s">
        <v>2943</v>
      </c>
      <c r="K21" s="3415" t="s">
        <v>2943</v>
      </c>
      <c r="L21" s="3415" t="s">
        <v>2943</v>
      </c>
      <c r="M21" s="3415" t="s">
        <v>2943</v>
      </c>
      <c r="N21" s="3415" t="n">
        <v>4.87E-6</v>
      </c>
      <c r="O21" s="3415" t="n">
        <v>4.87E-6</v>
      </c>
      <c r="P21" s="3415" t="n">
        <v>1.217E-5</v>
      </c>
      <c r="Q21" s="3415" t="n">
        <v>3.44275E-5</v>
      </c>
      <c r="R21" s="3415" t="n">
        <v>1.586E-5</v>
      </c>
      <c r="S21" s="3415" t="n">
        <v>5.55E-6</v>
      </c>
      <c r="T21" s="3415" t="n">
        <v>4.616E-6</v>
      </c>
      <c r="U21" s="3415" t="n">
        <v>3.682E-6</v>
      </c>
      <c r="V21" s="3415" t="n">
        <v>2.748E-6</v>
      </c>
      <c r="W21" s="3415" t="n">
        <v>1.814E-6</v>
      </c>
      <c r="X21" s="3415" t="n">
        <v>8.8E-7</v>
      </c>
      <c r="Y21" s="3415" t="n">
        <v>1.516E-5</v>
      </c>
      <c r="Z21" s="3415" t="n">
        <v>1.516E-5</v>
      </c>
      <c r="AA21" s="3415" t="n">
        <v>4.5E-6</v>
      </c>
      <c r="AB21" s="3415" t="n">
        <v>7.445E-6</v>
      </c>
      <c r="AC21" s="3414" t="n">
        <v>8.8E-7</v>
      </c>
      <c r="AD21" s="3414" t="n">
        <v>8.8E-7</v>
      </c>
      <c r="AE21" s="3414" t="n">
        <v>2.68E-6</v>
      </c>
      <c r="AF21" s="3414" t="n">
        <v>2.68E-6</v>
      </c>
      <c r="AG21" t="n" s="3415">
        <v>100.0</v>
      </c>
      <c r="AH21" s="336"/>
    </row>
    <row r="22" spans="1:38" ht="13" x14ac:dyDescent="0.15">
      <c r="A22" s="1994" t="s">
        <v>402</v>
      </c>
      <c r="B22" s="3415" t="s">
        <v>2943</v>
      </c>
      <c r="C22" s="3415" t="s">
        <v>2943</v>
      </c>
      <c r="D22" s="3415" t="s">
        <v>2943</v>
      </c>
      <c r="E22" s="3415" t="s">
        <v>2943</v>
      </c>
      <c r="F22" s="3415" t="s">
        <v>2943</v>
      </c>
      <c r="G22" s="3415" t="s">
        <v>2943</v>
      </c>
      <c r="H22" s="3415" t="s">
        <v>2943</v>
      </c>
      <c r="I22" s="3415" t="s">
        <v>2943</v>
      </c>
      <c r="J22" s="3415" t="s">
        <v>2943</v>
      </c>
      <c r="K22" s="3415" t="s">
        <v>2943</v>
      </c>
      <c r="L22" s="3415" t="s">
        <v>2943</v>
      </c>
      <c r="M22" s="3415" t="s">
        <v>2943</v>
      </c>
      <c r="N22" s="3415" t="s">
        <v>2943</v>
      </c>
      <c r="O22" s="3415" t="s">
        <v>2943</v>
      </c>
      <c r="P22" s="3415" t="s">
        <v>2943</v>
      </c>
      <c r="Q22" s="3415" t="s">
        <v>2943</v>
      </c>
      <c r="R22" s="3415" t="s">
        <v>2943</v>
      </c>
      <c r="S22" s="3415" t="s">
        <v>2943</v>
      </c>
      <c r="T22" s="3415" t="s">
        <v>2943</v>
      </c>
      <c r="U22" s="3415" t="s">
        <v>2943</v>
      </c>
      <c r="V22" s="3415" t="s">
        <v>2943</v>
      </c>
      <c r="W22" s="3415" t="s">
        <v>2943</v>
      </c>
      <c r="X22" s="3415" t="s">
        <v>2943</v>
      </c>
      <c r="Y22" s="3415" t="s">
        <v>2943</v>
      </c>
      <c r="Z22" s="3415" t="s">
        <v>2943</v>
      </c>
      <c r="AA22" s="3415" t="s">
        <v>3038</v>
      </c>
      <c r="AB22" s="3415" t="s">
        <v>3038</v>
      </c>
      <c r="AC22" s="3414" t="s">
        <v>2943</v>
      </c>
      <c r="AD22" s="3414" t="s">
        <v>2943</v>
      </c>
      <c r="AE22" s="3414" t="s">
        <v>2943</v>
      </c>
      <c r="AF22" s="3414" t="s">
        <v>2943</v>
      </c>
      <c r="AG22" t="n" s="3415">
        <v>0.0</v>
      </c>
      <c r="AH22" s="336"/>
    </row>
    <row r="23" spans="1:38" ht="13" x14ac:dyDescent="0.15">
      <c r="A23" s="1994" t="s">
        <v>403</v>
      </c>
      <c r="B23" s="3415" t="s">
        <v>2943</v>
      </c>
      <c r="C23" s="3415" t="s">
        <v>2943</v>
      </c>
      <c r="D23" s="3415" t="s">
        <v>2943</v>
      </c>
      <c r="E23" s="3415" t="s">
        <v>2943</v>
      </c>
      <c r="F23" s="3415" t="s">
        <v>2943</v>
      </c>
      <c r="G23" s="3415" t="s">
        <v>2943</v>
      </c>
      <c r="H23" s="3415" t="s">
        <v>2943</v>
      </c>
      <c r="I23" s="3415" t="s">
        <v>2943</v>
      </c>
      <c r="J23" s="3415" t="s">
        <v>2943</v>
      </c>
      <c r="K23" s="3415" t="s">
        <v>2943</v>
      </c>
      <c r="L23" s="3415" t="s">
        <v>2943</v>
      </c>
      <c r="M23" s="3415" t="s">
        <v>2943</v>
      </c>
      <c r="N23" s="3415" t="s">
        <v>2943</v>
      </c>
      <c r="O23" s="3415" t="s">
        <v>2943</v>
      </c>
      <c r="P23" s="3415" t="s">
        <v>2943</v>
      </c>
      <c r="Q23" s="3415" t="s">
        <v>2943</v>
      </c>
      <c r="R23" s="3415" t="s">
        <v>2943</v>
      </c>
      <c r="S23" s="3415" t="s">
        <v>2943</v>
      </c>
      <c r="T23" s="3415" t="s">
        <v>2943</v>
      </c>
      <c r="U23" s="3415" t="s">
        <v>2943</v>
      </c>
      <c r="V23" s="3415" t="s">
        <v>2943</v>
      </c>
      <c r="W23" s="3415" t="s">
        <v>2943</v>
      </c>
      <c r="X23" s="3415" t="s">
        <v>2943</v>
      </c>
      <c r="Y23" s="3415" t="s">
        <v>2943</v>
      </c>
      <c r="Z23" s="3415" t="s">
        <v>2943</v>
      </c>
      <c r="AA23" s="3415" t="s">
        <v>3038</v>
      </c>
      <c r="AB23" s="3415" t="s">
        <v>3038</v>
      </c>
      <c r="AC23" s="3414" t="s">
        <v>2943</v>
      </c>
      <c r="AD23" s="3414" t="s">
        <v>2943</v>
      </c>
      <c r="AE23" s="3414" t="s">
        <v>2943</v>
      </c>
      <c r="AF23" s="3414" t="s">
        <v>2943</v>
      </c>
      <c r="AG23" t="n" s="3415">
        <v>0.0</v>
      </c>
      <c r="AH23" s="336"/>
    </row>
    <row r="24" spans="1:38" ht="13" x14ac:dyDescent="0.15">
      <c r="A24" s="1994" t="s">
        <v>404</v>
      </c>
      <c r="B24" s="3415" t="s">
        <v>2943</v>
      </c>
      <c r="C24" s="3415" t="s">
        <v>2943</v>
      </c>
      <c r="D24" s="3415" t="s">
        <v>2943</v>
      </c>
      <c r="E24" s="3415" t="s">
        <v>2943</v>
      </c>
      <c r="F24" s="3415" t="s">
        <v>2943</v>
      </c>
      <c r="G24" s="3415" t="s">
        <v>2943</v>
      </c>
      <c r="H24" s="3415" t="s">
        <v>2943</v>
      </c>
      <c r="I24" s="3415" t="s">
        <v>2943</v>
      </c>
      <c r="J24" s="3415" t="s">
        <v>2943</v>
      </c>
      <c r="K24" s="3415" t="s">
        <v>2943</v>
      </c>
      <c r="L24" s="3415" t="s">
        <v>2943</v>
      </c>
      <c r="M24" s="3415" t="s">
        <v>2943</v>
      </c>
      <c r="N24" s="3415" t="s">
        <v>2943</v>
      </c>
      <c r="O24" s="3415" t="s">
        <v>2943</v>
      </c>
      <c r="P24" s="3415" t="s">
        <v>2943</v>
      </c>
      <c r="Q24" s="3415" t="s">
        <v>2943</v>
      </c>
      <c r="R24" s="3415" t="s">
        <v>2943</v>
      </c>
      <c r="S24" s="3415" t="s">
        <v>2943</v>
      </c>
      <c r="T24" s="3415" t="s">
        <v>2943</v>
      </c>
      <c r="U24" s="3415" t="s">
        <v>2943</v>
      </c>
      <c r="V24" s="3415" t="s">
        <v>2943</v>
      </c>
      <c r="W24" s="3415" t="s">
        <v>2943</v>
      </c>
      <c r="X24" s="3415" t="s">
        <v>2943</v>
      </c>
      <c r="Y24" s="3415" t="s">
        <v>2943</v>
      </c>
      <c r="Z24" s="3415" t="s">
        <v>2943</v>
      </c>
      <c r="AA24" s="3415" t="s">
        <v>3038</v>
      </c>
      <c r="AB24" s="3415" t="s">
        <v>3038</v>
      </c>
      <c r="AC24" s="3414" t="s">
        <v>2943</v>
      </c>
      <c r="AD24" s="3414" t="s">
        <v>2943</v>
      </c>
      <c r="AE24" s="3414" t="s">
        <v>2943</v>
      </c>
      <c r="AF24" s="3414" t="s">
        <v>2943</v>
      </c>
      <c r="AG24" t="n" s="3415">
        <v>0.0</v>
      </c>
      <c r="AH24" s="336"/>
    </row>
    <row r="25" spans="1:38" ht="13" x14ac:dyDescent="0.15">
      <c r="A25" s="1994" t="s">
        <v>405</v>
      </c>
      <c r="B25" s="3415" t="s">
        <v>2943</v>
      </c>
      <c r="C25" s="3415" t="s">
        <v>2943</v>
      </c>
      <c r="D25" s="3415" t="s">
        <v>2943</v>
      </c>
      <c r="E25" s="3415" t="s">
        <v>2943</v>
      </c>
      <c r="F25" s="3415" t="s">
        <v>2943</v>
      </c>
      <c r="G25" s="3415" t="s">
        <v>2943</v>
      </c>
      <c r="H25" s="3415" t="s">
        <v>2943</v>
      </c>
      <c r="I25" s="3415" t="s">
        <v>2943</v>
      </c>
      <c r="J25" s="3415" t="s">
        <v>2943</v>
      </c>
      <c r="K25" s="3415" t="s">
        <v>2943</v>
      </c>
      <c r="L25" s="3415" t="s">
        <v>2943</v>
      </c>
      <c r="M25" s="3415" t="s">
        <v>2943</v>
      </c>
      <c r="N25" s="3415" t="s">
        <v>2943</v>
      </c>
      <c r="O25" s="3415" t="s">
        <v>2943</v>
      </c>
      <c r="P25" s="3415" t="s">
        <v>2943</v>
      </c>
      <c r="Q25" s="3415" t="s">
        <v>2943</v>
      </c>
      <c r="R25" s="3415" t="s">
        <v>2943</v>
      </c>
      <c r="S25" s="3415" t="s">
        <v>2943</v>
      </c>
      <c r="T25" s="3415" t="s">
        <v>2943</v>
      </c>
      <c r="U25" s="3415" t="s">
        <v>2943</v>
      </c>
      <c r="V25" s="3415" t="s">
        <v>2943</v>
      </c>
      <c r="W25" s="3415" t="s">
        <v>2943</v>
      </c>
      <c r="X25" s="3415" t="s">
        <v>2943</v>
      </c>
      <c r="Y25" s="3415" t="s">
        <v>2943</v>
      </c>
      <c r="Z25" s="3415" t="s">
        <v>2943</v>
      </c>
      <c r="AA25" s="3415" t="s">
        <v>3038</v>
      </c>
      <c r="AB25" s="3415" t="s">
        <v>3038</v>
      </c>
      <c r="AC25" s="3414" t="s">
        <v>2943</v>
      </c>
      <c r="AD25" s="3414" t="s">
        <v>2943</v>
      </c>
      <c r="AE25" s="3414" t="s">
        <v>2943</v>
      </c>
      <c r="AF25" s="3414" t="s">
        <v>2943</v>
      </c>
      <c r="AG25" t="n" s="3415">
        <v>0.0</v>
      </c>
      <c r="AH25" s="336"/>
    </row>
    <row r="26" spans="1:38" ht="13" x14ac:dyDescent="0.15">
      <c r="A26" s="1994" t="s">
        <v>406</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s="3415" t="s">
        <v>2943</v>
      </c>
      <c r="O26" s="3415" t="s">
        <v>2943</v>
      </c>
      <c r="P26" s="3415" t="s">
        <v>2943</v>
      </c>
      <c r="Q26" s="3415" t="n">
        <v>6.525E-7</v>
      </c>
      <c r="R26" s="3415" t="s">
        <v>2943</v>
      </c>
      <c r="S26" s="3415" t="s">
        <v>2943</v>
      </c>
      <c r="T26" s="3415" t="s">
        <v>2943</v>
      </c>
      <c r="U26" s="3415" t="s">
        <v>2943</v>
      </c>
      <c r="V26" s="3415" t="s">
        <v>2943</v>
      </c>
      <c r="W26" s="3415" t="s">
        <v>2943</v>
      </c>
      <c r="X26" s="3415" t="s">
        <v>2943</v>
      </c>
      <c r="Y26" s="3415" t="s">
        <v>2943</v>
      </c>
      <c r="Z26" s="3415" t="s">
        <v>2943</v>
      </c>
      <c r="AA26" s="3415" t="s">
        <v>3038</v>
      </c>
      <c r="AB26" s="3415" t="n">
        <v>0.004172685</v>
      </c>
      <c r="AC26" s="3414" t="n">
        <v>0.00236644</v>
      </c>
      <c r="AD26" s="3414" t="n">
        <v>1.4102E-4</v>
      </c>
      <c r="AE26" s="3414" t="n">
        <v>6.3019E-4</v>
      </c>
      <c r="AF26" s="3414" t="n">
        <v>6.776E-4</v>
      </c>
      <c r="AG26" t="n" s="3415">
        <v>100.0</v>
      </c>
      <c r="AH26" s="336"/>
    </row>
    <row r="27" spans="1:38" ht="13" x14ac:dyDescent="0.15">
      <c r="A27" s="1994" t="s">
        <v>407</v>
      </c>
      <c r="B27" s="3415" t="s">
        <v>2943</v>
      </c>
      <c r="C27" s="3415" t="s">
        <v>2943</v>
      </c>
      <c r="D27" s="3415" t="s">
        <v>2943</v>
      </c>
      <c r="E27" s="3415" t="s">
        <v>2943</v>
      </c>
      <c r="F27" s="3415" t="s">
        <v>2943</v>
      </c>
      <c r="G27" s="3415" t="s">
        <v>2943</v>
      </c>
      <c r="H27" s="3415" t="s">
        <v>2943</v>
      </c>
      <c r="I27" s="3415" t="s">
        <v>2943</v>
      </c>
      <c r="J27" s="3415" t="s">
        <v>2943</v>
      </c>
      <c r="K27" s="3415" t="s">
        <v>2943</v>
      </c>
      <c r="L27" s="3415" t="s">
        <v>2943</v>
      </c>
      <c r="M27" s="3415" t="s">
        <v>2943</v>
      </c>
      <c r="N27" s="3415" t="s">
        <v>2943</v>
      </c>
      <c r="O27" s="3415" t="s">
        <v>2943</v>
      </c>
      <c r="P27" s="3415" t="s">
        <v>2943</v>
      </c>
      <c r="Q27" s="3415" t="s">
        <v>2943</v>
      </c>
      <c r="R27" s="3415" t="s">
        <v>2943</v>
      </c>
      <c r="S27" s="3415" t="s">
        <v>2943</v>
      </c>
      <c r="T27" s="3415" t="s">
        <v>2943</v>
      </c>
      <c r="U27" s="3415" t="n">
        <v>1.2103425E-6</v>
      </c>
      <c r="V27" s="3415" t="n">
        <v>5.715E-7</v>
      </c>
      <c r="W27" s="3415" t="n">
        <v>9.045E-7</v>
      </c>
      <c r="X27" s="3415" t="n">
        <v>9.0E-7</v>
      </c>
      <c r="Y27" s="3415" t="n">
        <v>1.8E-6</v>
      </c>
      <c r="Z27" s="3415" t="n">
        <v>1.8E-6</v>
      </c>
      <c r="AA27" s="3415" t="n">
        <v>1.8E-6</v>
      </c>
      <c r="AB27" s="3415" t="n">
        <v>6.0065E-5</v>
      </c>
      <c r="AC27" s="3414" t="s">
        <v>2943</v>
      </c>
      <c r="AD27" s="3414" t="s">
        <v>2943</v>
      </c>
      <c r="AE27" s="3414" t="s">
        <v>2943</v>
      </c>
      <c r="AF27" s="3414" t="n">
        <v>6.2073E-5</v>
      </c>
      <c r="AG27" t="n" s="3415">
        <v>100.0</v>
      </c>
      <c r="AH27" s="336"/>
    </row>
    <row r="28" spans="1:38" ht="14.25" customHeight="1" x14ac:dyDescent="0.15">
      <c r="A28" s="1994" t="s">
        <v>2688</v>
      </c>
      <c r="B28" s="3415" t="s">
        <v>2943</v>
      </c>
      <c r="C28" s="3415" t="s">
        <v>2943</v>
      </c>
      <c r="D28" s="3415" t="s">
        <v>2943</v>
      </c>
      <c r="E28" s="3415" t="s">
        <v>2943</v>
      </c>
      <c r="F28" s="3415" t="s">
        <v>2943</v>
      </c>
      <c r="G28" s="3415" t="s">
        <v>2943</v>
      </c>
      <c r="H28" s="3415" t="s">
        <v>2943</v>
      </c>
      <c r="I28" s="3415" t="s">
        <v>2943</v>
      </c>
      <c r="J28" s="3415" t="s">
        <v>2943</v>
      </c>
      <c r="K28" s="3415" t="s">
        <v>2943</v>
      </c>
      <c r="L28" s="3415" t="s">
        <v>2943</v>
      </c>
      <c r="M28" s="3415" t="s">
        <v>2943</v>
      </c>
      <c r="N28" s="3415" t="s">
        <v>2943</v>
      </c>
      <c r="O28" s="3415" t="s">
        <v>2943</v>
      </c>
      <c r="P28" s="3415" t="s">
        <v>2943</v>
      </c>
      <c r="Q28" s="3415" t="s">
        <v>2943</v>
      </c>
      <c r="R28" s="3415" t="s">
        <v>2943</v>
      </c>
      <c r="S28" s="3415" t="s">
        <v>2943</v>
      </c>
      <c r="T28" s="3415" t="s">
        <v>2943</v>
      </c>
      <c r="U28" s="3415" t="s">
        <v>2943</v>
      </c>
      <c r="V28" s="3415" t="s">
        <v>2943</v>
      </c>
      <c r="W28" s="3415" t="s">
        <v>2943</v>
      </c>
      <c r="X28" s="3415" t="s">
        <v>2943</v>
      </c>
      <c r="Y28" s="3415" t="s">
        <v>2943</v>
      </c>
      <c r="Z28" s="3415" t="s">
        <v>2943</v>
      </c>
      <c r="AA28" s="3415" t="s">
        <v>3038</v>
      </c>
      <c r="AB28" s="3415" t="s">
        <v>3038</v>
      </c>
      <c r="AC28" s="3414" t="s">
        <v>2943</v>
      </c>
      <c r="AD28" s="3414" t="s">
        <v>2943</v>
      </c>
      <c r="AE28" s="3414" t="s">
        <v>2943</v>
      </c>
      <c r="AF28" s="3414" t="s">
        <v>2943</v>
      </c>
      <c r="AG28" t="n" s="3415">
        <v>0.0</v>
      </c>
      <c r="AH28" s="336"/>
    </row>
    <row r="29" spans="1:38" ht="14" x14ac:dyDescent="0.15">
      <c r="A29" s="1995" t="s">
        <v>2355</v>
      </c>
      <c r="B29" s="3419" t="s">
        <v>2943</v>
      </c>
      <c r="C29" s="3419" t="s">
        <v>2943</v>
      </c>
      <c r="D29" s="3419" t="s">
        <v>2943</v>
      </c>
      <c r="E29" s="3419" t="s">
        <v>2943</v>
      </c>
      <c r="F29" s="3419" t="s">
        <v>2943</v>
      </c>
      <c r="G29" s="3419" t="s">
        <v>2943</v>
      </c>
      <c r="H29" s="3419" t="s">
        <v>2943</v>
      </c>
      <c r="I29" s="3419" t="s">
        <v>2943</v>
      </c>
      <c r="J29" s="3419" t="s">
        <v>2943</v>
      </c>
      <c r="K29" s="3419" t="s">
        <v>2943</v>
      </c>
      <c r="L29" s="3419" t="s">
        <v>2943</v>
      </c>
      <c r="M29" s="3419" t="s">
        <v>2943</v>
      </c>
      <c r="N29" s="3419" t="s">
        <v>2943</v>
      </c>
      <c r="O29" s="3419" t="s">
        <v>2943</v>
      </c>
      <c r="P29" s="3419" t="s">
        <v>2943</v>
      </c>
      <c r="Q29" s="3419" t="s">
        <v>2943</v>
      </c>
      <c r="R29" s="3419" t="s">
        <v>2943</v>
      </c>
      <c r="S29" s="3419" t="s">
        <v>2943</v>
      </c>
      <c r="T29" s="3419" t="s">
        <v>2943</v>
      </c>
      <c r="U29" s="3419" t="s">
        <v>2943</v>
      </c>
      <c r="V29" s="3419" t="s">
        <v>2943</v>
      </c>
      <c r="W29" s="3419" t="s">
        <v>2943</v>
      </c>
      <c r="X29" s="3419" t="s">
        <v>2943</v>
      </c>
      <c r="Y29" s="3419" t="s">
        <v>2943</v>
      </c>
      <c r="Z29" s="3419" t="s">
        <v>2943</v>
      </c>
      <c r="AA29" s="3419" t="s">
        <v>2943</v>
      </c>
      <c r="AB29" s="3419" t="s">
        <v>2943</v>
      </c>
      <c r="AC29" s="3419" t="s">
        <v>2943</v>
      </c>
      <c r="AD29" s="3419" t="s">
        <v>2943</v>
      </c>
      <c r="AE29" s="3419" t="s">
        <v>2943</v>
      </c>
      <c r="AF29" s="3419" t="s">
        <v>2943</v>
      </c>
      <c r="AG29" t="n" s="3419">
        <v>0.0</v>
      </c>
      <c r="AH29" s="336"/>
    </row>
    <row r="30" spans="1:38" ht="13" x14ac:dyDescent="0.15">
      <c r="A30" s="1994" t="s">
        <v>1234</v>
      </c>
      <c r="B30" s="3415" t="s">
        <v>2943</v>
      </c>
      <c r="C30" s="3415" t="s">
        <v>2943</v>
      </c>
      <c r="D30" s="3415" t="s">
        <v>2943</v>
      </c>
      <c r="E30" s="3415" t="s">
        <v>2943</v>
      </c>
      <c r="F30" s="3415" t="s">
        <v>2943</v>
      </c>
      <c r="G30" s="3415" t="s">
        <v>2943</v>
      </c>
      <c r="H30" s="3415" t="s">
        <v>2943</v>
      </c>
      <c r="I30" s="3415" t="s">
        <v>2943</v>
      </c>
      <c r="J30" s="3415" t="s">
        <v>2943</v>
      </c>
      <c r="K30" s="3415" t="s">
        <v>2943</v>
      </c>
      <c r="L30" s="3415" t="s">
        <v>2943</v>
      </c>
      <c r="M30" s="3415" t="s">
        <v>2943</v>
      </c>
      <c r="N30" s="3415" t="s">
        <v>2943</v>
      </c>
      <c r="O30" s="3415" t="s">
        <v>2943</v>
      </c>
      <c r="P30" s="3415" t="s">
        <v>2943</v>
      </c>
      <c r="Q30" s="3415" t="s">
        <v>2943</v>
      </c>
      <c r="R30" s="3415" t="s">
        <v>2943</v>
      </c>
      <c r="S30" s="3415" t="s">
        <v>2943</v>
      </c>
      <c r="T30" s="3415" t="s">
        <v>2943</v>
      </c>
      <c r="U30" s="3415" t="s">
        <v>2943</v>
      </c>
      <c r="V30" s="3415" t="s">
        <v>2943</v>
      </c>
      <c r="W30" s="3415" t="s">
        <v>2943</v>
      </c>
      <c r="X30" s="3415" t="s">
        <v>2943</v>
      </c>
      <c r="Y30" s="3415" t="s">
        <v>2943</v>
      </c>
      <c r="Z30" s="3415" t="s">
        <v>2943</v>
      </c>
      <c r="AA30" s="3415" t="s">
        <v>3038</v>
      </c>
      <c r="AB30" s="3415" t="s">
        <v>3038</v>
      </c>
      <c r="AC30" s="3414" t="s">
        <v>2943</v>
      </c>
      <c r="AD30" s="3414" t="s">
        <v>2943</v>
      </c>
      <c r="AE30" s="3414" t="s">
        <v>2943</v>
      </c>
      <c r="AF30" s="3414" t="s">
        <v>2943</v>
      </c>
      <c r="AG30" t="n" s="3415">
        <v>0.0</v>
      </c>
      <c r="AH30" s="336"/>
    </row>
    <row r="31" spans="1:38" ht="13" x14ac:dyDescent="0.15">
      <c r="A31" s="1994" t="s">
        <v>1235</v>
      </c>
      <c r="B31" s="3415" t="s">
        <v>2943</v>
      </c>
      <c r="C31" s="3415" t="s">
        <v>2943</v>
      </c>
      <c r="D31" s="3415" t="s">
        <v>2943</v>
      </c>
      <c r="E31" s="3415" t="s">
        <v>2943</v>
      </c>
      <c r="F31" s="3415" t="s">
        <v>2943</v>
      </c>
      <c r="G31" s="3415" t="s">
        <v>2943</v>
      </c>
      <c r="H31" s="3415" t="s">
        <v>2943</v>
      </c>
      <c r="I31" s="3415" t="s">
        <v>2943</v>
      </c>
      <c r="J31" s="3415" t="s">
        <v>2943</v>
      </c>
      <c r="K31" s="3415" t="s">
        <v>2943</v>
      </c>
      <c r="L31" s="3415" t="s">
        <v>2943</v>
      </c>
      <c r="M31" s="3415" t="s">
        <v>2943</v>
      </c>
      <c r="N31" s="3415" t="s">
        <v>2943</v>
      </c>
      <c r="O31" s="3415" t="s">
        <v>2943</v>
      </c>
      <c r="P31" s="3415" t="s">
        <v>2943</v>
      </c>
      <c r="Q31" s="3415" t="s">
        <v>2943</v>
      </c>
      <c r="R31" s="3415" t="s">
        <v>2943</v>
      </c>
      <c r="S31" s="3415" t="s">
        <v>2943</v>
      </c>
      <c r="T31" s="3415" t="s">
        <v>2943</v>
      </c>
      <c r="U31" s="3415" t="s">
        <v>2943</v>
      </c>
      <c r="V31" s="3415" t="s">
        <v>2943</v>
      </c>
      <c r="W31" s="3415" t="s">
        <v>2943</v>
      </c>
      <c r="X31" s="3415" t="s">
        <v>2943</v>
      </c>
      <c r="Y31" s="3415" t="s">
        <v>2943</v>
      </c>
      <c r="Z31" s="3415" t="s">
        <v>2943</v>
      </c>
      <c r="AA31" s="3415" t="s">
        <v>3038</v>
      </c>
      <c r="AB31" s="3415" t="s">
        <v>3038</v>
      </c>
      <c r="AC31" s="3414" t="s">
        <v>2943</v>
      </c>
      <c r="AD31" s="3414" t="s">
        <v>2943</v>
      </c>
      <c r="AE31" s="3414" t="s">
        <v>2943</v>
      </c>
      <c r="AF31" s="3414" t="s">
        <v>2943</v>
      </c>
      <c r="AG31" t="n" s="3415">
        <v>0.0</v>
      </c>
      <c r="AH31" s="336"/>
    </row>
    <row r="32" spans="1:38" ht="13" x14ac:dyDescent="0.15">
      <c r="A32" s="1994" t="s">
        <v>1236</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s="3415" t="s">
        <v>2943</v>
      </c>
      <c r="R32" s="3415" t="s">
        <v>2943</v>
      </c>
      <c r="S32" s="3415" t="s">
        <v>2943</v>
      </c>
      <c r="T32" s="3415" t="s">
        <v>2943</v>
      </c>
      <c r="U32" s="3415" t="s">
        <v>2943</v>
      </c>
      <c r="V32" s="3415" t="s">
        <v>2943</v>
      </c>
      <c r="W32" s="3415" t="s">
        <v>2943</v>
      </c>
      <c r="X32" s="3415" t="s">
        <v>2943</v>
      </c>
      <c r="Y32" s="3415" t="s">
        <v>2943</v>
      </c>
      <c r="Z32" s="3415" t="s">
        <v>2943</v>
      </c>
      <c r="AA32" s="3415" t="s">
        <v>3038</v>
      </c>
      <c r="AB32" s="3415" t="s">
        <v>3038</v>
      </c>
      <c r="AC32" s="3414" t="s">
        <v>2943</v>
      </c>
      <c r="AD32" s="3414" t="s">
        <v>2943</v>
      </c>
      <c r="AE32" s="3414" t="s">
        <v>2943</v>
      </c>
      <c r="AF32" s="3414" t="s">
        <v>2943</v>
      </c>
      <c r="AG32" t="n" s="3415">
        <v>0.0</v>
      </c>
      <c r="AH32" s="336"/>
    </row>
    <row r="33" spans="1:38" ht="13" x14ac:dyDescent="0.15">
      <c r="A33" s="1994" t="s">
        <v>1237</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s="3415" t="s">
        <v>2943</v>
      </c>
      <c r="S33" s="3415" t="s">
        <v>2943</v>
      </c>
      <c r="T33" s="3415" t="s">
        <v>2943</v>
      </c>
      <c r="U33" s="3415" t="s">
        <v>2943</v>
      </c>
      <c r="V33" s="3415" t="s">
        <v>2943</v>
      </c>
      <c r="W33" s="3415" t="s">
        <v>2943</v>
      </c>
      <c r="X33" s="3415" t="s">
        <v>2943</v>
      </c>
      <c r="Y33" s="3415" t="s">
        <v>2943</v>
      </c>
      <c r="Z33" s="3415" t="s">
        <v>2943</v>
      </c>
      <c r="AA33" s="3415" t="s">
        <v>3038</v>
      </c>
      <c r="AB33" s="3415" t="s">
        <v>3038</v>
      </c>
      <c r="AC33" s="3414" t="s">
        <v>2943</v>
      </c>
      <c r="AD33" s="3414" t="s">
        <v>2943</v>
      </c>
      <c r="AE33" s="3414" t="s">
        <v>2943</v>
      </c>
      <c r="AF33" s="3414" t="s">
        <v>2943</v>
      </c>
      <c r="AG33" t="n" s="3415">
        <v>0.0</v>
      </c>
      <c r="AH33" s="336"/>
    </row>
    <row r="34" spans="1:38" ht="13" x14ac:dyDescent="0.15">
      <c r="A34" s="1994" t="s">
        <v>1238</v>
      </c>
      <c r="B34" s="3415" t="s">
        <v>2943</v>
      </c>
      <c r="C34" s="3415" t="s">
        <v>2943</v>
      </c>
      <c r="D34" s="3415" t="s">
        <v>2943</v>
      </c>
      <c r="E34" s="3415" t="s">
        <v>2943</v>
      </c>
      <c r="F34" s="3415" t="s">
        <v>2943</v>
      </c>
      <c r="G34" s="3415" t="s">
        <v>2943</v>
      </c>
      <c r="H34" s="3415" t="s">
        <v>2943</v>
      </c>
      <c r="I34" s="3415" t="s">
        <v>2943</v>
      </c>
      <c r="J34" s="3415" t="s">
        <v>2943</v>
      </c>
      <c r="K34" s="3415" t="s">
        <v>2943</v>
      </c>
      <c r="L34" s="3415" t="s">
        <v>2943</v>
      </c>
      <c r="M34" s="3415" t="s">
        <v>2943</v>
      </c>
      <c r="N34" s="3415" t="s">
        <v>2943</v>
      </c>
      <c r="O34" s="3415" t="s">
        <v>2943</v>
      </c>
      <c r="P34" s="3415" t="s">
        <v>2943</v>
      </c>
      <c r="Q34" s="3415" t="s">
        <v>2943</v>
      </c>
      <c r="R34" s="3415" t="s">
        <v>2943</v>
      </c>
      <c r="S34" s="3415" t="s">
        <v>2943</v>
      </c>
      <c r="T34" s="3415" t="s">
        <v>2943</v>
      </c>
      <c r="U34" s="3415" t="s">
        <v>2943</v>
      </c>
      <c r="V34" s="3415" t="s">
        <v>2943</v>
      </c>
      <c r="W34" s="3415" t="s">
        <v>2943</v>
      </c>
      <c r="X34" s="3415" t="s">
        <v>2943</v>
      </c>
      <c r="Y34" s="3415" t="s">
        <v>2943</v>
      </c>
      <c r="Z34" s="3415" t="s">
        <v>2943</v>
      </c>
      <c r="AA34" s="3415" t="s">
        <v>3038</v>
      </c>
      <c r="AB34" s="3415" t="s">
        <v>3038</v>
      </c>
      <c r="AC34" s="3414" t="s">
        <v>2943</v>
      </c>
      <c r="AD34" s="3414" t="s">
        <v>2943</v>
      </c>
      <c r="AE34" s="3414" t="s">
        <v>2943</v>
      </c>
      <c r="AF34" s="3414" t="s">
        <v>2943</v>
      </c>
      <c r="AG34" t="n" s="3415">
        <v>0.0</v>
      </c>
      <c r="AH34" s="336"/>
    </row>
    <row r="35" spans="1:38" ht="13" x14ac:dyDescent="0.15">
      <c r="A35" s="1994" t="s">
        <v>1239</v>
      </c>
      <c r="B35" s="3415" t="s">
        <v>2943</v>
      </c>
      <c r="C35" s="3415" t="s">
        <v>2943</v>
      </c>
      <c r="D35" s="3415" t="s">
        <v>2943</v>
      </c>
      <c r="E35" s="3415" t="s">
        <v>2943</v>
      </c>
      <c r="F35" s="3415" t="s">
        <v>2943</v>
      </c>
      <c r="G35" s="3415" t="s">
        <v>2943</v>
      </c>
      <c r="H35" s="3415" t="s">
        <v>2943</v>
      </c>
      <c r="I35" s="3415" t="s">
        <v>2943</v>
      </c>
      <c r="J35" s="3415" t="s">
        <v>2943</v>
      </c>
      <c r="K35" s="3415" t="s">
        <v>2943</v>
      </c>
      <c r="L35" s="3415" t="s">
        <v>2943</v>
      </c>
      <c r="M35" s="3415" t="s">
        <v>2943</v>
      </c>
      <c r="N35" s="3415" t="s">
        <v>2943</v>
      </c>
      <c r="O35" s="3415" t="s">
        <v>2943</v>
      </c>
      <c r="P35" s="3415" t="s">
        <v>2943</v>
      </c>
      <c r="Q35" s="3415" t="s">
        <v>2943</v>
      </c>
      <c r="R35" s="3415" t="s">
        <v>2943</v>
      </c>
      <c r="S35" s="3415" t="s">
        <v>2943</v>
      </c>
      <c r="T35" s="3415" t="s">
        <v>2943</v>
      </c>
      <c r="U35" s="3415" t="s">
        <v>2943</v>
      </c>
      <c r="V35" s="3415" t="s">
        <v>2943</v>
      </c>
      <c r="W35" s="3415" t="s">
        <v>2943</v>
      </c>
      <c r="X35" s="3415" t="s">
        <v>2943</v>
      </c>
      <c r="Y35" s="3415" t="s">
        <v>2943</v>
      </c>
      <c r="Z35" s="3415" t="s">
        <v>2943</v>
      </c>
      <c r="AA35" s="3415" t="s">
        <v>3038</v>
      </c>
      <c r="AB35" s="3415" t="s">
        <v>3038</v>
      </c>
      <c r="AC35" s="3414" t="s">
        <v>2943</v>
      </c>
      <c r="AD35" s="3414" t="s">
        <v>2943</v>
      </c>
      <c r="AE35" s="3414" t="s">
        <v>2943</v>
      </c>
      <c r="AF35" s="3414" t="s">
        <v>2943</v>
      </c>
      <c r="AG35" t="n" s="3415">
        <v>0.0</v>
      </c>
      <c r="AH35" s="336"/>
    </row>
    <row r="36" spans="1:38" ht="13" x14ac:dyDescent="0.15">
      <c r="A36" s="1994" t="s">
        <v>1240</v>
      </c>
      <c r="B36" s="3415" t="s">
        <v>2943</v>
      </c>
      <c r="C36" s="3415" t="s">
        <v>2943</v>
      </c>
      <c r="D36" s="3415" t="s">
        <v>2943</v>
      </c>
      <c r="E36" s="3415" t="s">
        <v>2943</v>
      </c>
      <c r="F36" s="3415" t="s">
        <v>2943</v>
      </c>
      <c r="G36" s="3415" t="s">
        <v>2943</v>
      </c>
      <c r="H36" s="3415" t="s">
        <v>2943</v>
      </c>
      <c r="I36" s="3415" t="s">
        <v>2943</v>
      </c>
      <c r="J36" s="3415" t="s">
        <v>2943</v>
      </c>
      <c r="K36" s="3415" t="s">
        <v>2943</v>
      </c>
      <c r="L36" s="3415" t="s">
        <v>2943</v>
      </c>
      <c r="M36" s="3415" t="s">
        <v>2943</v>
      </c>
      <c r="N36" s="3415" t="s">
        <v>2943</v>
      </c>
      <c r="O36" s="3415" t="s">
        <v>2943</v>
      </c>
      <c r="P36" s="3415" t="s">
        <v>2943</v>
      </c>
      <c r="Q36" s="3415" t="s">
        <v>2943</v>
      </c>
      <c r="R36" s="3415" t="s">
        <v>2943</v>
      </c>
      <c r="S36" s="3415" t="s">
        <v>2943</v>
      </c>
      <c r="T36" s="3415" t="s">
        <v>2943</v>
      </c>
      <c r="U36" s="3415" t="s">
        <v>2943</v>
      </c>
      <c r="V36" s="3415" t="s">
        <v>2943</v>
      </c>
      <c r="W36" s="3415" t="s">
        <v>2943</v>
      </c>
      <c r="X36" s="3415" t="s">
        <v>2943</v>
      </c>
      <c r="Y36" s="3415" t="s">
        <v>2943</v>
      </c>
      <c r="Z36" s="3415" t="s">
        <v>2943</v>
      </c>
      <c r="AA36" s="3415" t="s">
        <v>3038</v>
      </c>
      <c r="AB36" s="3415" t="s">
        <v>3038</v>
      </c>
      <c r="AC36" s="3414" t="s">
        <v>2943</v>
      </c>
      <c r="AD36" s="3414" t="s">
        <v>2943</v>
      </c>
      <c r="AE36" s="3414" t="s">
        <v>2943</v>
      </c>
      <c r="AF36" s="3414" t="s">
        <v>2943</v>
      </c>
      <c r="AG36" t="n" s="3415">
        <v>0.0</v>
      </c>
      <c r="AH36" s="336"/>
    </row>
    <row r="37" spans="1:38" ht="13" x14ac:dyDescent="0.15">
      <c r="A37" s="1994" t="s">
        <v>1241</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s="3415" t="s">
        <v>2943</v>
      </c>
      <c r="U37" s="3415" t="s">
        <v>2943</v>
      </c>
      <c r="V37" s="3415" t="s">
        <v>2943</v>
      </c>
      <c r="W37" s="3415" t="s">
        <v>2943</v>
      </c>
      <c r="X37" s="3415" t="s">
        <v>2943</v>
      </c>
      <c r="Y37" s="3415" t="s">
        <v>2943</v>
      </c>
      <c r="Z37" s="3415" t="s">
        <v>2943</v>
      </c>
      <c r="AA37" s="3415" t="s">
        <v>3038</v>
      </c>
      <c r="AB37" s="3415" t="s">
        <v>3038</v>
      </c>
      <c r="AC37" s="3414" t="s">
        <v>2943</v>
      </c>
      <c r="AD37" s="3414" t="s">
        <v>2943</v>
      </c>
      <c r="AE37" s="3414" t="s">
        <v>2943</v>
      </c>
      <c r="AF37" s="3414" t="s">
        <v>2943</v>
      </c>
      <c r="AG37" t="n" s="3415">
        <v>0.0</v>
      </c>
      <c r="AH37" s="336"/>
    </row>
    <row r="38" spans="1:38" ht="13" x14ac:dyDescent="0.15">
      <c r="A38" s="1994" t="s">
        <v>1242</v>
      </c>
      <c r="B38" s="3415" t="s">
        <v>2943</v>
      </c>
      <c r="C38" s="3415" t="s">
        <v>2943</v>
      </c>
      <c r="D38" s="3415" t="s">
        <v>2943</v>
      </c>
      <c r="E38" s="3415" t="s">
        <v>2943</v>
      </c>
      <c r="F38" s="3415" t="s">
        <v>2943</v>
      </c>
      <c r="G38" s="3415" t="s">
        <v>2943</v>
      </c>
      <c r="H38" s="3415" t="s">
        <v>2943</v>
      </c>
      <c r="I38" s="3415" t="s">
        <v>2943</v>
      </c>
      <c r="J38" s="3415" t="s">
        <v>2943</v>
      </c>
      <c r="K38" s="3415" t="s">
        <v>2943</v>
      </c>
      <c r="L38" s="3415" t="s">
        <v>2943</v>
      </c>
      <c r="M38" s="3415" t="s">
        <v>2943</v>
      </c>
      <c r="N38" s="3415" t="s">
        <v>2943</v>
      </c>
      <c r="O38" s="3415" t="s">
        <v>2943</v>
      </c>
      <c r="P38" s="3415" t="s">
        <v>2943</v>
      </c>
      <c r="Q38" s="3415" t="s">
        <v>2943</v>
      </c>
      <c r="R38" s="3415" t="s">
        <v>2943</v>
      </c>
      <c r="S38" s="3415" t="s">
        <v>2943</v>
      </c>
      <c r="T38" s="3415" t="s">
        <v>2943</v>
      </c>
      <c r="U38" s="3415" t="s">
        <v>2943</v>
      </c>
      <c r="V38" s="3415" t="s">
        <v>2943</v>
      </c>
      <c r="W38" s="3415" t="s">
        <v>2943</v>
      </c>
      <c r="X38" s="3415" t="s">
        <v>2943</v>
      </c>
      <c r="Y38" s="3415" t="s">
        <v>2943</v>
      </c>
      <c r="Z38" s="3415" t="s">
        <v>2943</v>
      </c>
      <c r="AA38" s="3415" t="s">
        <v>3038</v>
      </c>
      <c r="AB38" s="3415" t="s">
        <v>3038</v>
      </c>
      <c r="AC38" s="3414" t="s">
        <v>2943</v>
      </c>
      <c r="AD38" s="3414" t="s">
        <v>2943</v>
      </c>
      <c r="AE38" s="3414" t="s">
        <v>2943</v>
      </c>
      <c r="AF38" s="3414" t="s">
        <v>2943</v>
      </c>
      <c r="AG38" t="n" s="3415">
        <v>0.0</v>
      </c>
      <c r="AH38" s="336"/>
    </row>
    <row r="39" spans="1:38" ht="14" x14ac:dyDescent="0.15">
      <c r="A39" s="1994" t="s">
        <v>2689</v>
      </c>
      <c r="B39" s="3415" t="s">
        <v>2943</v>
      </c>
      <c r="C39" s="3415" t="s">
        <v>2943</v>
      </c>
      <c r="D39" s="3415" t="s">
        <v>2943</v>
      </c>
      <c r="E39" s="3415" t="s">
        <v>2943</v>
      </c>
      <c r="F39" s="3415" t="s">
        <v>2943</v>
      </c>
      <c r="G39" s="3415" t="s">
        <v>2943</v>
      </c>
      <c r="H39" s="3415" t="s">
        <v>2943</v>
      </c>
      <c r="I39" s="3415" t="s">
        <v>2943</v>
      </c>
      <c r="J39" s="3415" t="s">
        <v>2943</v>
      </c>
      <c r="K39" s="3415" t="s">
        <v>2943</v>
      </c>
      <c r="L39" s="3415" t="s">
        <v>2943</v>
      </c>
      <c r="M39" s="3415" t="s">
        <v>2943</v>
      </c>
      <c r="N39" s="3415" t="s">
        <v>2943</v>
      </c>
      <c r="O39" s="3415" t="s">
        <v>2943</v>
      </c>
      <c r="P39" s="3415" t="s">
        <v>2943</v>
      </c>
      <c r="Q39" s="3415" t="s">
        <v>2943</v>
      </c>
      <c r="R39" s="3415" t="s">
        <v>2943</v>
      </c>
      <c r="S39" s="3415" t="s">
        <v>2943</v>
      </c>
      <c r="T39" s="3415" t="s">
        <v>2943</v>
      </c>
      <c r="U39" s="3415" t="s">
        <v>2943</v>
      </c>
      <c r="V39" s="3415" t="s">
        <v>2943</v>
      </c>
      <c r="W39" s="3415" t="s">
        <v>2943</v>
      </c>
      <c r="X39" s="3415" t="s">
        <v>2943</v>
      </c>
      <c r="Y39" s="3415" t="s">
        <v>2943</v>
      </c>
      <c r="Z39" s="3415" t="s">
        <v>2943</v>
      </c>
      <c r="AA39" s="3415" t="s">
        <v>3038</v>
      </c>
      <c r="AB39" s="3415" t="s">
        <v>3038</v>
      </c>
      <c r="AC39" s="3414" t="s">
        <v>2943</v>
      </c>
      <c r="AD39" s="3414" t="s">
        <v>2943</v>
      </c>
      <c r="AE39" s="3414" t="s">
        <v>2943</v>
      </c>
      <c r="AF39" s="3414" t="s">
        <v>2943</v>
      </c>
      <c r="AG39" t="n" s="3415">
        <v>0.0</v>
      </c>
      <c r="AH39" s="336"/>
    </row>
    <row r="40" spans="1:38" ht="13" x14ac:dyDescent="0.15">
      <c r="A40" s="1996" t="s">
        <v>2774</v>
      </c>
      <c r="B40" s="3419" t="s">
        <v>2943</v>
      </c>
      <c r="C40" s="3419" t="s">
        <v>2943</v>
      </c>
      <c r="D40" s="3419" t="s">
        <v>2943</v>
      </c>
      <c r="E40" s="3419" t="s">
        <v>2943</v>
      </c>
      <c r="F40" s="3419" t="s">
        <v>2943</v>
      </c>
      <c r="G40" s="3419" t="s">
        <v>2943</v>
      </c>
      <c r="H40" s="3419" t="s">
        <v>2943</v>
      </c>
      <c r="I40" s="3419" t="s">
        <v>2943</v>
      </c>
      <c r="J40" s="3419" t="s">
        <v>2943</v>
      </c>
      <c r="K40" s="3419" t="s">
        <v>2943</v>
      </c>
      <c r="L40" s="3419" t="s">
        <v>2943</v>
      </c>
      <c r="M40" s="3419" t="s">
        <v>2943</v>
      </c>
      <c r="N40" s="3419" t="s">
        <v>2943</v>
      </c>
      <c r="O40" s="3419" t="s">
        <v>2943</v>
      </c>
      <c r="P40" s="3419" t="s">
        <v>2943</v>
      </c>
      <c r="Q40" s="3419" t="s">
        <v>2943</v>
      </c>
      <c r="R40" s="3419" t="s">
        <v>2943</v>
      </c>
      <c r="S40" s="3419" t="s">
        <v>2943</v>
      </c>
      <c r="T40" s="3419" t="s">
        <v>2943</v>
      </c>
      <c r="U40" s="3419" t="s">
        <v>2943</v>
      </c>
      <c r="V40" s="3419" t="s">
        <v>2943</v>
      </c>
      <c r="W40" s="3419" t="s">
        <v>2943</v>
      </c>
      <c r="X40" s="3419" t="s">
        <v>2943</v>
      </c>
      <c r="Y40" s="3419" t="s">
        <v>2943</v>
      </c>
      <c r="Z40" s="3419" t="s">
        <v>2943</v>
      </c>
      <c r="AA40" s="3419" t="s">
        <v>2943</v>
      </c>
      <c r="AB40" s="3419" t="s">
        <v>2943</v>
      </c>
      <c r="AC40" s="3419" t="s">
        <v>2943</v>
      </c>
      <c r="AD40" s="3419" t="s">
        <v>2943</v>
      </c>
      <c r="AE40" s="3419" t="s">
        <v>2943</v>
      </c>
      <c r="AF40" s="3419" t="s">
        <v>2943</v>
      </c>
      <c r="AG40" t="n" s="3419">
        <v>0.0</v>
      </c>
      <c r="AH40" s="336"/>
    </row>
    <row r="41" spans="1:38" ht="13" x14ac:dyDescent="0.15">
      <c r="A41" s="1995" t="s">
        <v>2356</v>
      </c>
      <c r="B41" s="3419" t="s">
        <v>2943</v>
      </c>
      <c r="C41" s="3419" t="s">
        <v>2943</v>
      </c>
      <c r="D41" s="3419" t="s">
        <v>2943</v>
      </c>
      <c r="E41" s="3419" t="s">
        <v>2943</v>
      </c>
      <c r="F41" s="3419" t="s">
        <v>2943</v>
      </c>
      <c r="G41" s="3419" t="s">
        <v>2943</v>
      </c>
      <c r="H41" s="3419" t="n">
        <v>0.17866956</v>
      </c>
      <c r="I41" s="3419" t="n">
        <v>0.18222464</v>
      </c>
      <c r="J41" s="3419" t="n">
        <v>0.3809162</v>
      </c>
      <c r="K41" s="3419" t="n">
        <v>0.53135944</v>
      </c>
      <c r="L41" s="3419" t="n">
        <v>0.72946068</v>
      </c>
      <c r="M41" s="3419" t="n">
        <v>0.9102913</v>
      </c>
      <c r="N41" s="3419" t="n">
        <v>1.42925026</v>
      </c>
      <c r="O41" s="3419" t="n">
        <v>2.69918838</v>
      </c>
      <c r="P41" s="3419" t="n">
        <v>2.84028332</v>
      </c>
      <c r="Q41" s="3419" t="n">
        <v>3.3518191</v>
      </c>
      <c r="R41" s="3419" t="n">
        <v>3.89389924</v>
      </c>
      <c r="S41" s="3419" t="n">
        <v>4.19554242</v>
      </c>
      <c r="T41" s="3419" t="n">
        <v>4.68992414</v>
      </c>
      <c r="U41" s="3419" t="n">
        <v>5.39385818</v>
      </c>
      <c r="V41" s="3419" t="n">
        <v>7.55315098</v>
      </c>
      <c r="W41" s="3419" t="n">
        <v>7.57686389</v>
      </c>
      <c r="X41" s="3419" t="n">
        <v>7.69880163</v>
      </c>
      <c r="Y41" s="3419" t="n">
        <v>8.01563662</v>
      </c>
      <c r="Z41" s="3419" t="n">
        <v>8.764220002</v>
      </c>
      <c r="AA41" s="3419" t="n">
        <v>8.841260334</v>
      </c>
      <c r="AB41" s="3419" t="n">
        <v>10.42871254888</v>
      </c>
      <c r="AC41" s="3419" t="n">
        <v>10.194764454</v>
      </c>
      <c r="AD41" s="3419" t="n">
        <v>10.638353744</v>
      </c>
      <c r="AE41" s="3419" t="n">
        <v>10.867078774</v>
      </c>
      <c r="AF41" s="3419" t="n">
        <v>14.245830754</v>
      </c>
      <c r="AG41" t="n" s="3419">
        <v>100.0</v>
      </c>
      <c r="AH41" s="336"/>
    </row>
    <row r="42" spans="1:38" ht="13" x14ac:dyDescent="0.15">
      <c r="A42" s="1998" t="s">
        <v>1254</v>
      </c>
      <c r="B42" s="3415" t="s">
        <v>2943</v>
      </c>
      <c r="C42" s="3415" t="s">
        <v>2943</v>
      </c>
      <c r="D42" s="3415" t="s">
        <v>2943</v>
      </c>
      <c r="E42" s="3415" t="s">
        <v>2943</v>
      </c>
      <c r="F42" s="3415" t="s">
        <v>2943</v>
      </c>
      <c r="G42" s="3415" t="s">
        <v>2943</v>
      </c>
      <c r="H42" s="3415" t="n">
        <v>7.60296E-6</v>
      </c>
      <c r="I42" s="3415" t="n">
        <v>7.75424E-6</v>
      </c>
      <c r="J42" s="3415" t="n">
        <v>1.62092E-5</v>
      </c>
      <c r="K42" s="3415" t="n">
        <v>2.261104E-5</v>
      </c>
      <c r="L42" s="3415" t="n">
        <v>3.104088E-5</v>
      </c>
      <c r="M42" s="3415" t="n">
        <v>3.87358E-5</v>
      </c>
      <c r="N42" s="3415" t="n">
        <v>6.081916E-5</v>
      </c>
      <c r="O42" s="3415" t="n">
        <v>1.1485908E-4</v>
      </c>
      <c r="P42" s="3415" t="n">
        <v>1.2086312E-4</v>
      </c>
      <c r="Q42" s="3415" t="n">
        <v>1.426306E-4</v>
      </c>
      <c r="R42" s="3415" t="n">
        <v>1.6569784E-4</v>
      </c>
      <c r="S42" s="3415" t="n">
        <v>1.7853372E-4</v>
      </c>
      <c r="T42" s="3415" t="n">
        <v>1.9957124E-4</v>
      </c>
      <c r="U42" s="3415" t="n">
        <v>2.2952588E-4</v>
      </c>
      <c r="V42" s="3415" t="n">
        <v>3.2141068E-4</v>
      </c>
      <c r="W42" s="3415" t="n">
        <v>3.2241974E-4</v>
      </c>
      <c r="X42" s="3415" t="n">
        <v>3.2760858E-4</v>
      </c>
      <c r="Y42" s="3415" t="n">
        <v>3.4109092E-4</v>
      </c>
      <c r="Z42" s="3415" t="n">
        <v>3.72945532E-4</v>
      </c>
      <c r="AA42" s="3415" t="n">
        <v>3.76223844E-4</v>
      </c>
      <c r="AB42" s="3415" t="n">
        <v>4.4377500208E-4</v>
      </c>
      <c r="AC42" s="3414" t="n">
        <v>4.33819764E-4</v>
      </c>
      <c r="AD42" s="3414" t="n">
        <v>4.52695904E-4</v>
      </c>
      <c r="AE42" s="3414" t="n">
        <v>4.62428884E-4</v>
      </c>
      <c r="AF42" s="3414" t="n">
        <v>6.06205564E-4</v>
      </c>
      <c r="AG42" t="n" s="3415">
        <v>100.0</v>
      </c>
      <c r="AH42" s="336"/>
    </row>
    <row r="43" spans="1:38" ht="13" x14ac:dyDescent="0.15">
      <c r="A43" s="2001" t="s">
        <v>2357</v>
      </c>
      <c r="B43" s="3419" t="s">
        <v>2943</v>
      </c>
      <c r="C43" s="3419" t="s">
        <v>2943</v>
      </c>
      <c r="D43" s="3419" t="s">
        <v>2943</v>
      </c>
      <c r="E43" s="3419" t="s">
        <v>2943</v>
      </c>
      <c r="F43" s="3419" t="s">
        <v>2943</v>
      </c>
      <c r="G43" s="3419" t="s">
        <v>2943</v>
      </c>
      <c r="H43" s="3419" t="s">
        <v>2943</v>
      </c>
      <c r="I43" s="3419" t="s">
        <v>2943</v>
      </c>
      <c r="J43" s="3419" t="s">
        <v>2943</v>
      </c>
      <c r="K43" s="3419" t="s">
        <v>2943</v>
      </c>
      <c r="L43" s="3419" t="s">
        <v>2943</v>
      </c>
      <c r="M43" s="3419" t="s">
        <v>2943</v>
      </c>
      <c r="N43" s="3419" t="s">
        <v>2943</v>
      </c>
      <c r="O43" s="3419" t="s">
        <v>2943</v>
      </c>
      <c r="P43" s="3419" t="s">
        <v>2943</v>
      </c>
      <c r="Q43" s="3419" t="s">
        <v>2943</v>
      </c>
      <c r="R43" s="3419" t="s">
        <v>2943</v>
      </c>
      <c r="S43" s="3419" t="s">
        <v>2943</v>
      </c>
      <c r="T43" s="3419" t="s">
        <v>2943</v>
      </c>
      <c r="U43" s="3419" t="s">
        <v>2943</v>
      </c>
      <c r="V43" s="3419" t="s">
        <v>2943</v>
      </c>
      <c r="W43" s="3419" t="s">
        <v>2943</v>
      </c>
      <c r="X43" s="3419" t="s">
        <v>2943</v>
      </c>
      <c r="Y43" s="3419" t="s">
        <v>2943</v>
      </c>
      <c r="Z43" s="3419" t="s">
        <v>2943</v>
      </c>
      <c r="AA43" s="3419" t="s">
        <v>2943</v>
      </c>
      <c r="AB43" s="3419" t="s">
        <v>2943</v>
      </c>
      <c r="AC43" s="3419" t="s">
        <v>2943</v>
      </c>
      <c r="AD43" s="3419" t="s">
        <v>2943</v>
      </c>
      <c r="AE43" s="3419" t="s">
        <v>2943</v>
      </c>
      <c r="AF43" s="3419" t="s">
        <v>2943</v>
      </c>
      <c r="AG43" t="n" s="3419">
        <v>0.0</v>
      </c>
      <c r="AH43" s="336"/>
    </row>
    <row r="44" spans="1:38" ht="13" x14ac:dyDescent="0.15">
      <c r="A44" s="2002" t="s">
        <v>1255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s="3415" t="s">
        <v>2943</v>
      </c>
      <c r="N44" s="3415" t="s">
        <v>2943</v>
      </c>
      <c r="O44" s="3415" t="s">
        <v>2943</v>
      </c>
      <c r="P44" s="3415" t="s">
        <v>2943</v>
      </c>
      <c r="Q44" s="3415" t="s">
        <v>2943</v>
      </c>
      <c r="R44" s="3415" t="s">
        <v>2943</v>
      </c>
      <c r="S44" s="3415" t="s">
        <v>2943</v>
      </c>
      <c r="T44" s="3415" t="s">
        <v>2943</v>
      </c>
      <c r="U44" s="3415" t="s">
        <v>2943</v>
      </c>
      <c r="V44" s="3415" t="s">
        <v>2943</v>
      </c>
      <c r="W44" s="3415" t="s">
        <v>2943</v>
      </c>
      <c r="X44" s="3415" t="s">
        <v>2943</v>
      </c>
      <c r="Y44" s="3415" t="s">
        <v>2943</v>
      </c>
      <c r="Z44" s="3415" t="s">
        <v>2943</v>
      </c>
      <c r="AA44" s="3415" t="s">
        <v>2943</v>
      </c>
      <c r="AB44" s="3415" t="s">
        <v>2943</v>
      </c>
      <c r="AC44" s="3414" t="s">
        <v>2943</v>
      </c>
      <c r="AD44" s="3414" t="s">
        <v>2943</v>
      </c>
      <c r="AE44" s="3414" t="s">
        <v>2943</v>
      </c>
      <c r="AF44" s="3414" t="s">
        <v>2943</v>
      </c>
      <c r="AG44" t="n" s="3415">
        <v>0.0</v>
      </c>
      <c r="AH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57"/>
      <c r="AA45" s="357"/>
      <c r="AB45" s="357"/>
      <c r="AC45" s="357"/>
      <c r="AD45" s="357"/>
      <c r="AE45" s="357"/>
      <c r="AF45" s="357"/>
      <c r="AG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s="312"/>
      <c r="AF1" s="312"/>
      <c r="AG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s="312"/>
      <c r="AF2" s="312"/>
      <c r="AG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12"/>
      <c r="AG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t="s" s="1973">
        <v>1194</v>
      </c>
      <c r="AH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t="s" s="1974">
        <v>217</v>
      </c>
      <c r="AH6" s="336"/>
    </row>
    <row r="7" spans="1:38" ht="14" thickTop="1" x14ac:dyDescent="0.15">
      <c r="A7" s="2011" t="s">
        <v>1248</v>
      </c>
      <c r="B7" s="3419" t="n">
        <v>19662.72140481676</v>
      </c>
      <c r="C7" s="3419" t="n">
        <v>19662.72140481676</v>
      </c>
      <c r="D7" s="3419" t="n">
        <v>17920.696466898913</v>
      </c>
      <c r="E7" s="3419" t="n">
        <v>14194.646182289893</v>
      </c>
      <c r="F7" s="3419" t="n">
        <v>11922.756471763743</v>
      </c>
      <c r="G7" s="3419" t="n">
        <v>10371.239027089652</v>
      </c>
      <c r="H7" s="3419" t="n">
        <v>9134.975904892714</v>
      </c>
      <c r="I7" s="3419" t="n">
        <v>9212.675313678028</v>
      </c>
      <c r="J7" s="3419" t="n">
        <v>8680.906068949267</v>
      </c>
      <c r="K7" s="3419" t="n">
        <v>8306.996110002143</v>
      </c>
      <c r="L7" s="3419" t="n">
        <v>7718.815980034412</v>
      </c>
      <c r="M7" s="3419" t="n">
        <v>7082.575116235728</v>
      </c>
      <c r="N7" s="3419" t="n">
        <v>7497.436753432763</v>
      </c>
      <c r="O7" s="3419" t="n">
        <v>7521.355065718883</v>
      </c>
      <c r="P7" s="3419" t="n">
        <v>7726.978835197893</v>
      </c>
      <c r="Q7" s="3419" t="n">
        <v>7732.137415880403</v>
      </c>
      <c r="R7" s="3419" t="n">
        <v>7811.700499366807</v>
      </c>
      <c r="S7" s="3419" t="n">
        <v>8310.875542221778</v>
      </c>
      <c r="T7" s="3419" t="n">
        <v>8638.659821338568</v>
      </c>
      <c r="U7" s="3419" t="n">
        <v>8198.937991763674</v>
      </c>
      <c r="V7" s="3419" t="n">
        <v>7456.832244782142</v>
      </c>
      <c r="W7" s="3419" t="n">
        <v>8555.266975132346</v>
      </c>
      <c r="X7" s="3419" t="n">
        <v>7811.916634624426</v>
      </c>
      <c r="Y7" s="3419" t="n">
        <v>7520.5862751425</v>
      </c>
      <c r="Z7" s="3419" t="n">
        <v>7369.654525747493</v>
      </c>
      <c r="AA7" s="3419" t="n">
        <v>7173.20717668946</v>
      </c>
      <c r="AB7" s="3419" t="n">
        <v>7263.453492740705</v>
      </c>
      <c r="AC7" s="3419" t="n">
        <v>7211.6367152777375</v>
      </c>
      <c r="AD7" s="3419" t="n">
        <v>7216.302671494344</v>
      </c>
      <c r="AE7" s="3419" t="n">
        <v>7863.008285314882</v>
      </c>
      <c r="AF7" s="3419" t="n">
        <v>7650.646791558742</v>
      </c>
      <c r="AG7" t="n" s="3419">
        <v>-61.090600664847</v>
      </c>
      <c r="AH7" s="336"/>
    </row>
    <row r="8" spans="1:38" ht="13" x14ac:dyDescent="0.15">
      <c r="A8" s="2003" t="s">
        <v>1249</v>
      </c>
      <c r="B8" s="3419" t="n">
        <v>6263.774251632</v>
      </c>
      <c r="C8" s="3419" t="n">
        <v>6263.774251632</v>
      </c>
      <c r="D8" s="3419" t="n">
        <v>4088.2179310126257</v>
      </c>
      <c r="E8" s="3419" t="n">
        <v>-117.58165534252092</v>
      </c>
      <c r="F8" s="3419" t="n">
        <v>-2179.000893912725</v>
      </c>
      <c r="G8" s="3419" t="n">
        <v>-6627.270560616957</v>
      </c>
      <c r="H8" s="3419" t="n">
        <v>-6736.54076304314</v>
      </c>
      <c r="I8" s="3419" t="n">
        <v>-6826.708557427557</v>
      </c>
      <c r="J8" s="3419" t="n">
        <v>-5592.150962740884</v>
      </c>
      <c r="K8" s="3419" t="n">
        <v>-5017.097333730184</v>
      </c>
      <c r="L8" s="3419" t="n">
        <v>-1961.310398278967</v>
      </c>
      <c r="M8" s="3419" t="n">
        <v>-5818.785529989241</v>
      </c>
      <c r="N8" s="3419" t="n">
        <v>-5879.174028500227</v>
      </c>
      <c r="O8" s="3419" t="n">
        <v>-4176.358251000037</v>
      </c>
      <c r="P8" s="3419" t="n">
        <v>-3538.363215151443</v>
      </c>
      <c r="Q8" s="3419" t="n">
        <v>180.58304442206227</v>
      </c>
      <c r="R8" s="3419" t="n">
        <v>839.3840415884094</v>
      </c>
      <c r="S8" s="3419" t="n">
        <v>502.7891082763929</v>
      </c>
      <c r="T8" s="3419" t="n">
        <v>1301.0072233685116</v>
      </c>
      <c r="U8" s="3419" t="n">
        <v>471.2453396447712</v>
      </c>
      <c r="V8" s="3419" t="n">
        <v>2601.8372441456645</v>
      </c>
      <c r="W8" s="3419" t="n">
        <v>5468.0149704915675</v>
      </c>
      <c r="X8" s="3419" t="n">
        <v>4311.153189252698</v>
      </c>
      <c r="Y8" s="3419" t="n">
        <v>2638.6033574479807</v>
      </c>
      <c r="Z8" s="3419" t="n">
        <v>3749.512388250824</v>
      </c>
      <c r="AA8" s="3419" t="n">
        <v>7415.639033674832</v>
      </c>
      <c r="AB8" s="3419" t="n">
        <v>6211.814944779367</v>
      </c>
      <c r="AC8" s="3419" t="n">
        <v>4289.052898934005</v>
      </c>
      <c r="AD8" s="3419" t="n">
        <v>2792.2423032371094</v>
      </c>
      <c r="AE8" s="3419" t="n">
        <v>5839.774536949666</v>
      </c>
      <c r="AF8" s="3419" t="n">
        <v>3962.7523323409205</v>
      </c>
      <c r="AG8" t="n" s="3419">
        <v>-36.735390307075</v>
      </c>
      <c r="AH8" s="336"/>
    </row>
    <row r="9" spans="1:38" ht="13" x14ac:dyDescent="0.15">
      <c r="A9" s="2003" t="s">
        <v>1250</v>
      </c>
      <c r="B9" s="3419" t="n">
        <v>4061.2077375029767</v>
      </c>
      <c r="C9" s="3419" t="n">
        <v>4061.2077375029767</v>
      </c>
      <c r="D9" s="3419" t="n">
        <v>4007.8470795850794</v>
      </c>
      <c r="E9" s="3419" t="n">
        <v>3456.2258657571415</v>
      </c>
      <c r="F9" s="3419" t="n">
        <v>2648.445819844007</v>
      </c>
      <c r="G9" s="3419" t="n">
        <v>2456.005348437861</v>
      </c>
      <c r="H9" s="3419" t="n">
        <v>2443.5043371013653</v>
      </c>
      <c r="I9" s="3419" t="n">
        <v>2402.298413970581</v>
      </c>
      <c r="J9" s="3419" t="n">
        <v>2363.1222119156782</v>
      </c>
      <c r="K9" s="3419" t="n">
        <v>2265.756667614093</v>
      </c>
      <c r="L9" s="3419" t="n">
        <v>2115.5808697678704</v>
      </c>
      <c r="M9" s="3419" t="n">
        <v>2107.9028095418225</v>
      </c>
      <c r="N9" s="3419" t="n">
        <v>2207.6935474912993</v>
      </c>
      <c r="O9" s="3419" t="n">
        <v>2175.001784563474</v>
      </c>
      <c r="P9" s="3419" t="n">
        <v>2113.6583446260543</v>
      </c>
      <c r="Q9" s="3419" t="n">
        <v>2055.3458315014987</v>
      </c>
      <c r="R9" s="3419" t="n">
        <v>2091.5051886833676</v>
      </c>
      <c r="S9" s="3419" t="n">
        <v>2033.2923944574866</v>
      </c>
      <c r="T9" s="3419" t="n">
        <v>2086.253079718552</v>
      </c>
      <c r="U9" s="3419" t="n">
        <v>2062.357973018343</v>
      </c>
      <c r="V9" s="3419" t="n">
        <v>2084.5620676438784</v>
      </c>
      <c r="W9" s="3419" t="n">
        <v>2002.5150144728848</v>
      </c>
      <c r="X9" s="3419" t="n">
        <v>1950.7484266797035</v>
      </c>
      <c r="Y9" s="3419" t="n">
        <v>2000.017786638704</v>
      </c>
      <c r="Z9" s="3419" t="n">
        <v>2028.3224083981959</v>
      </c>
      <c r="AA9" s="3419" t="n">
        <v>2081.1165136172167</v>
      </c>
      <c r="AB9" s="3419" t="n">
        <v>1967.7384173661699</v>
      </c>
      <c r="AC9" s="3419" t="n">
        <v>1993.1665684812729</v>
      </c>
      <c r="AD9" s="3419" t="n">
        <v>2019.58549472323</v>
      </c>
      <c r="AE9" s="3419" t="n">
        <v>1923.775663748149</v>
      </c>
      <c r="AF9" s="3419" t="n">
        <v>1920.8982486193001</v>
      </c>
      <c r="AG9" t="n" s="3419">
        <v>-52.701305306772</v>
      </c>
      <c r="AH9" s="336"/>
    </row>
    <row r="10" spans="1:38" x14ac:dyDescent="0.15">
      <c r="A10" s="2004" t="s">
        <v>1251</v>
      </c>
      <c r="B10" s="3419" t="n">
        <v>4584.501441963776</v>
      </c>
      <c r="C10" s="3419" t="n">
        <v>4584.501441963776</v>
      </c>
      <c r="D10" s="3419" t="n">
        <v>4524.602024506679</v>
      </c>
      <c r="E10" s="3419" t="n">
        <v>4056.0658511395413</v>
      </c>
      <c r="F10" s="3419" t="n">
        <v>3167.385793687207</v>
      </c>
      <c r="G10" s="3419" t="n">
        <v>2971.547742741861</v>
      </c>
      <c r="H10" s="3419" t="n">
        <v>2968.181195866165</v>
      </c>
      <c r="I10" s="3419" t="n">
        <v>2926.988765196181</v>
      </c>
      <c r="J10" s="3419" t="n">
        <v>2889.2823916020784</v>
      </c>
      <c r="K10" s="3419" t="n">
        <v>2790.9501997612933</v>
      </c>
      <c r="L10" s="3419" t="n">
        <v>2670.6290623758705</v>
      </c>
      <c r="M10" s="3419" t="n">
        <v>2642.7314426106223</v>
      </c>
      <c r="N10" s="3419" t="n">
        <v>2709.0324970208994</v>
      </c>
      <c r="O10" s="3419" t="n">
        <v>2708.990298553874</v>
      </c>
      <c r="P10" s="3419" t="n">
        <v>2630.337983077254</v>
      </c>
      <c r="Q10" s="3419" t="n">
        <v>2571.1891624134987</v>
      </c>
      <c r="R10" s="3419" t="n">
        <v>2584.730816056168</v>
      </c>
      <c r="S10" s="3419" t="n">
        <v>2574.5076102910866</v>
      </c>
      <c r="T10" s="3419" t="n">
        <v>2587.459736012952</v>
      </c>
      <c r="U10" s="3419" t="n">
        <v>2566.959821773543</v>
      </c>
      <c r="V10" s="3419" t="n">
        <v>2610.5108608598784</v>
      </c>
      <c r="W10" s="3419" t="n">
        <v>2538.720900610485</v>
      </c>
      <c r="X10" s="3419" t="n">
        <v>2501.8298377389037</v>
      </c>
      <c r="Y10" s="3419" t="n">
        <v>2568.224214619504</v>
      </c>
      <c r="Z10" s="3419" t="n">
        <v>2617.860517300596</v>
      </c>
      <c r="AA10" s="3419" t="n">
        <v>2720.9771954412167</v>
      </c>
      <c r="AB10" s="3419" t="n">
        <v>2648.74075211177</v>
      </c>
      <c r="AC10" s="3419" t="n">
        <v>2718.0743801484728</v>
      </c>
      <c r="AD10" s="3419" t="n">
        <v>2788.41726331203</v>
      </c>
      <c r="AE10" s="3419" t="n">
        <v>2775.414737258549</v>
      </c>
      <c r="AF10" s="3419" t="n">
        <v>2758.2951430513003</v>
      </c>
      <c r="AG10" t="n" s="3419">
        <v>-39.834348882443</v>
      </c>
      <c r="AH10" s="336"/>
    </row>
    <row r="11" spans="1:38" x14ac:dyDescent="0.15">
      <c r="A11" s="2004" t="s">
        <v>1252</v>
      </c>
      <c r="B11" s="3419" t="n">
        <v>2298.775253700667</v>
      </c>
      <c r="C11" s="3419" t="n">
        <v>2298.775253700667</v>
      </c>
      <c r="D11" s="3419" t="n">
        <v>2204.198389699706</v>
      </c>
      <c r="E11" s="3419" t="n">
        <v>1711.152752617181</v>
      </c>
      <c r="F11" s="3419" t="n">
        <v>1334.1458370151367</v>
      </c>
      <c r="G11" s="3419" t="n">
        <v>1131.0519202367593</v>
      </c>
      <c r="H11" s="3419" t="n">
        <v>994.8198076739401</v>
      </c>
      <c r="I11" s="3419" t="n">
        <v>995.9957705687073</v>
      </c>
      <c r="J11" s="3419" t="n">
        <v>998.6378829681619</v>
      </c>
      <c r="K11" s="3419" t="n">
        <v>957.2855959463857</v>
      </c>
      <c r="L11" s="3419" t="n">
        <v>901.4524406313448</v>
      </c>
      <c r="M11" s="3419" t="n">
        <v>914.2840128193319</v>
      </c>
      <c r="N11" s="3419" t="n">
        <v>983.4723729631299</v>
      </c>
      <c r="O11" s="3419" t="n">
        <v>951.4938815326364</v>
      </c>
      <c r="P11" s="3419" t="n">
        <v>992.8512425703678</v>
      </c>
      <c r="Q11" s="3419" t="n">
        <v>979.2808257707547</v>
      </c>
      <c r="R11" s="3419" t="n">
        <v>1012.6829041599548</v>
      </c>
      <c r="S11" s="3419" t="n">
        <v>1013.8895754112468</v>
      </c>
      <c r="T11" s="3419" t="n">
        <v>1058.8113701126422</v>
      </c>
      <c r="U11" s="3419" t="n">
        <v>1037.9256678702682</v>
      </c>
      <c r="V11" s="3419" t="n">
        <v>1060.3125057765524</v>
      </c>
      <c r="W11" s="3419" t="n">
        <v>1086.5633623833191</v>
      </c>
      <c r="X11" s="3419" t="n">
        <v>1088.3047804673943</v>
      </c>
      <c r="Y11" s="3419" t="n">
        <v>1147.8780235197935</v>
      </c>
      <c r="Z11" s="3419" t="n">
        <v>1173.3624589728738</v>
      </c>
      <c r="AA11" s="3419" t="n">
        <v>1215.888457970036</v>
      </c>
      <c r="AB11" s="3419" t="n">
        <v>1260.0027683218466</v>
      </c>
      <c r="AC11" s="3419" t="n">
        <v>1263.6198784310789</v>
      </c>
      <c r="AD11" s="3419" t="n">
        <v>1272.77242657231</v>
      </c>
      <c r="AE11" s="3419" t="n">
        <v>1223.0849615809725</v>
      </c>
      <c r="AF11" s="3419" t="n">
        <v>1302.7238026265268</v>
      </c>
      <c r="AG11" t="n" s="3419">
        <v>-43.329657802373</v>
      </c>
      <c r="AH11" s="336"/>
    </row>
    <row r="12" spans="1:38" x14ac:dyDescent="0.15">
      <c r="A12" s="2004" t="s">
        <v>1253</v>
      </c>
      <c r="B12" s="3419" t="n">
        <v>2784.3437637006664</v>
      </c>
      <c r="C12" s="3419" t="n">
        <v>2784.3437637006664</v>
      </c>
      <c r="D12" s="3419" t="n">
        <v>2709.253939699706</v>
      </c>
      <c r="E12" s="3419" t="n">
        <v>2224.701552617181</v>
      </c>
      <c r="F12" s="3419" t="n">
        <v>1841.0733470151367</v>
      </c>
      <c r="G12" s="3419" t="n">
        <v>1638.2083902367592</v>
      </c>
      <c r="H12" s="3419" t="n">
        <v>1503.39800267394</v>
      </c>
      <c r="I12" s="3419" t="n">
        <v>1506.1692655687073</v>
      </c>
      <c r="J12" s="3419" t="n">
        <v>1509.748947968162</v>
      </c>
      <c r="K12" s="3419" t="n">
        <v>1470.0746409463857</v>
      </c>
      <c r="L12" s="3419" t="n">
        <v>1417.7238506313447</v>
      </c>
      <c r="M12" s="3419" t="n">
        <v>1429.689932819332</v>
      </c>
      <c r="N12" s="3419" t="n">
        <v>1496.50786796313</v>
      </c>
      <c r="O12" s="3419" t="n">
        <v>1468.6323715326364</v>
      </c>
      <c r="P12" s="3419" t="n">
        <v>1509.1290125703679</v>
      </c>
      <c r="Q12" s="3419" t="n">
        <v>1495.8021307707547</v>
      </c>
      <c r="R12" s="3419" t="n">
        <v>1527.2559291599548</v>
      </c>
      <c r="S12" s="3419" t="n">
        <v>1535.2749554112468</v>
      </c>
      <c r="T12" s="3419" t="n">
        <v>1575.2958401126423</v>
      </c>
      <c r="U12" s="3419" t="n">
        <v>1554.9981728702683</v>
      </c>
      <c r="V12" s="3419" t="n">
        <v>1578.7171657765525</v>
      </c>
      <c r="W12" s="3419" t="n">
        <v>1608.6793473833193</v>
      </c>
      <c r="X12" s="3419" t="n">
        <v>1608.9028454673944</v>
      </c>
      <c r="Y12" s="3419" t="n">
        <v>1672.8764135197935</v>
      </c>
      <c r="Z12" s="3419" t="n">
        <v>1702.9742339728737</v>
      </c>
      <c r="AA12" s="3419" t="n">
        <v>1737.758787970036</v>
      </c>
      <c r="AB12" s="3419" t="n">
        <v>1789.5231183218466</v>
      </c>
      <c r="AC12" s="3419" t="n">
        <v>1801.1199084310788</v>
      </c>
      <c r="AD12" s="3419" t="n">
        <v>1818.34806657231</v>
      </c>
      <c r="AE12" s="3419" t="n">
        <v>1780.3722765809723</v>
      </c>
      <c r="AF12" s="3419" t="n">
        <v>1860.3246126265267</v>
      </c>
      <c r="AG12" t="n" s="3419">
        <v>-33.186245287688</v>
      </c>
      <c r="AH12" s="336"/>
    </row>
    <row r="13" spans="1:38" x14ac:dyDescent="0.15">
      <c r="A13" s="2004" t="s">
        <v>1121</v>
      </c>
      <c r="B13" s="3419" t="s">
        <v>2943</v>
      </c>
      <c r="C13" s="3419" t="s">
        <v>2943</v>
      </c>
      <c r="D13" s="3419" t="s">
        <v>2943</v>
      </c>
      <c r="E13" s="3419" t="s">
        <v>2943</v>
      </c>
      <c r="F13" s="3419" t="s">
        <v>2943</v>
      </c>
      <c r="G13" s="3419" t="s">
        <v>2943</v>
      </c>
      <c r="H13" s="3419" t="n">
        <v>16.35314669980441</v>
      </c>
      <c r="I13" s="3419" t="n">
        <v>28.18195707097739</v>
      </c>
      <c r="J13" s="3419" t="n">
        <v>37.42437048075134</v>
      </c>
      <c r="K13" s="3419" t="n">
        <v>45.79555792305244</v>
      </c>
      <c r="L13" s="3419" t="n">
        <v>53.81920568044546</v>
      </c>
      <c r="M13" s="3419" t="n">
        <v>62.10987004016148</v>
      </c>
      <c r="N13" s="3419" t="n">
        <v>69.99325825119932</v>
      </c>
      <c r="O13" s="3419" t="n">
        <v>77.43568845805923</v>
      </c>
      <c r="P13" s="3419" t="n">
        <v>84.82827312181908</v>
      </c>
      <c r="Q13" s="3419" t="n">
        <v>92.59630800110239</v>
      </c>
      <c r="R13" s="3419" t="n">
        <v>100.5914154696608</v>
      </c>
      <c r="S13" s="3419" t="n">
        <v>127.17728290749086</v>
      </c>
      <c r="T13" s="3419" t="n">
        <v>147.58006726164763</v>
      </c>
      <c r="U13" s="3419" t="n">
        <v>170.7628389582385</v>
      </c>
      <c r="V13" s="3419" t="n">
        <v>181.29537529607404</v>
      </c>
      <c r="W13" s="3419" t="n">
        <v>205.96120038326686</v>
      </c>
      <c r="X13" s="3419" t="n">
        <v>207.6518692100839</v>
      </c>
      <c r="Y13" s="3419" t="n">
        <v>207.83569276895687</v>
      </c>
      <c r="Z13" s="3419" t="n">
        <v>220.32153007705685</v>
      </c>
      <c r="AA13" s="3419" t="n">
        <v>233.52308189242083</v>
      </c>
      <c r="AB13" s="3419" t="n">
        <v>243.1638057524871</v>
      </c>
      <c r="AC13" s="3419" t="n">
        <v>263.49534593423243</v>
      </c>
      <c r="AD13" s="3419" t="n">
        <v>256.7997723456961</v>
      </c>
      <c r="AE13" s="3419" t="n">
        <v>251.5943777826354</v>
      </c>
      <c r="AF13" s="3419" t="n">
        <v>243.35049055580117</v>
      </c>
      <c r="AG13" t="n" s="3419">
        <v>100.0</v>
      </c>
      <c r="AH13" s="336"/>
    </row>
    <row r="14" spans="1:38" x14ac:dyDescent="0.15">
      <c r="A14" s="2004" t="s">
        <v>1104</v>
      </c>
      <c r="B14" s="3419" t="s">
        <v>2943</v>
      </c>
      <c r="C14" s="3419" t="s">
        <v>2943</v>
      </c>
      <c r="D14" s="3419" t="s">
        <v>2943</v>
      </c>
      <c r="E14" s="3419" t="s">
        <v>2943</v>
      </c>
      <c r="F14" s="3419" t="s">
        <v>2943</v>
      </c>
      <c r="G14" s="3419" t="s">
        <v>2943</v>
      </c>
      <c r="H14" s="3419" t="s">
        <v>2943</v>
      </c>
      <c r="I14" s="3419" t="s">
        <v>2943</v>
      </c>
      <c r="J14" s="3419" t="s">
        <v>2943</v>
      </c>
      <c r="K14" s="3419" t="s">
        <v>2943</v>
      </c>
      <c r="L14" s="3419" t="s">
        <v>2943</v>
      </c>
      <c r="M14" s="3419" t="s">
        <v>2943</v>
      </c>
      <c r="N14" s="3419" t="s">
        <v>2943</v>
      </c>
      <c r="O14" s="3419" t="s">
        <v>2943</v>
      </c>
      <c r="P14" s="3419" t="s">
        <v>2943</v>
      </c>
      <c r="Q14" s="3419" t="s">
        <v>2943</v>
      </c>
      <c r="R14" s="3419" t="s">
        <v>2943</v>
      </c>
      <c r="S14" s="3419" t="s">
        <v>2943</v>
      </c>
      <c r="T14" s="3419" t="s">
        <v>2943</v>
      </c>
      <c r="U14" s="3419" t="s">
        <v>2943</v>
      </c>
      <c r="V14" s="3419" t="s">
        <v>2943</v>
      </c>
      <c r="W14" s="3419" t="s">
        <v>2943</v>
      </c>
      <c r="X14" s="3419" t="s">
        <v>2943</v>
      </c>
      <c r="Y14" s="3419" t="s">
        <v>2943</v>
      </c>
      <c r="Z14" s="3419" t="s">
        <v>2943</v>
      </c>
      <c r="AA14" s="3419" t="s">
        <v>2943</v>
      </c>
      <c r="AB14" s="3419" t="s">
        <v>2943</v>
      </c>
      <c r="AC14" s="3419" t="s">
        <v>2943</v>
      </c>
      <c r="AD14" s="3419" t="s">
        <v>2943</v>
      </c>
      <c r="AE14" s="3419" t="s">
        <v>2943</v>
      </c>
      <c r="AF14" s="3419" t="s">
        <v>2943</v>
      </c>
      <c r="AG14" t="n" s="3419">
        <v>0.0</v>
      </c>
      <c r="AH14" s="336"/>
    </row>
    <row r="15" spans="1:38" x14ac:dyDescent="0.15">
      <c r="A15" s="2004" t="s">
        <v>1105</v>
      </c>
      <c r="B15" s="3419" t="s">
        <v>2943</v>
      </c>
      <c r="C15" s="3419" t="s">
        <v>2943</v>
      </c>
      <c r="D15" s="3419" t="s">
        <v>2943</v>
      </c>
      <c r="E15" s="3419" t="s">
        <v>2943</v>
      </c>
      <c r="F15" s="3419" t="s">
        <v>2943</v>
      </c>
      <c r="G15" s="3419" t="s">
        <v>2943</v>
      </c>
      <c r="H15" s="3419" t="s">
        <v>2943</v>
      </c>
      <c r="I15" s="3419" t="s">
        <v>2943</v>
      </c>
      <c r="J15" s="3419" t="s">
        <v>2943</v>
      </c>
      <c r="K15" s="3419" t="s">
        <v>2943</v>
      </c>
      <c r="L15" s="3419" t="s">
        <v>2943</v>
      </c>
      <c r="M15" s="3419" t="s">
        <v>2943</v>
      </c>
      <c r="N15" s="3419" t="s">
        <v>2943</v>
      </c>
      <c r="O15" s="3419" t="s">
        <v>2943</v>
      </c>
      <c r="P15" s="3419" t="s">
        <v>2943</v>
      </c>
      <c r="Q15" s="3419" t="s">
        <v>2943</v>
      </c>
      <c r="R15" s="3419" t="s">
        <v>2943</v>
      </c>
      <c r="S15" s="3419" t="s">
        <v>2943</v>
      </c>
      <c r="T15" s="3419" t="s">
        <v>2943</v>
      </c>
      <c r="U15" s="3419" t="s">
        <v>2943</v>
      </c>
      <c r="V15" s="3419" t="s">
        <v>2943</v>
      </c>
      <c r="W15" s="3419" t="s">
        <v>2943</v>
      </c>
      <c r="X15" s="3419" t="s">
        <v>2943</v>
      </c>
      <c r="Y15" s="3419" t="s">
        <v>2943</v>
      </c>
      <c r="Z15" s="3419" t="s">
        <v>2943</v>
      </c>
      <c r="AA15" s="3419" t="s">
        <v>2943</v>
      </c>
      <c r="AB15" s="3419" t="s">
        <v>2943</v>
      </c>
      <c r="AC15" s="3419" t="s">
        <v>2943</v>
      </c>
      <c r="AD15" s="3419" t="s">
        <v>2943</v>
      </c>
      <c r="AE15" s="3419" t="s">
        <v>2943</v>
      </c>
      <c r="AF15" s="3419" t="s">
        <v>2943</v>
      </c>
      <c r="AG15" t="n" s="3419">
        <v>0.0</v>
      </c>
      <c r="AH15" s="336"/>
    </row>
    <row r="16" spans="1:38" x14ac:dyDescent="0.15">
      <c r="A16" s="2004" t="s">
        <v>1254</v>
      </c>
      <c r="B16" s="3419" t="s">
        <v>2943</v>
      </c>
      <c r="C16" s="3419" t="s">
        <v>2943</v>
      </c>
      <c r="D16" s="3419" t="s">
        <v>2943</v>
      </c>
      <c r="E16" s="3419" t="s">
        <v>2943</v>
      </c>
      <c r="F16" s="3419" t="s">
        <v>2943</v>
      </c>
      <c r="G16" s="3419" t="s">
        <v>2943</v>
      </c>
      <c r="H16" s="3419" t="n">
        <v>0.17866956</v>
      </c>
      <c r="I16" s="3419" t="n">
        <v>0.18222464</v>
      </c>
      <c r="J16" s="3419" t="n">
        <v>0.3809162</v>
      </c>
      <c r="K16" s="3419" t="n">
        <v>0.53135944</v>
      </c>
      <c r="L16" s="3419" t="n">
        <v>0.72946068</v>
      </c>
      <c r="M16" s="3419" t="n">
        <v>0.9102913</v>
      </c>
      <c r="N16" s="3419" t="n">
        <v>1.42925026</v>
      </c>
      <c r="O16" s="3419" t="n">
        <v>2.69918838</v>
      </c>
      <c r="P16" s="3419" t="n">
        <v>2.84028332</v>
      </c>
      <c r="Q16" s="3419" t="n">
        <v>3.3518191</v>
      </c>
      <c r="R16" s="3419" t="n">
        <v>3.89389924</v>
      </c>
      <c r="S16" s="3419" t="n">
        <v>4.19554242</v>
      </c>
      <c r="T16" s="3419" t="n">
        <v>4.68992414</v>
      </c>
      <c r="U16" s="3419" t="n">
        <v>5.39385818</v>
      </c>
      <c r="V16" s="3419" t="n">
        <v>7.55315098</v>
      </c>
      <c r="W16" s="3419" t="n">
        <v>7.57686389</v>
      </c>
      <c r="X16" s="3419" t="n">
        <v>7.69880163</v>
      </c>
      <c r="Y16" s="3419" t="n">
        <v>8.01563662</v>
      </c>
      <c r="Z16" s="3419" t="n">
        <v>8.764220002</v>
      </c>
      <c r="AA16" s="3419" t="n">
        <v>8.841260334</v>
      </c>
      <c r="AB16" s="3419" t="n">
        <v>10.42871254888</v>
      </c>
      <c r="AC16" s="3419" t="n">
        <v>10.194764454</v>
      </c>
      <c r="AD16" s="3419" t="n">
        <v>10.638353744</v>
      </c>
      <c r="AE16" s="3419" t="n">
        <v>10.867078774</v>
      </c>
      <c r="AF16" s="3419" t="n">
        <v>14.245830754</v>
      </c>
      <c r="AG16" t="n" s="3419">
        <v>100.0</v>
      </c>
      <c r="AH16" s="336"/>
    </row>
    <row r="17" spans="1:38" x14ac:dyDescent="0.15">
      <c r="A17" s="2004" t="s">
        <v>1255</v>
      </c>
      <c r="B17" s="3419" t="s">
        <v>2943</v>
      </c>
      <c r="C17" s="3419" t="s">
        <v>2943</v>
      </c>
      <c r="D17" s="3419" t="s">
        <v>2943</v>
      </c>
      <c r="E17" s="3419" t="s">
        <v>2943</v>
      </c>
      <c r="F17" s="3419" t="s">
        <v>2943</v>
      </c>
      <c r="G17" s="3419" t="s">
        <v>2943</v>
      </c>
      <c r="H17" s="3419" t="s">
        <v>2943</v>
      </c>
      <c r="I17" s="3419" t="s">
        <v>2943</v>
      </c>
      <c r="J17" s="3419" t="s">
        <v>2943</v>
      </c>
      <c r="K17" s="3419" t="s">
        <v>2943</v>
      </c>
      <c r="L17" s="3419" t="s">
        <v>2943</v>
      </c>
      <c r="M17" s="3419" t="s">
        <v>2943</v>
      </c>
      <c r="N17" s="3419" t="s">
        <v>2943</v>
      </c>
      <c r="O17" s="3419" t="s">
        <v>2943</v>
      </c>
      <c r="P17" s="3419" t="s">
        <v>2943</v>
      </c>
      <c r="Q17" s="3419" t="s">
        <v>2943</v>
      </c>
      <c r="R17" s="3419" t="s">
        <v>2943</v>
      </c>
      <c r="S17" s="3419" t="s">
        <v>2943</v>
      </c>
      <c r="T17" s="3419" t="s">
        <v>2943</v>
      </c>
      <c r="U17" s="3419" t="s">
        <v>2943</v>
      </c>
      <c r="V17" s="3419" t="s">
        <v>2943</v>
      </c>
      <c r="W17" s="3419" t="s">
        <v>2943</v>
      </c>
      <c r="X17" s="3419" t="s">
        <v>2943</v>
      </c>
      <c r="Y17" s="3419" t="s">
        <v>2943</v>
      </c>
      <c r="Z17" s="3419" t="s">
        <v>2943</v>
      </c>
      <c r="AA17" s="3419" t="s">
        <v>2943</v>
      </c>
      <c r="AB17" s="3419" t="s">
        <v>2943</v>
      </c>
      <c r="AC17" s="3419" t="s">
        <v>2943</v>
      </c>
      <c r="AD17" s="3419" t="s">
        <v>2943</v>
      </c>
      <c r="AE17" s="3419" t="s">
        <v>2943</v>
      </c>
      <c r="AF17" s="3419" t="s">
        <v>2943</v>
      </c>
      <c r="AG17" t="n" s="3419">
        <v>0.0</v>
      </c>
      <c r="AH17" s="336"/>
    </row>
    <row r="18" spans="1:38" ht="13" x14ac:dyDescent="0.15">
      <c r="A18" s="1985" t="s">
        <v>1214</v>
      </c>
      <c r="B18" s="3419" t="n">
        <v>26022.704396020403</v>
      </c>
      <c r="C18" s="3419" t="n">
        <v>26022.704396020403</v>
      </c>
      <c r="D18" s="3419" t="n">
        <v>24132.7419361837</v>
      </c>
      <c r="E18" s="3419" t="n">
        <v>19362.024800664214</v>
      </c>
      <c r="F18" s="3419" t="n">
        <v>15905.348128622887</v>
      </c>
      <c r="G18" s="3419" t="n">
        <v>13958.296295764272</v>
      </c>
      <c r="H18" s="3419" t="n">
        <v>12589.831865927823</v>
      </c>
      <c r="I18" s="3419" t="n">
        <v>12639.333679928293</v>
      </c>
      <c r="J18" s="3419" t="n">
        <v>12080.47145051386</v>
      </c>
      <c r="K18" s="3419" t="n">
        <v>11576.365290925674</v>
      </c>
      <c r="L18" s="3419" t="n">
        <v>10790.397956794071</v>
      </c>
      <c r="M18" s="3419" t="n">
        <v>10167.782099937045</v>
      </c>
      <c r="N18" s="3419" t="n">
        <v>10760.02518239839</v>
      </c>
      <c r="O18" s="3419" t="n">
        <v>10727.985608653053</v>
      </c>
      <c r="P18" s="3419" t="n">
        <v>10921.156978836134</v>
      </c>
      <c r="Q18" s="3419" t="n">
        <v>10862.712200253758</v>
      </c>
      <c r="R18" s="3419" t="n">
        <v>11020.37390691979</v>
      </c>
      <c r="S18" s="3419" t="n">
        <v>11489.430337418002</v>
      </c>
      <c r="T18" s="3419" t="n">
        <v>11935.994262571408</v>
      </c>
      <c r="U18" s="3419" t="n">
        <v>11475.378329790523</v>
      </c>
      <c r="V18" s="3419" t="n">
        <v>10790.555344478647</v>
      </c>
      <c r="W18" s="3419" t="n">
        <v>11857.883416261817</v>
      </c>
      <c r="X18" s="3419" t="n">
        <v>11066.320512611606</v>
      </c>
      <c r="Y18" s="3419" t="n">
        <v>10884.333414689954</v>
      </c>
      <c r="Z18" s="3419" t="n">
        <v>10800.425143197619</v>
      </c>
      <c r="AA18" s="3419" t="n">
        <v>10712.576490503134</v>
      </c>
      <c r="AB18" s="3419" t="n">
        <v>10744.787196730089</v>
      </c>
      <c r="AC18" s="3419" t="n">
        <v>10742.11327257832</v>
      </c>
      <c r="AD18" s="3419" t="n">
        <v>10776.09871887958</v>
      </c>
      <c r="AE18" s="3419" t="n">
        <v>11272.33036720064</v>
      </c>
      <c r="AF18" s="3419" t="n">
        <v>11131.86516411437</v>
      </c>
      <c r="AG18" t="n" s="3419">
        <v>-57.22248927434</v>
      </c>
      <c r="AH18" s="336"/>
    </row>
    <row r="19" spans="1:38" ht="13" x14ac:dyDescent="0.15">
      <c r="A19" s="1985" t="s">
        <v>1068</v>
      </c>
      <c r="B19" s="3419" t="n">
        <v>13632.619457296443</v>
      </c>
      <c r="C19" s="3419" t="n">
        <v>13632.619457296443</v>
      </c>
      <c r="D19" s="3419" t="n">
        <v>11322.073895219011</v>
      </c>
      <c r="E19" s="3419" t="n">
        <v>6163.185748414201</v>
      </c>
      <c r="F19" s="3419" t="n">
        <v>2829.4582467896184</v>
      </c>
      <c r="G19" s="3419" t="n">
        <v>-2017.5144276383367</v>
      </c>
      <c r="H19" s="3419" t="n">
        <v>-2248.42974824323</v>
      </c>
      <c r="I19" s="3419" t="n">
        <v>-2365.1863449516914</v>
      </c>
      <c r="J19" s="3419" t="n">
        <v>-1155.3143364898929</v>
      </c>
      <c r="K19" s="3419" t="n">
        <v>-709.7455756594527</v>
      </c>
      <c r="L19" s="3419" t="n">
        <v>2181.5911810886937</v>
      </c>
      <c r="M19" s="3419" t="n">
        <v>-1683.343993219125</v>
      </c>
      <c r="N19" s="3419" t="n">
        <v>-1602.2111550049988</v>
      </c>
      <c r="O19" s="3419" t="n">
        <v>81.3992959245329</v>
      </c>
      <c r="P19" s="3419" t="n">
        <v>688.772336937998</v>
      </c>
      <c r="Q19" s="3419" t="n">
        <v>4343.522464707418</v>
      </c>
      <c r="R19" s="3419" t="n">
        <v>5055.856101514193</v>
      </c>
      <c r="S19" s="3419" t="n">
        <v>4743.944499306217</v>
      </c>
      <c r="T19" s="3419" t="n">
        <v>5616.032790895753</v>
      </c>
      <c r="U19" s="3419" t="n">
        <v>4769.360031426821</v>
      </c>
      <c r="V19" s="3419" t="n">
        <v>6979.91379705817</v>
      </c>
      <c r="W19" s="3419" t="n">
        <v>9828.953282758639</v>
      </c>
      <c r="X19" s="3419" t="n">
        <v>8637.23654329908</v>
      </c>
      <c r="Y19" s="3419" t="n">
        <v>7095.5553149762345</v>
      </c>
      <c r="Z19" s="3419" t="n">
        <v>8299.432889603351</v>
      </c>
      <c r="AA19" s="3419" t="n">
        <v>12116.739359312505</v>
      </c>
      <c r="AB19" s="3419" t="n">
        <v>10903.67133351435</v>
      </c>
      <c r="AC19" s="3419" t="n">
        <v>9081.937297901788</v>
      </c>
      <c r="AD19" s="3419" t="n">
        <v>7666.445759211146</v>
      </c>
      <c r="AE19" s="3419" t="n">
        <v>10658.023007345822</v>
      </c>
      <c r="AF19" s="3419" t="n">
        <v>8838.968409328549</v>
      </c>
      <c r="AG19" t="n" s="3419">
        <v>-35.163095859778</v>
      </c>
      <c r="AH19" s="336"/>
    </row>
    <row r="20" spans="1:38" ht="24.75" customHeight="1" x14ac:dyDescent="0.15">
      <c r="A20" s="1985" t="s">
        <v>1217</v>
      </c>
      <c r="B20" s="3419" t="n">
        <v>26063.113432167615</v>
      </c>
      <c r="C20" s="3419" t="n">
        <v>26063.113432167615</v>
      </c>
      <c r="D20" s="3419" t="n">
        <v>24171.127887915925</v>
      </c>
      <c r="E20" s="3419" t="n">
        <v>19397.5564939799</v>
      </c>
      <c r="F20" s="3419" t="n">
        <v>15938.951616113103</v>
      </c>
      <c r="G20" s="3419" t="n">
        <v>13991.293495476226</v>
      </c>
      <c r="H20" s="3419" t="n">
        <v>12621.865818524384</v>
      </c>
      <c r="I20" s="3419" t="n">
        <v>12670.102872399571</v>
      </c>
      <c r="J20" s="3419" t="n">
        <v>12109.339398514596</v>
      </c>
      <c r="K20" s="3419" t="n">
        <v>11603.777695635243</v>
      </c>
      <c r="L20" s="3419" t="n">
        <v>10817.079145999287</v>
      </c>
      <c r="M20" s="3419" t="n">
        <v>10192.566383841375</v>
      </c>
      <c r="N20" s="3419" t="n">
        <v>10784.204180536635</v>
      </c>
      <c r="O20" s="3419" t="n">
        <v>10752.992055541736</v>
      </c>
      <c r="P20" s="3419" t="n">
        <v>10941.04416285616</v>
      </c>
      <c r="Q20" s="3419" t="n">
        <v>10882.175153905446</v>
      </c>
      <c r="R20" s="3419" t="n">
        <v>11041.722021589436</v>
      </c>
      <c r="S20" s="3419" t="n">
        <v>11506.004090840166</v>
      </c>
      <c r="T20" s="3419" t="n">
        <v>11954.288680060998</v>
      </c>
      <c r="U20" s="3419" t="n">
        <v>11493.254268847957</v>
      </c>
      <c r="V20" s="3419" t="n">
        <v>10807.480504733954</v>
      </c>
      <c r="W20" s="3419" t="n">
        <v>11874.153395102443</v>
      </c>
      <c r="X20" s="3419" t="n">
        <v>11077.239932356979</v>
      </c>
      <c r="Y20" s="3419" t="n">
        <v>10896.945147495668</v>
      </c>
      <c r="Z20" s="3419" t="n">
        <v>10815.923597831443</v>
      </c>
      <c r="AA20" s="3419" t="n">
        <v>10733.15665593046</v>
      </c>
      <c r="AB20" s="3419" t="n">
        <v>10761.824081857498</v>
      </c>
      <c r="AC20" s="3419" t="n">
        <v>10759.878803202591</v>
      </c>
      <c r="AD20" s="3419" t="n">
        <v>10795.224328625258</v>
      </c>
      <c r="AE20" s="3419" t="n">
        <v>11284.134006996888</v>
      </c>
      <c r="AF20" s="3419" t="n">
        <v>11144.541734157388</v>
      </c>
      <c r="AG20" t="n" s="3419">
        <v>-57.240174842647</v>
      </c>
      <c r="AH20" s="336"/>
    </row>
    <row r="21" spans="1:38" ht="13" x14ac:dyDescent="0.15">
      <c r="A21" s="1985" t="s">
        <v>1219</v>
      </c>
      <c r="B21" s="3419" t="n">
        <v>13673.028493443653</v>
      </c>
      <c r="C21" s="3419" t="n">
        <v>13673.028493443653</v>
      </c>
      <c r="D21" s="3419" t="n">
        <v>11360.459846951238</v>
      </c>
      <c r="E21" s="3419" t="n">
        <v>6198.717441729889</v>
      </c>
      <c r="F21" s="3419" t="n">
        <v>2863.0617342798346</v>
      </c>
      <c r="G21" s="3419" t="n">
        <v>-1984.5172279263827</v>
      </c>
      <c r="H21" s="3419" t="n">
        <v>-2216.39579564667</v>
      </c>
      <c r="I21" s="3419" t="n">
        <v>-2334.417152480414</v>
      </c>
      <c r="J21" s="3419" t="n">
        <v>-1126.4463884891559</v>
      </c>
      <c r="K21" s="3419" t="n">
        <v>-682.3331709498831</v>
      </c>
      <c r="L21" s="3419" t="n">
        <v>2208.272370293909</v>
      </c>
      <c r="M21" s="3419" t="n">
        <v>-1658.5597093147937</v>
      </c>
      <c r="N21" s="3419" t="n">
        <v>-1578.0321568667541</v>
      </c>
      <c r="O21" s="3419" t="n">
        <v>106.40574281321555</v>
      </c>
      <c r="P21" s="3419" t="n">
        <v>708.6595209580242</v>
      </c>
      <c r="Q21" s="3419" t="n">
        <v>4362.985418359105</v>
      </c>
      <c r="R21" s="3419" t="n">
        <v>5077.204216183839</v>
      </c>
      <c r="S21" s="3419" t="n">
        <v>4760.518252728382</v>
      </c>
      <c r="T21" s="3419" t="n">
        <v>5634.327208385343</v>
      </c>
      <c r="U21" s="3419" t="n">
        <v>4787.235970484254</v>
      </c>
      <c r="V21" s="3419" t="n">
        <v>6996.838957313476</v>
      </c>
      <c r="W21" s="3419" t="n">
        <v>9845.223261599263</v>
      </c>
      <c r="X21" s="3419" t="n">
        <v>8648.155963044452</v>
      </c>
      <c r="Y21" s="3419" t="n">
        <v>7108.167047781948</v>
      </c>
      <c r="Z21" s="3419" t="n">
        <v>8314.931344237173</v>
      </c>
      <c r="AA21" s="3419" t="n">
        <v>12137.31952473983</v>
      </c>
      <c r="AB21" s="3419" t="n">
        <v>10920.70821864176</v>
      </c>
      <c r="AC21" s="3419" t="n">
        <v>9099.702828526059</v>
      </c>
      <c r="AD21" s="3419" t="n">
        <v>7685.571368956824</v>
      </c>
      <c r="AE21" s="3419" t="n">
        <v>10669.826647142072</v>
      </c>
      <c r="AF21" s="3419" t="n">
        <v>8851.644979371567</v>
      </c>
      <c r="AG21" t="n" s="3419">
        <v>-35.262001511838</v>
      </c>
      <c r="AH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s="1972" t="s">
        <v>1815</v>
      </c>
      <c r="AA24" s="1972" t="s">
        <v>1816</v>
      </c>
      <c r="AB24" s="1972" t="s">
        <v>1817</v>
      </c>
      <c r="AC24" s="1972" t="s">
        <v>1818</v>
      </c>
      <c r="AD24" s="1972" t="s">
        <v>1819</v>
      </c>
      <c r="AE24" s="1972" t="s">
        <v>1820</v>
      </c>
      <c r="AF24" s="1972" t="s">
        <v>1821</v>
      </c>
      <c r="AG24" t="s" s="1973">
        <v>1194</v>
      </c>
      <c r="AH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s="3129"/>
      <c r="AA25" s="3129"/>
      <c r="AB25" s="3129"/>
      <c r="AC25" s="3129"/>
      <c r="AD25" s="3129"/>
      <c r="AE25" s="3129"/>
      <c r="AF25" s="3129"/>
      <c r="AG25" t="s" s="1974">
        <v>217</v>
      </c>
      <c r="AH25" s="336"/>
    </row>
    <row r="26" spans="1:38" ht="13" thickTop="1" x14ac:dyDescent="0.15">
      <c r="A26" s="2005" t="s">
        <v>1256</v>
      </c>
      <c r="B26" s="3419" t="n">
        <v>19530.780384698148</v>
      </c>
      <c r="C26" s="3419" t="n">
        <v>19530.780384698148</v>
      </c>
      <c r="D26" s="3419" t="n">
        <v>18059.679859271146</v>
      </c>
      <c r="E26" s="3419" t="n">
        <v>14671.042516336565</v>
      </c>
      <c r="F26" s="3419" t="n">
        <v>12569.540305324897</v>
      </c>
      <c r="G26" s="3419" t="n">
        <v>10884.831861251652</v>
      </c>
      <c r="H26" s="3419" t="n">
        <v>9630.117355980376</v>
      </c>
      <c r="I26" s="3419" t="n">
        <v>9699.343389978627</v>
      </c>
      <c r="J26" s="3419" t="n">
        <v>9119.554852388088</v>
      </c>
      <c r="K26" s="3419" t="n">
        <v>8699.973549241244</v>
      </c>
      <c r="L26" s="3419" t="n">
        <v>8061.459134863916</v>
      </c>
      <c r="M26" s="3419" t="n">
        <v>7438.161718705995</v>
      </c>
      <c r="N26" s="3419" t="n">
        <v>7869.832551625764</v>
      </c>
      <c r="O26" s="3419" t="n">
        <v>7868.733199198879</v>
      </c>
      <c r="P26" s="3419" t="n">
        <v>8035.63912376663</v>
      </c>
      <c r="Q26" s="3419" t="n">
        <v>8061.711438508073</v>
      </c>
      <c r="R26" s="3419" t="n">
        <v>8175.874213040764</v>
      </c>
      <c r="S26" s="3419" t="n">
        <v>8603.567409342022</v>
      </c>
      <c r="T26" s="3419" t="n">
        <v>8936.989948212957</v>
      </c>
      <c r="U26" s="3419" t="n">
        <v>8474.34268218057</v>
      </c>
      <c r="V26" s="3419" t="n">
        <v>7765.0857632613515</v>
      </c>
      <c r="W26" s="3419" t="n">
        <v>8532.387737239822</v>
      </c>
      <c r="X26" s="3419" t="n">
        <v>7659.34250069716</v>
      </c>
      <c r="Y26" s="3419" t="n">
        <v>7345.196521973428</v>
      </c>
      <c r="Z26" s="3419" t="n">
        <v>7266.914735795508</v>
      </c>
      <c r="AA26" s="3419" t="n">
        <v>7092.20007085071</v>
      </c>
      <c r="AB26" s="3419" t="n">
        <v>7195.926110333188</v>
      </c>
      <c r="AC26" s="3419" t="n">
        <v>7270.017947026356</v>
      </c>
      <c r="AD26" s="3419" t="n">
        <v>7260.332479461484</v>
      </c>
      <c r="AE26" s="3419" t="n">
        <v>7704.775259618624</v>
      </c>
      <c r="AF26" s="3419" t="n">
        <v>7476.339170826752</v>
      </c>
      <c r="AG26" t="n" s="3419">
        <v>-61.720223034793</v>
      </c>
      <c r="AH26" s="336"/>
    </row>
    <row r="27" spans="1:38" x14ac:dyDescent="0.15">
      <c r="A27" s="2004" t="s">
        <v>1078</v>
      </c>
      <c r="B27" s="3419" t="n">
        <v>656.4144975524098</v>
      </c>
      <c r="C27" s="3419" t="n">
        <v>656.4144975524098</v>
      </c>
      <c r="D27" s="3419" t="n">
        <v>588.7941339096421</v>
      </c>
      <c r="E27" s="3419" t="n">
        <v>308.5026232222955</v>
      </c>
      <c r="F27" s="3419" t="n">
        <v>150.04274882947436</v>
      </c>
      <c r="G27" s="3419" t="n">
        <v>197.3602663691853</v>
      </c>
      <c r="H27" s="3419" t="n">
        <v>226.76154367511444</v>
      </c>
      <c r="I27" s="3419" t="n">
        <v>249.33983188677524</v>
      </c>
      <c r="J27" s="3419" t="n">
        <v>274.0295123104355</v>
      </c>
      <c r="K27" s="3419" t="n">
        <v>286.8430501061661</v>
      </c>
      <c r="L27" s="3419" t="n">
        <v>327.53904367154144</v>
      </c>
      <c r="M27" s="3419" t="n">
        <v>284.477836734876</v>
      </c>
      <c r="N27" s="3419" t="n">
        <v>314.1837774303552</v>
      </c>
      <c r="O27" s="3419" t="n">
        <v>332.3809481528776</v>
      </c>
      <c r="P27" s="3419" t="n">
        <v>353.6681013799036</v>
      </c>
      <c r="Q27" s="3419" t="n">
        <v>379.4804866812619</v>
      </c>
      <c r="R27" s="3419" t="n">
        <v>367.1522003851711</v>
      </c>
      <c r="S27" s="3419" t="n">
        <v>418.48335408690735</v>
      </c>
      <c r="T27" s="3419" t="n">
        <v>439.49384582480013</v>
      </c>
      <c r="U27" s="3419" t="n">
        <v>449.88142544269476</v>
      </c>
      <c r="V27" s="3419" t="n">
        <v>448.8489735621015</v>
      </c>
      <c r="W27" s="3419" t="n">
        <v>741.8939355387499</v>
      </c>
      <c r="X27" s="3419" t="n">
        <v>839.2223462524281</v>
      </c>
      <c r="Y27" s="3419" t="n">
        <v>897.5459264460391</v>
      </c>
      <c r="Z27" s="3419" t="n">
        <v>840.1950454551916</v>
      </c>
      <c r="AA27" s="3419" t="n">
        <v>853.8916019632197</v>
      </c>
      <c r="AB27" s="3419" t="n">
        <v>780.662870010902</v>
      </c>
      <c r="AC27" s="3419" t="n">
        <v>680.2177404767339</v>
      </c>
      <c r="AD27" s="3419" t="n">
        <v>758.0897804618726</v>
      </c>
      <c r="AE27" s="3419" t="n">
        <v>885.505067002998</v>
      </c>
      <c r="AF27" s="3419" t="n">
        <v>881.4115869089665</v>
      </c>
      <c r="AG27" t="n" s="3419">
        <v>34.276678866099</v>
      </c>
      <c r="AH27" s="336"/>
    </row>
    <row r="28" spans="1:38" x14ac:dyDescent="0.15">
      <c r="A28" s="2004" t="s">
        <v>1257</v>
      </c>
      <c r="B28" s="3419" t="n">
        <v>5030.477709463663</v>
      </c>
      <c r="C28" s="3419" t="n">
        <v>5030.477709463663</v>
      </c>
      <c r="D28" s="3419" t="n">
        <v>4646.508799203421</v>
      </c>
      <c r="E28" s="3419" t="n">
        <v>3589.334222674048</v>
      </c>
      <c r="F28" s="3419" t="n">
        <v>2476.8533854531697</v>
      </c>
      <c r="G28" s="3419" t="n">
        <v>2182.8080484351776</v>
      </c>
      <c r="H28" s="3419" t="n">
        <v>2030.453798780207</v>
      </c>
      <c r="I28" s="3419" t="n">
        <v>1983.6218673981357</v>
      </c>
      <c r="J28" s="3419" t="n">
        <v>1962.860500574865</v>
      </c>
      <c r="K28" s="3419" t="n">
        <v>1854.2362998650285</v>
      </c>
      <c r="L28" s="3419" t="n">
        <v>1656.8278376654857</v>
      </c>
      <c r="M28" s="3419" t="n">
        <v>1680.5543060691539</v>
      </c>
      <c r="N28" s="3419" t="n">
        <v>1789.5214894368755</v>
      </c>
      <c r="O28" s="3419" t="n">
        <v>1764.474398841886</v>
      </c>
      <c r="P28" s="3419" t="n">
        <v>1803.9076757205032</v>
      </c>
      <c r="Q28" s="3419" t="n">
        <v>1728.833943867161</v>
      </c>
      <c r="R28" s="3419" t="n">
        <v>1790.8367396846859</v>
      </c>
      <c r="S28" s="3419" t="n">
        <v>1792.1009092887462</v>
      </c>
      <c r="T28" s="3419" t="n">
        <v>1874.3713517594972</v>
      </c>
      <c r="U28" s="3419" t="n">
        <v>1835.4956367687741</v>
      </c>
      <c r="V28" s="3419" t="n">
        <v>1854.5090687484108</v>
      </c>
      <c r="W28" s="3419" t="n">
        <v>1870.0663858421735</v>
      </c>
      <c r="X28" s="3419" t="n">
        <v>1883.7251566720843</v>
      </c>
      <c r="Y28" s="3419" t="n">
        <v>1962.7210520749888</v>
      </c>
      <c r="Z28" s="3419" t="n">
        <v>2025.7046599615733</v>
      </c>
      <c r="AA28" s="3419" t="n">
        <v>2105.3387441055393</v>
      </c>
      <c r="AB28" s="3419" t="n">
        <v>2151.4654945819025</v>
      </c>
      <c r="AC28" s="3419" t="n">
        <v>2163.26632672344</v>
      </c>
      <c r="AD28" s="3419" t="n">
        <v>2176.6616653546425</v>
      </c>
      <c r="AE28" s="3419" t="n">
        <v>2096.4117370306108</v>
      </c>
      <c r="AF28" s="3419" t="n">
        <v>2198.356846246793</v>
      </c>
      <c r="AG28" t="n" s="3419">
        <v>-56.299242870889</v>
      </c>
      <c r="AH28" s="336"/>
    </row>
    <row r="29" spans="1:38" ht="13" x14ac:dyDescent="0.15">
      <c r="A29" s="2004" t="s">
        <v>2690</v>
      </c>
      <c r="B29" s="3419" t="n">
        <v>-12390.08493872396</v>
      </c>
      <c r="C29" s="3419" t="n">
        <v>-12390.08493872396</v>
      </c>
      <c r="D29" s="3419" t="n">
        <v>-12810.668040964685</v>
      </c>
      <c r="E29" s="3419" t="n">
        <v>-13198.839052250012</v>
      </c>
      <c r="F29" s="3419" t="n">
        <v>-13075.88988183327</v>
      </c>
      <c r="G29" s="3419" t="n">
        <v>-15975.810723402608</v>
      </c>
      <c r="H29" s="3419" t="n">
        <v>-14838.261614171053</v>
      </c>
      <c r="I29" s="3419" t="n">
        <v>-15004.520024879985</v>
      </c>
      <c r="J29" s="3419" t="n">
        <v>-13235.785787003751</v>
      </c>
      <c r="K29" s="3419" t="n">
        <v>-12286.110866585126</v>
      </c>
      <c r="L29" s="3419" t="n">
        <v>-8608.80677570538</v>
      </c>
      <c r="M29" s="3419" t="n">
        <v>-11851.12609315617</v>
      </c>
      <c r="N29" s="3419" t="n">
        <v>-12362.23633740339</v>
      </c>
      <c r="O29" s="3419" t="n">
        <v>-10646.58631272852</v>
      </c>
      <c r="P29" s="3419" t="n">
        <v>-10232.384641898137</v>
      </c>
      <c r="Q29" s="3419" t="n">
        <v>-6519.189735546341</v>
      </c>
      <c r="R29" s="3419" t="n">
        <v>-5964.517805405598</v>
      </c>
      <c r="S29" s="3419" t="n">
        <v>-6745.485838111785</v>
      </c>
      <c r="T29" s="3419" t="n">
        <v>-6319.961471675655</v>
      </c>
      <c r="U29" s="3419" t="n">
        <v>-6706.018298363702</v>
      </c>
      <c r="V29" s="3419" t="n">
        <v>-3810.6415474204773</v>
      </c>
      <c r="W29" s="3419" t="n">
        <v>-2028.9301335031787</v>
      </c>
      <c r="X29" s="3419" t="n">
        <v>-2429.0839693125267</v>
      </c>
      <c r="Y29" s="3419" t="n">
        <v>-3788.7780997137193</v>
      </c>
      <c r="Z29" s="3419" t="n">
        <v>-2500.9922535942683</v>
      </c>
      <c r="AA29" s="3419" t="n">
        <v>1404.162868809372</v>
      </c>
      <c r="AB29" s="3419" t="n">
        <v>158.8841367842612</v>
      </c>
      <c r="AC29" s="3419" t="n">
        <v>-1660.175974676533</v>
      </c>
      <c r="AD29" s="3419" t="n">
        <v>-3109.652959668435</v>
      </c>
      <c r="AE29" s="3419" t="n">
        <v>-614.3073598548172</v>
      </c>
      <c r="AF29" s="3419" t="n">
        <v>-2292.896754785822</v>
      </c>
      <c r="AG29" t="n" s="3419">
        <v>-81.494099789263</v>
      </c>
      <c r="AH29" s="336"/>
    </row>
    <row r="30" spans="1:38" x14ac:dyDescent="0.15">
      <c r="A30" s="2004" t="s">
        <v>1258</v>
      </c>
      <c r="B30" s="3419" t="n">
        <v>805.0318043061835</v>
      </c>
      <c r="C30" s="3419" t="n">
        <v>805.0318043061835</v>
      </c>
      <c r="D30" s="3419" t="n">
        <v>837.7591437994876</v>
      </c>
      <c r="E30" s="3419" t="n">
        <v>793.1454384313058</v>
      </c>
      <c r="F30" s="3419" t="n">
        <v>708.9116890153455</v>
      </c>
      <c r="G30" s="3419" t="n">
        <v>693.2961197082576</v>
      </c>
      <c r="H30" s="3419" t="n">
        <v>702.4991674921259</v>
      </c>
      <c r="I30" s="3419" t="n">
        <v>707.0285906647558</v>
      </c>
      <c r="J30" s="3419" t="n">
        <v>724.0265852404709</v>
      </c>
      <c r="K30" s="3419" t="n">
        <v>735.3123917132358</v>
      </c>
      <c r="L30" s="3419" t="n">
        <v>744.5719405931293</v>
      </c>
      <c r="M30" s="3419" t="n">
        <v>764.5882384270203</v>
      </c>
      <c r="N30" s="3419" t="n">
        <v>786.4873639053972</v>
      </c>
      <c r="O30" s="3419" t="n">
        <v>762.3970624594093</v>
      </c>
      <c r="P30" s="3419" t="n">
        <v>727.9420779690979</v>
      </c>
      <c r="Q30" s="3419" t="n">
        <v>692.6863311972623</v>
      </c>
      <c r="R30" s="3419" t="n">
        <v>686.5107538091701</v>
      </c>
      <c r="S30" s="3419" t="n">
        <v>675.278664700327</v>
      </c>
      <c r="T30" s="3419" t="n">
        <v>685.139116774154</v>
      </c>
      <c r="U30" s="3419" t="n">
        <v>715.6585853984849</v>
      </c>
      <c r="V30" s="3419" t="n">
        <v>722.1115389067834</v>
      </c>
      <c r="W30" s="3419" t="n">
        <v>713.5353576410723</v>
      </c>
      <c r="X30" s="3419" t="n">
        <v>684.0305089899344</v>
      </c>
      <c r="Y30" s="3419" t="n">
        <v>678.8699141954976</v>
      </c>
      <c r="Z30" s="3419" t="n">
        <v>667.6107019853463</v>
      </c>
      <c r="AA30" s="3419" t="n">
        <v>661.1460735836646</v>
      </c>
      <c r="AB30" s="3419" t="n">
        <v>616.7327218040961</v>
      </c>
      <c r="AC30" s="3419" t="n">
        <v>628.6112583517919</v>
      </c>
      <c r="AD30" s="3419" t="n">
        <v>581.0147936015821</v>
      </c>
      <c r="AE30" s="3419" t="n">
        <v>585.6383035484072</v>
      </c>
      <c r="AF30" s="3419" t="n">
        <v>575.757560131859</v>
      </c>
      <c r="AG30" t="n" s="3419">
        <v>-28.480147361622</v>
      </c>
      <c r="AH30" s="336"/>
    </row>
    <row r="31" spans="1:38" x14ac:dyDescent="0.15">
      <c r="A31" s="2004" t="s">
        <v>266</v>
      </c>
      <c r="B31" s="3419" t="s">
        <v>2942</v>
      </c>
      <c r="C31" s="3419" t="s">
        <v>2942</v>
      </c>
      <c r="D31" s="3419" t="s">
        <v>2942</v>
      </c>
      <c r="E31" s="3419" t="s">
        <v>2942</v>
      </c>
      <c r="F31" s="3419" t="s">
        <v>2942</v>
      </c>
      <c r="G31" s="3419" t="s">
        <v>2942</v>
      </c>
      <c r="H31" s="3419" t="s">
        <v>2942</v>
      </c>
      <c r="I31" s="3419" t="s">
        <v>2942</v>
      </c>
      <c r="J31" s="3419" t="s">
        <v>2942</v>
      </c>
      <c r="K31" s="3419" t="s">
        <v>2942</v>
      </c>
      <c r="L31" s="3419" t="s">
        <v>2942</v>
      </c>
      <c r="M31" s="3419" t="s">
        <v>2942</v>
      </c>
      <c r="N31" s="3419" t="s">
        <v>2942</v>
      </c>
      <c r="O31" s="3419" t="s">
        <v>2942</v>
      </c>
      <c r="P31" s="3419" t="s">
        <v>2942</v>
      </c>
      <c r="Q31" s="3419" t="s">
        <v>2942</v>
      </c>
      <c r="R31" s="3419" t="s">
        <v>2942</v>
      </c>
      <c r="S31" s="3419" t="s">
        <v>2942</v>
      </c>
      <c r="T31" s="3419" t="s">
        <v>2942</v>
      </c>
      <c r="U31" s="3419" t="s">
        <v>2942</v>
      </c>
      <c r="V31" s="3419" t="s">
        <v>2942</v>
      </c>
      <c r="W31" s="3419" t="s">
        <v>2942</v>
      </c>
      <c r="X31" s="3419" t="s">
        <v>2942</v>
      </c>
      <c r="Y31" s="3419" t="s">
        <v>2942</v>
      </c>
      <c r="Z31" s="3419" t="s">
        <v>2942</v>
      </c>
      <c r="AA31" s="3419" t="s">
        <v>2942</v>
      </c>
      <c r="AB31" s="3419" t="s">
        <v>2942</v>
      </c>
      <c r="AC31" s="3419" t="s">
        <v>2942</v>
      </c>
      <c r="AD31" s="3419" t="s">
        <v>2942</v>
      </c>
      <c r="AE31" s="3419" t="s">
        <v>2942</v>
      </c>
      <c r="AF31" s="3419" t="s">
        <v>2942</v>
      </c>
      <c r="AG31" t="n" s="3419">
        <v>0.0</v>
      </c>
      <c r="AH31" s="336"/>
    </row>
    <row r="32" spans="1:38" ht="14" x14ac:dyDescent="0.15">
      <c r="A32" s="1985" t="s">
        <v>1259</v>
      </c>
      <c r="B32" s="3419" t="n">
        <v>13632.619457296443</v>
      </c>
      <c r="C32" s="3419" t="n">
        <v>13632.619457296443</v>
      </c>
      <c r="D32" s="3419" t="n">
        <v>11322.073895219011</v>
      </c>
      <c r="E32" s="3419" t="n">
        <v>6163.185748414201</v>
      </c>
      <c r="F32" s="3419" t="n">
        <v>2829.4582467896184</v>
      </c>
      <c r="G32" s="3419" t="n">
        <v>-2017.5144276383367</v>
      </c>
      <c r="H32" s="3419" t="n">
        <v>-2248.42974824323</v>
      </c>
      <c r="I32" s="3419" t="n">
        <v>-2365.1863449516914</v>
      </c>
      <c r="J32" s="3419" t="n">
        <v>-1155.3143364898929</v>
      </c>
      <c r="K32" s="3419" t="n">
        <v>-709.7455756594527</v>
      </c>
      <c r="L32" s="3419" t="n">
        <v>2181.5911810886937</v>
      </c>
      <c r="M32" s="3419" t="n">
        <v>-1683.343993219125</v>
      </c>
      <c r="N32" s="3419" t="n">
        <v>-1602.2111550049988</v>
      </c>
      <c r="O32" s="3419" t="n">
        <v>81.3992959245329</v>
      </c>
      <c r="P32" s="3419" t="n">
        <v>688.772336937998</v>
      </c>
      <c r="Q32" s="3419" t="n">
        <v>4343.522464707418</v>
      </c>
      <c r="R32" s="3419" t="n">
        <v>5055.856101514193</v>
      </c>
      <c r="S32" s="3419" t="n">
        <v>4743.944499306217</v>
      </c>
      <c r="T32" s="3419" t="n">
        <v>5616.032790895753</v>
      </c>
      <c r="U32" s="3419" t="n">
        <v>4769.360031426821</v>
      </c>
      <c r="V32" s="3419" t="n">
        <v>6979.91379705817</v>
      </c>
      <c r="W32" s="3419" t="n">
        <v>9828.953282758639</v>
      </c>
      <c r="X32" s="3419" t="n">
        <v>8637.23654329908</v>
      </c>
      <c r="Y32" s="3419" t="n">
        <v>7095.5553149762345</v>
      </c>
      <c r="Z32" s="3419" t="n">
        <v>8299.432889603351</v>
      </c>
      <c r="AA32" s="3419" t="n">
        <v>12116.739359312505</v>
      </c>
      <c r="AB32" s="3419" t="n">
        <v>10903.67133351435</v>
      </c>
      <c r="AC32" s="3419" t="n">
        <v>9081.937297901788</v>
      </c>
      <c r="AD32" s="3419" t="n">
        <v>7666.445759211146</v>
      </c>
      <c r="AE32" s="3419" t="n">
        <v>10658.023007345822</v>
      </c>
      <c r="AF32" s="3419" t="n">
        <v>8838.968409328549</v>
      </c>
      <c r="AG32" t="n" s="3419">
        <v>-35.163095859778</v>
      </c>
      <c r="AH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53"/>
      <c r="AA34" s="2653"/>
      <c r="AB34" s="2653"/>
      <c r="AC34" s="2653"/>
      <c r="AD34" s="2653"/>
      <c r="AE34" s="2653"/>
      <c r="AF34" s="2653"/>
      <c r="AG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598"/>
      <c r="AA35" s="2598"/>
      <c r="AB35" s="2598"/>
      <c r="AC35" s="2598"/>
      <c r="AD35" s="2598"/>
      <c r="AE35" s="2598"/>
      <c r="AF35" s="2598"/>
      <c r="AG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3144"/>
      <c r="AA36" s="3144"/>
      <c r="AB36" s="3144"/>
      <c r="AC36" s="3144"/>
      <c r="AD36" s="3144"/>
      <c r="AE36" s="3144"/>
      <c r="AF36" s="3144"/>
      <c r="AG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3144"/>
      <c r="AA37" s="3144"/>
      <c r="AB37" s="3144"/>
      <c r="AC37" s="3144"/>
      <c r="AD37" s="3144"/>
      <c r="AE37" s="3144"/>
      <c r="AF37" s="3144"/>
      <c r="AG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3144"/>
      <c r="AA38" s="3144"/>
      <c r="AB38" s="3144"/>
      <c r="AC38" s="3144"/>
      <c r="AD38" s="3144"/>
      <c r="AE38" s="3144"/>
      <c r="AF38" s="3144"/>
      <c r="AG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017"/>
      <c r="AA40" s="2017"/>
      <c r="AB40" s="2017"/>
      <c r="AC40" s="2017"/>
      <c r="AD40" s="2017"/>
      <c r="AE40" s="2017"/>
      <c r="AF40" s="2017"/>
      <c r="AG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3146"/>
      <c r="AA41" s="3146"/>
      <c r="AB41" s="3146"/>
      <c r="AC41" s="3146"/>
      <c r="AD41" s="3146"/>
      <c r="AE41" s="3146"/>
      <c r="AF41" s="3146"/>
      <c r="AG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3149"/>
      <c r="AA42" s="3149"/>
      <c r="AB42" s="3149"/>
      <c r="AC42" s="3149"/>
      <c r="AD42" s="3149"/>
      <c r="AE42" s="3149"/>
      <c r="AF42" s="3149"/>
      <c r="AG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3152"/>
      <c r="AA43" s="3152"/>
      <c r="AB43" s="3152"/>
      <c r="AC43" s="3152"/>
      <c r="AD43" s="3152"/>
      <c r="AE43" s="3152"/>
      <c r="AF43" s="3152"/>
      <c r="AG43" s="26"/>
    </row>
    <row r="44" spans="1:37" x14ac:dyDescent="0.15">
      <c r="A44" s="2416" t="s">
        <v>1484</v>
      </c>
      <c r="B44" s="3415" t="s">
        <v>3163</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2616"/>
      <c r="AA44" s="2616"/>
      <c r="AB44" s="2616"/>
      <c r="AC44" s="2616"/>
      <c r="AD44" s="2616"/>
      <c r="AE44" s="2616"/>
      <c r="AF44" s="2616"/>
      <c r="AG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AF43"/>
    <mergeCell ref="B44:AF44"/>
    <mergeCell ref="A41:AF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2981</v>
      </c>
      <c r="E8" s="3415" t="s">
        <v>2942</v>
      </c>
      <c r="F8" s="3415" t="s">
        <v>2942</v>
      </c>
      <c r="G8" s="3415" t="s">
        <v>2942</v>
      </c>
      <c r="H8" s="3416" t="s">
        <v>1185</v>
      </c>
      <c r="I8" s="3415" t="s">
        <v>2942</v>
      </c>
      <c r="J8" s="3418" t="s">
        <v>2942</v>
      </c>
      <c r="K8" s="3415" t="s">
        <v>2942</v>
      </c>
      <c r="L8" s="3418" t="s">
        <v>2946</v>
      </c>
      <c r="M8" s="3418" t="s">
        <v>2942</v>
      </c>
      <c r="N8" s="3415" t="s">
        <v>2942</v>
      </c>
      <c r="O8" s="3418" t="s">
        <v>2942</v>
      </c>
      <c r="P8" s="3415" t="s">
        <v>2942</v>
      </c>
      <c r="Q8" s="3418" t="s">
        <v>2942</v>
      </c>
      <c r="R8" s="3415" t="s">
        <v>2942</v>
      </c>
      <c r="S8" s="3418" t="s">
        <v>2942</v>
      </c>
      <c r="T8" s="194"/>
      <c r="U8" s="194"/>
      <c r="V8" s="194"/>
      <c r="W8" s="194"/>
      <c r="X8" s="194"/>
      <c r="Y8" s="194"/>
    </row>
    <row r="9" spans="1:25" ht="12" customHeight="1" x14ac:dyDescent="0.15">
      <c r="A9" s="2567"/>
      <c r="B9" s="2570"/>
      <c r="C9" s="109" t="s">
        <v>164</v>
      </c>
      <c r="D9" s="3415" t="s">
        <v>2981</v>
      </c>
      <c r="E9" s="3415" t="s">
        <v>2942</v>
      </c>
      <c r="F9" s="3415" t="s">
        <v>2942</v>
      </c>
      <c r="G9" s="3415" t="s">
        <v>2942</v>
      </c>
      <c r="H9" s="3416" t="s">
        <v>1185</v>
      </c>
      <c r="I9" s="3415" t="s">
        <v>2942</v>
      </c>
      <c r="J9" s="3418" t="s">
        <v>2942</v>
      </c>
      <c r="K9" s="3415" t="s">
        <v>2942</v>
      </c>
      <c r="L9" s="3418" t="s">
        <v>2946</v>
      </c>
      <c r="M9" s="3418" t="s">
        <v>2942</v>
      </c>
      <c r="N9" s="3415" t="s">
        <v>2942</v>
      </c>
      <c r="O9" s="3418" t="s">
        <v>2942</v>
      </c>
      <c r="P9" s="3415" t="s">
        <v>2942</v>
      </c>
      <c r="Q9" s="3418" t="s">
        <v>2942</v>
      </c>
      <c r="R9" s="3415" t="s">
        <v>2942</v>
      </c>
      <c r="S9" s="3418" t="s">
        <v>2942</v>
      </c>
      <c r="T9" s="194"/>
      <c r="U9" s="194"/>
      <c r="V9" s="194"/>
      <c r="W9" s="194"/>
      <c r="X9" s="194"/>
      <c r="Y9" s="194"/>
    </row>
    <row r="10" spans="1:25" ht="12" customHeight="1" x14ac:dyDescent="0.15">
      <c r="A10" s="2567"/>
      <c r="B10" s="2571"/>
      <c r="C10" s="109" t="s">
        <v>165</v>
      </c>
      <c r="D10" s="3415" t="s">
        <v>2981</v>
      </c>
      <c r="E10" s="3415" t="s">
        <v>2942</v>
      </c>
      <c r="F10" s="3415" t="s">
        <v>2942</v>
      </c>
      <c r="G10" s="3415" t="s">
        <v>2942</v>
      </c>
      <c r="H10" s="3416" t="s">
        <v>1185</v>
      </c>
      <c r="I10" s="3415" t="s">
        <v>2942</v>
      </c>
      <c r="J10" s="3418" t="s">
        <v>2942</v>
      </c>
      <c r="K10" s="3415" t="s">
        <v>2942</v>
      </c>
      <c r="L10" s="3418" t="s">
        <v>2946</v>
      </c>
      <c r="M10" s="3418" t="s">
        <v>2942</v>
      </c>
      <c r="N10" s="3415" t="s">
        <v>2942</v>
      </c>
      <c r="O10" s="3418" t="s">
        <v>2942</v>
      </c>
      <c r="P10" s="3415" t="s">
        <v>2942</v>
      </c>
      <c r="Q10" s="3418" t="s">
        <v>2942</v>
      </c>
      <c r="R10" s="3415" t="s">
        <v>2942</v>
      </c>
      <c r="S10" s="3418" t="s">
        <v>2942</v>
      </c>
      <c r="T10" s="194"/>
      <c r="U10" s="194"/>
      <c r="V10" s="194"/>
      <c r="W10" s="194"/>
      <c r="X10" s="194"/>
      <c r="Y10" s="194"/>
    </row>
    <row r="11" spans="1:25" ht="12" customHeight="1" x14ac:dyDescent="0.15">
      <c r="A11" s="2567"/>
      <c r="B11" s="2572" t="s">
        <v>166</v>
      </c>
      <c r="C11" s="109" t="s">
        <v>109</v>
      </c>
      <c r="D11" s="3415" t="s">
        <v>2981</v>
      </c>
      <c r="E11" s="3416" t="s">
        <v>1185</v>
      </c>
      <c r="F11" s="3415" t="n">
        <v>8469.0</v>
      </c>
      <c r="G11" s="3415" t="n">
        <v>1041.0</v>
      </c>
      <c r="H11" s="3415" t="s">
        <v>2942</v>
      </c>
      <c r="I11" s="3415" t="n">
        <v>11.0</v>
      </c>
      <c r="J11" s="3418" t="n">
        <v>7417.0</v>
      </c>
      <c r="K11" s="3415" t="n">
        <v>1.0</v>
      </c>
      <c r="L11" s="3418" t="s">
        <v>2946</v>
      </c>
      <c r="M11" s="3418" t="n">
        <v>7417.0</v>
      </c>
      <c r="N11" s="3415" t="n">
        <v>18.90607232203776</v>
      </c>
      <c r="O11" s="3418" t="n">
        <v>140.22633841255407</v>
      </c>
      <c r="P11" s="3415" t="s">
        <v>2942</v>
      </c>
      <c r="Q11" s="3418" t="n">
        <v>140.22633841255407</v>
      </c>
      <c r="R11" s="3415" t="n">
        <v>1.0</v>
      </c>
      <c r="S11" s="3418" t="n">
        <v>514.1632408460321</v>
      </c>
      <c r="T11" s="194"/>
      <c r="U11" s="194"/>
      <c r="V11" s="194"/>
      <c r="W11" s="194"/>
      <c r="X11" s="194"/>
      <c r="Y11" s="194"/>
    </row>
    <row r="12" spans="1:25" ht="12" customHeight="1" x14ac:dyDescent="0.15">
      <c r="A12" s="2567"/>
      <c r="B12" s="2567"/>
      <c r="C12" s="109" t="s">
        <v>108</v>
      </c>
      <c r="D12" s="3415" t="s">
        <v>2981</v>
      </c>
      <c r="E12" s="3416" t="s">
        <v>1185</v>
      </c>
      <c r="F12" s="3415" t="n">
        <v>6629.0</v>
      </c>
      <c r="G12" s="3415" t="s">
        <v>2942</v>
      </c>
      <c r="H12" s="3415" t="n">
        <v>6612.0</v>
      </c>
      <c r="I12" s="3415" t="n">
        <v>-2.0</v>
      </c>
      <c r="J12" s="3418" t="n">
        <v>19.0</v>
      </c>
      <c r="K12" s="3415" t="n">
        <v>1.0</v>
      </c>
      <c r="L12" s="3418" t="s">
        <v>2946</v>
      </c>
      <c r="M12" s="3418" t="n">
        <v>19.0</v>
      </c>
      <c r="N12" s="3415" t="n">
        <v>19.7130293913446</v>
      </c>
      <c r="O12" s="3418" t="n">
        <v>0.37454755843555</v>
      </c>
      <c r="P12" s="3415" t="s">
        <v>2942</v>
      </c>
      <c r="Q12" s="3418" t="n">
        <v>0.37454755843555</v>
      </c>
      <c r="R12" s="3415" t="n">
        <v>1.0</v>
      </c>
      <c r="S12" s="3418" t="n">
        <v>1.37334104759702</v>
      </c>
      <c r="T12" s="194"/>
      <c r="U12" s="194"/>
      <c r="V12" s="194"/>
      <c r="W12" s="194"/>
      <c r="X12" s="194"/>
      <c r="Y12" s="194"/>
    </row>
    <row r="13" spans="1:25" ht="12" customHeight="1" x14ac:dyDescent="0.15">
      <c r="A13" s="2567"/>
      <c r="B13" s="2567"/>
      <c r="C13" s="109" t="s">
        <v>167</v>
      </c>
      <c r="D13" s="3415" t="s">
        <v>2981</v>
      </c>
      <c r="E13" s="3416" t="s">
        <v>1185</v>
      </c>
      <c r="F13" s="3415" t="n">
        <v>1.0</v>
      </c>
      <c r="G13" s="3415" t="s">
        <v>2942</v>
      </c>
      <c r="H13" s="3415" t="s">
        <v>2942</v>
      </c>
      <c r="I13" s="3415" t="s">
        <v>2942</v>
      </c>
      <c r="J13" s="3418" t="n">
        <v>1.0</v>
      </c>
      <c r="K13" s="3415" t="n">
        <v>1.0</v>
      </c>
      <c r="L13" s="3418" t="s">
        <v>2946</v>
      </c>
      <c r="M13" s="3418" t="n">
        <v>1.0</v>
      </c>
      <c r="N13" s="3415" t="n">
        <v>19.71527777777778</v>
      </c>
      <c r="O13" s="3418" t="n">
        <v>0.01971527777778</v>
      </c>
      <c r="P13" s="3415" t="s">
        <v>2942</v>
      </c>
      <c r="Q13" s="3418" t="n">
        <v>0.01971527777778</v>
      </c>
      <c r="R13" s="3415" t="n">
        <v>1.0</v>
      </c>
      <c r="S13" s="3418" t="n">
        <v>0.07228935185186</v>
      </c>
      <c r="T13" s="194"/>
      <c r="U13" s="194"/>
      <c r="V13" s="194"/>
      <c r="W13" s="194"/>
      <c r="X13" s="194"/>
      <c r="Y13" s="194"/>
    </row>
    <row r="14" spans="1:25" ht="12" customHeight="1" x14ac:dyDescent="0.15">
      <c r="A14" s="2567"/>
      <c r="B14" s="2567"/>
      <c r="C14" s="109" t="s">
        <v>168</v>
      </c>
      <c r="D14" s="3415" t="s">
        <v>2981</v>
      </c>
      <c r="E14" s="3416" t="s">
        <v>1185</v>
      </c>
      <c r="F14" s="3415" t="n">
        <v>9.0</v>
      </c>
      <c r="G14" s="3415" t="s">
        <v>2942</v>
      </c>
      <c r="H14" s="3416" t="s">
        <v>1185</v>
      </c>
      <c r="I14" s="3415" t="s">
        <v>2942</v>
      </c>
      <c r="J14" s="3418" t="n">
        <v>9.0</v>
      </c>
      <c r="K14" s="3415" t="n">
        <v>1.0</v>
      </c>
      <c r="L14" s="3418" t="s">
        <v>2946</v>
      </c>
      <c r="M14" s="3418" t="n">
        <v>9.0</v>
      </c>
      <c r="N14" s="3415" t="n">
        <v>21.04701397712834</v>
      </c>
      <c r="O14" s="3418" t="n">
        <v>0.18942312579416</v>
      </c>
      <c r="P14" s="3415" t="s">
        <v>2942</v>
      </c>
      <c r="Q14" s="3418" t="n">
        <v>0.18942312579416</v>
      </c>
      <c r="R14" s="3415" t="n">
        <v>1.0</v>
      </c>
      <c r="S14" s="3418" t="n">
        <v>0.69455146124525</v>
      </c>
      <c r="T14" s="194"/>
      <c r="U14" s="194"/>
      <c r="V14" s="194"/>
      <c r="W14" s="194"/>
      <c r="X14" s="194"/>
      <c r="Y14" s="194"/>
    </row>
    <row r="15" spans="1:25" ht="12" customHeight="1" x14ac:dyDescent="0.15">
      <c r="A15" s="2567"/>
      <c r="B15" s="2567"/>
      <c r="C15" s="109" t="s">
        <v>118</v>
      </c>
      <c r="D15" s="3415" t="s">
        <v>2981</v>
      </c>
      <c r="E15" s="3416" t="s">
        <v>1185</v>
      </c>
      <c r="F15" s="3415" t="n">
        <v>67771.0</v>
      </c>
      <c r="G15" s="3415" t="n">
        <v>13512.0</v>
      </c>
      <c r="H15" s="3415" t="n">
        <v>10523.0</v>
      </c>
      <c r="I15" s="3415" t="n">
        <v>395.0</v>
      </c>
      <c r="J15" s="3418" t="n">
        <v>43341.0</v>
      </c>
      <c r="K15" s="3415" t="n">
        <v>1.0</v>
      </c>
      <c r="L15" s="3418" t="s">
        <v>2946</v>
      </c>
      <c r="M15" s="3418" t="n">
        <v>43341.0</v>
      </c>
      <c r="N15" s="3415" t="n">
        <v>20.4000941397976</v>
      </c>
      <c r="O15" s="3418" t="n">
        <v>884.1604801129678</v>
      </c>
      <c r="P15" s="3418" t="s">
        <v>2942</v>
      </c>
      <c r="Q15" s="3418" t="n">
        <v>884.1604801129678</v>
      </c>
      <c r="R15" s="3415" t="n">
        <v>1.0</v>
      </c>
      <c r="S15" s="3418" t="n">
        <v>3241.921760414218</v>
      </c>
      <c r="T15" s="194"/>
      <c r="U15" s="194"/>
      <c r="V15" s="194"/>
      <c r="W15" s="194"/>
      <c r="X15" s="194"/>
      <c r="Y15" s="194"/>
    </row>
    <row r="16" spans="1:25" ht="12" customHeight="1" x14ac:dyDescent="0.15">
      <c r="A16" s="2567"/>
      <c r="B16" s="2567"/>
      <c r="C16" s="109" t="s">
        <v>117</v>
      </c>
      <c r="D16" s="3415" t="s">
        <v>2981</v>
      </c>
      <c r="E16" s="3416" t="s">
        <v>1185</v>
      </c>
      <c r="F16" s="3415" t="n">
        <v>1779.0</v>
      </c>
      <c r="G16" s="3415" t="s">
        <v>2942</v>
      </c>
      <c r="H16" s="3415" t="n">
        <v>1727.0</v>
      </c>
      <c r="I16" s="3415" t="n">
        <v>-43.0</v>
      </c>
      <c r="J16" s="3418" t="n">
        <v>95.0</v>
      </c>
      <c r="K16" s="3415" t="n">
        <v>1.0</v>
      </c>
      <c r="L16" s="3418" t="s">
        <v>2946</v>
      </c>
      <c r="M16" s="3418" t="n">
        <v>95.0</v>
      </c>
      <c r="N16" s="3415" t="n">
        <v>21.11330049261084</v>
      </c>
      <c r="O16" s="3418" t="n">
        <v>2.00576354679803</v>
      </c>
      <c r="P16" s="3415" t="s">
        <v>2942</v>
      </c>
      <c r="Q16" s="3418" t="n">
        <v>2.00576354679803</v>
      </c>
      <c r="R16" s="3415" t="n">
        <v>1.0</v>
      </c>
      <c r="S16" s="3418" t="n">
        <v>7.35446633825945</v>
      </c>
      <c r="T16" s="194"/>
      <c r="U16" s="194"/>
      <c r="V16" s="194"/>
      <c r="W16" s="194"/>
      <c r="X16" s="194"/>
      <c r="Y16" s="194"/>
    </row>
    <row r="17" spans="1:25" ht="12" customHeight="1" x14ac:dyDescent="0.15">
      <c r="A17" s="2567"/>
      <c r="B17" s="2567"/>
      <c r="C17" s="109" t="s">
        <v>111</v>
      </c>
      <c r="D17" s="3415" t="s">
        <v>2981</v>
      </c>
      <c r="E17" s="3416" t="s">
        <v>1185</v>
      </c>
      <c r="F17" s="3415" t="n">
        <v>8068.0</v>
      </c>
      <c r="G17" s="3415" t="n">
        <v>4586.0</v>
      </c>
      <c r="H17" s="3416" t="s">
        <v>1185</v>
      </c>
      <c r="I17" s="3415" t="n">
        <v>50.0</v>
      </c>
      <c r="J17" s="3418" t="n">
        <v>3432.0</v>
      </c>
      <c r="K17" s="3415" t="n">
        <v>1.0</v>
      </c>
      <c r="L17" s="3418" t="s">
        <v>2946</v>
      </c>
      <c r="M17" s="3418" t="n">
        <v>3432.0</v>
      </c>
      <c r="N17" s="3415" t="n">
        <v>17.1256038647343</v>
      </c>
      <c r="O17" s="3418" t="n">
        <v>58.77507246376812</v>
      </c>
      <c r="P17" s="3418" t="s">
        <v>2942</v>
      </c>
      <c r="Q17" s="3418" t="n">
        <v>58.77507246376812</v>
      </c>
      <c r="R17" s="3415" t="n">
        <v>1.0</v>
      </c>
      <c r="S17" s="3418" t="n">
        <v>215.50859903381664</v>
      </c>
      <c r="T17" s="194"/>
      <c r="U17" s="194"/>
      <c r="V17" s="194"/>
      <c r="W17" s="194"/>
      <c r="X17" s="194"/>
      <c r="Y17" s="194"/>
    </row>
    <row r="18" spans="1:25" ht="12" customHeight="1" x14ac:dyDescent="0.15">
      <c r="A18" s="2567"/>
      <c r="B18" s="2567"/>
      <c r="C18" s="109" t="s">
        <v>169</v>
      </c>
      <c r="D18" s="3415" t="s">
        <v>2981</v>
      </c>
      <c r="E18" s="3416" t="s">
        <v>1185</v>
      </c>
      <c r="F18" s="3415" t="s">
        <v>2942</v>
      </c>
      <c r="G18" s="3415" t="s">
        <v>2942</v>
      </c>
      <c r="H18" s="3416" t="s">
        <v>1185</v>
      </c>
      <c r="I18" s="3415" t="s">
        <v>2942</v>
      </c>
      <c r="J18" s="3418" t="s">
        <v>2942</v>
      </c>
      <c r="K18" s="3415" t="s">
        <v>2942</v>
      </c>
      <c r="L18" s="3418" t="s">
        <v>2946</v>
      </c>
      <c r="M18" s="3418" t="s">
        <v>2942</v>
      </c>
      <c r="N18" s="3415" t="s">
        <v>2942</v>
      </c>
      <c r="O18" s="3418" t="s">
        <v>2942</v>
      </c>
      <c r="P18" s="3418" t="s">
        <v>2942</v>
      </c>
      <c r="Q18" s="3418" t="s">
        <v>2942</v>
      </c>
      <c r="R18" s="3415" t="s">
        <v>2942</v>
      </c>
      <c r="S18" s="3418" t="s">
        <v>2942</v>
      </c>
      <c r="T18" s="194"/>
      <c r="U18" s="194"/>
      <c r="V18" s="194"/>
      <c r="W18" s="194"/>
      <c r="X18" s="194"/>
      <c r="Y18" s="194"/>
    </row>
    <row r="19" spans="1:25" ht="12" customHeight="1" x14ac:dyDescent="0.15">
      <c r="A19" s="2567"/>
      <c r="B19" s="2567"/>
      <c r="C19" s="109" t="s">
        <v>170</v>
      </c>
      <c r="D19" s="3415" t="s">
        <v>2981</v>
      </c>
      <c r="E19" s="3416" t="s">
        <v>1185</v>
      </c>
      <c r="F19" s="3415" t="s">
        <v>2942</v>
      </c>
      <c r="G19" s="3415" t="s">
        <v>2942</v>
      </c>
      <c r="H19" s="3416" t="s">
        <v>1185</v>
      </c>
      <c r="I19" s="3415" t="s">
        <v>2942</v>
      </c>
      <c r="J19" s="3418" t="s">
        <v>2942</v>
      </c>
      <c r="K19" s="3415" t="s">
        <v>2942</v>
      </c>
      <c r="L19" s="3418" t="s">
        <v>2946</v>
      </c>
      <c r="M19" s="3418" t="s">
        <v>2942</v>
      </c>
      <c r="N19" s="3415" t="s">
        <v>2942</v>
      </c>
      <c r="O19" s="3418" t="s">
        <v>2942</v>
      </c>
      <c r="P19" s="3418" t="s">
        <v>2942</v>
      </c>
      <c r="Q19" s="3418" t="s">
        <v>2942</v>
      </c>
      <c r="R19" s="3415" t="s">
        <v>2942</v>
      </c>
      <c r="S19" s="3418" t="s">
        <v>2942</v>
      </c>
      <c r="T19" s="194"/>
      <c r="U19" s="194"/>
      <c r="V19" s="194"/>
      <c r="W19" s="194"/>
      <c r="X19" s="194"/>
      <c r="Y19" s="194"/>
    </row>
    <row r="20" spans="1:25" ht="12" customHeight="1" x14ac:dyDescent="0.15">
      <c r="A20" s="2567"/>
      <c r="B20" s="2567"/>
      <c r="C20" s="109" t="s">
        <v>171</v>
      </c>
      <c r="D20" s="3415" t="s">
        <v>2981</v>
      </c>
      <c r="E20" s="3416" t="s">
        <v>1185</v>
      </c>
      <c r="F20" s="3415" t="n">
        <v>2209.0</v>
      </c>
      <c r="G20" s="3415" t="s">
        <v>2942</v>
      </c>
      <c r="H20" s="3416" t="s">
        <v>1185</v>
      </c>
      <c r="I20" s="3415" t="n">
        <v>4.0</v>
      </c>
      <c r="J20" s="3418" t="n">
        <v>2205.0</v>
      </c>
      <c r="K20" s="3415" t="n">
        <v>1.0</v>
      </c>
      <c r="L20" s="3418" t="s">
        <v>2946</v>
      </c>
      <c r="M20" s="3418" t="n">
        <v>2205.0</v>
      </c>
      <c r="N20" s="3415" t="n">
        <v>22.0</v>
      </c>
      <c r="O20" s="3418" t="n">
        <v>48.51</v>
      </c>
      <c r="P20" s="3418" t="n">
        <v>48.51</v>
      </c>
      <c r="Q20" s="3418" t="n">
        <v>0.0</v>
      </c>
      <c r="R20" s="3415" t="n">
        <v>1.0</v>
      </c>
      <c r="S20" s="3418" t="n">
        <v>0.0</v>
      </c>
      <c r="T20" s="194"/>
      <c r="U20" s="194"/>
      <c r="V20" s="194"/>
      <c r="W20" s="194"/>
      <c r="X20" s="194"/>
      <c r="Y20" s="194"/>
    </row>
    <row r="21" spans="1:25" ht="12" customHeight="1" x14ac:dyDescent="0.15">
      <c r="A21" s="2567"/>
      <c r="B21" s="2567"/>
      <c r="C21" s="109" t="s">
        <v>172</v>
      </c>
      <c r="D21" s="3415" t="s">
        <v>2981</v>
      </c>
      <c r="E21" s="3416" t="s">
        <v>1185</v>
      </c>
      <c r="F21" s="3415" t="n">
        <v>2069.0</v>
      </c>
      <c r="G21" s="3415" t="n">
        <v>1218.0</v>
      </c>
      <c r="H21" s="3415" t="s">
        <v>2942</v>
      </c>
      <c r="I21" s="3415" t="n">
        <v>-267.0</v>
      </c>
      <c r="J21" s="3418" t="n">
        <v>1118.0</v>
      </c>
      <c r="K21" s="3415" t="n">
        <v>1.0</v>
      </c>
      <c r="L21" s="3418" t="s">
        <v>2946</v>
      </c>
      <c r="M21" s="3418" t="n">
        <v>1118.0</v>
      </c>
      <c r="N21" s="3415" t="n">
        <v>20.0</v>
      </c>
      <c r="O21" s="3418" t="n">
        <v>22.36</v>
      </c>
      <c r="P21" s="3418" t="n">
        <v>20.81892898236519</v>
      </c>
      <c r="Q21" s="3418" t="n">
        <v>1.54107101763481</v>
      </c>
      <c r="R21" s="3415" t="n">
        <v>1.0</v>
      </c>
      <c r="S21" s="3418" t="n">
        <v>5.65059373132764</v>
      </c>
      <c r="T21" s="194"/>
      <c r="U21" s="194"/>
      <c r="V21" s="194"/>
      <c r="W21" s="194"/>
      <c r="X21" s="194"/>
      <c r="Y21" s="194" t="s">
        <v>173</v>
      </c>
    </row>
    <row r="22" spans="1:25" ht="12" customHeight="1" x14ac:dyDescent="0.15">
      <c r="A22" s="2567"/>
      <c r="B22" s="2567"/>
      <c r="C22" s="109" t="s">
        <v>174</v>
      </c>
      <c r="D22" s="3415" t="s">
        <v>2981</v>
      </c>
      <c r="E22" s="3416" t="s">
        <v>1185</v>
      </c>
      <c r="F22" s="3415" t="s">
        <v>2942</v>
      </c>
      <c r="G22" s="3415" t="s">
        <v>2942</v>
      </c>
      <c r="H22" s="3416" t="s">
        <v>1185</v>
      </c>
      <c r="I22" s="3415" t="s">
        <v>2942</v>
      </c>
      <c r="J22" s="3418" t="s">
        <v>2942</v>
      </c>
      <c r="K22" s="3415" t="s">
        <v>2942</v>
      </c>
      <c r="L22" s="3418" t="s">
        <v>2946</v>
      </c>
      <c r="M22" s="3418" t="s">
        <v>2942</v>
      </c>
      <c r="N22" s="3415" t="s">
        <v>2942</v>
      </c>
      <c r="O22" s="3418" t="s">
        <v>2942</v>
      </c>
      <c r="P22" s="3415" t="s">
        <v>2942</v>
      </c>
      <c r="Q22" s="3418" t="s">
        <v>2942</v>
      </c>
      <c r="R22" s="3415" t="s">
        <v>2942</v>
      </c>
      <c r="S22" s="3418" t="s">
        <v>2942</v>
      </c>
      <c r="T22" s="194"/>
      <c r="U22" s="194"/>
      <c r="V22" s="194"/>
      <c r="W22" s="194"/>
      <c r="X22" s="194"/>
      <c r="Y22" s="194"/>
    </row>
    <row r="23" spans="1:25" ht="12" customHeight="1" x14ac:dyDescent="0.15">
      <c r="A23" s="2567"/>
      <c r="B23" s="2567"/>
      <c r="C23" s="109" t="s">
        <v>175</v>
      </c>
      <c r="D23" s="3415" t="s">
        <v>2981</v>
      </c>
      <c r="E23" s="3416" t="s">
        <v>1185</v>
      </c>
      <c r="F23" s="3415" t="s">
        <v>2942</v>
      </c>
      <c r="G23" s="3415" t="s">
        <v>2942</v>
      </c>
      <c r="H23" s="3416" t="s">
        <v>1185</v>
      </c>
      <c r="I23" s="3415" t="s">
        <v>2942</v>
      </c>
      <c r="J23" s="3418" t="s">
        <v>2942</v>
      </c>
      <c r="K23" s="3415" t="s">
        <v>2942</v>
      </c>
      <c r="L23" s="3418" t="s">
        <v>2946</v>
      </c>
      <c r="M23" s="3418" t="s">
        <v>2942</v>
      </c>
      <c r="N23" s="3415" t="s">
        <v>2942</v>
      </c>
      <c r="O23" s="3418" t="s">
        <v>2942</v>
      </c>
      <c r="P23" s="3415" t="s">
        <v>2942</v>
      </c>
      <c r="Q23" s="3418" t="s">
        <v>2942</v>
      </c>
      <c r="R23" s="3415" t="s">
        <v>2942</v>
      </c>
      <c r="S23" s="3418" t="s">
        <v>2942</v>
      </c>
      <c r="T23" s="194"/>
      <c r="U23" s="194"/>
      <c r="V23" s="194"/>
      <c r="W23" s="194"/>
      <c r="X23" s="194"/>
      <c r="Y23" s="194"/>
    </row>
    <row r="24" spans="1:25" ht="12" customHeight="1" x14ac:dyDescent="0.15">
      <c r="A24" s="2568"/>
      <c r="B24" s="2568"/>
      <c r="C24" s="109" t="s">
        <v>176</v>
      </c>
      <c r="D24" s="3415" t="s">
        <v>2981</v>
      </c>
      <c r="E24" s="3416" t="s">
        <v>1185</v>
      </c>
      <c r="F24" s="3415" t="n">
        <v>694.0</v>
      </c>
      <c r="G24" s="3415" t="n">
        <v>238.0</v>
      </c>
      <c r="H24" s="3416" t="s">
        <v>1185</v>
      </c>
      <c r="I24" s="3415" t="n">
        <v>41.0</v>
      </c>
      <c r="J24" s="3418" t="n">
        <v>415.0</v>
      </c>
      <c r="K24" s="3415" t="n">
        <v>1.0</v>
      </c>
      <c r="L24" s="3418" t="s">
        <v>2946</v>
      </c>
      <c r="M24" s="3418" t="n">
        <v>415.0</v>
      </c>
      <c r="N24" s="3415" t="n">
        <v>20.0</v>
      </c>
      <c r="O24" s="3418" t="n">
        <v>8.3</v>
      </c>
      <c r="P24" s="3415" t="n">
        <v>8.3</v>
      </c>
      <c r="Q24" s="3418" t="n">
        <v>0.0</v>
      </c>
      <c r="R24" s="3415" t="n">
        <v>1.0</v>
      </c>
      <c r="S24" s="3418" t="n">
        <v>0.0</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2942</v>
      </c>
      <c r="N25" s="3416" t="s">
        <v>1185</v>
      </c>
      <c r="O25" s="3418" t="s">
        <v>2942</v>
      </c>
      <c r="P25" s="3415" t="s">
        <v>2942</v>
      </c>
      <c r="Q25" s="3418" t="s">
        <v>2942</v>
      </c>
      <c r="R25" s="3416" t="s">
        <v>1185</v>
      </c>
      <c r="S25" s="3418" t="s">
        <v>2942</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58052.0</v>
      </c>
      <c r="N26" s="3416" t="s">
        <v>1185</v>
      </c>
      <c r="O26" s="3418" t="n">
        <v>1164.9213404980956</v>
      </c>
      <c r="P26" s="3418" t="n">
        <v>77.6289289823652</v>
      </c>
      <c r="Q26" s="3418" t="n">
        <v>1087.2924115157302</v>
      </c>
      <c r="R26" s="3416" t="s">
        <v>1185</v>
      </c>
      <c r="S26" s="3418" t="n">
        <v>3986.738842224348</v>
      </c>
      <c r="T26" s="194"/>
      <c r="U26" s="194"/>
      <c r="V26" s="194"/>
      <c r="W26" s="194"/>
      <c r="X26" s="194"/>
      <c r="Y26" s="194"/>
    </row>
    <row r="27" spans="1:25" ht="13.5" customHeight="1" x14ac:dyDescent="0.15">
      <c r="A27" s="2572" t="s">
        <v>179</v>
      </c>
      <c r="B27" s="2572" t="s">
        <v>180</v>
      </c>
      <c r="C27" s="117" t="s">
        <v>181</v>
      </c>
      <c r="D27" s="3415" t="s">
        <v>2981</v>
      </c>
      <c r="E27" s="3415" t="s">
        <v>2942</v>
      </c>
      <c r="F27" s="3415" t="n">
        <v>7.050281</v>
      </c>
      <c r="G27" s="3415" t="n">
        <v>0.027433</v>
      </c>
      <c r="H27" s="3416" t="s">
        <v>1185</v>
      </c>
      <c r="I27" s="3415" t="n">
        <v>7.022848</v>
      </c>
      <c r="J27" s="3418" t="n">
        <v>0.0</v>
      </c>
      <c r="K27" s="3415" t="s">
        <v>2942</v>
      </c>
      <c r="L27" s="3418" t="s">
        <v>2946</v>
      </c>
      <c r="M27" s="3418" t="s">
        <v>2942</v>
      </c>
      <c r="N27" s="3415" t="s">
        <v>2942</v>
      </c>
      <c r="O27" s="3418" t="s">
        <v>2942</v>
      </c>
      <c r="P27" s="3415" t="s">
        <v>2942</v>
      </c>
      <c r="Q27" s="3418" t="s">
        <v>2942</v>
      </c>
      <c r="R27" s="3415" t="s">
        <v>2942</v>
      </c>
      <c r="S27" s="3418" t="s">
        <v>2942</v>
      </c>
      <c r="T27" s="194"/>
      <c r="U27" s="194"/>
      <c r="V27" s="194"/>
      <c r="W27" s="194"/>
      <c r="X27" s="194"/>
      <c r="Y27" s="194"/>
    </row>
    <row r="28" spans="1:25" ht="12" customHeight="1" x14ac:dyDescent="0.15">
      <c r="A28" s="2567"/>
      <c r="B28" s="2567"/>
      <c r="C28" s="109" t="s">
        <v>183</v>
      </c>
      <c r="D28" s="3415" t="s">
        <v>2981</v>
      </c>
      <c r="E28" s="3415" t="s">
        <v>2942</v>
      </c>
      <c r="F28" s="3415" t="s">
        <v>2942</v>
      </c>
      <c r="G28" s="3415" t="s">
        <v>2942</v>
      </c>
      <c r="H28" s="3416" t="s">
        <v>1185</v>
      </c>
      <c r="I28" s="3415" t="s">
        <v>2942</v>
      </c>
      <c r="J28" s="3418" t="s">
        <v>2942</v>
      </c>
      <c r="K28" s="3415" t="s">
        <v>2942</v>
      </c>
      <c r="L28" s="3418" t="s">
        <v>2946</v>
      </c>
      <c r="M28" s="3418" t="s">
        <v>2942</v>
      </c>
      <c r="N28" s="3415" t="s">
        <v>2942</v>
      </c>
      <c r="O28" s="3418" t="s">
        <v>2942</v>
      </c>
      <c r="P28" s="3418" t="s">
        <v>2942</v>
      </c>
      <c r="Q28" s="3418" t="s">
        <v>2942</v>
      </c>
      <c r="R28" s="3415" t="s">
        <v>2942</v>
      </c>
      <c r="S28" s="3418" t="s">
        <v>2942</v>
      </c>
      <c r="T28" s="194"/>
      <c r="U28" s="194"/>
      <c r="V28" s="194"/>
      <c r="W28" s="194"/>
      <c r="X28" s="194"/>
      <c r="Y28" s="194"/>
    </row>
    <row r="29" spans="1:25" ht="12" customHeight="1" x14ac:dyDescent="0.15">
      <c r="A29" s="2567"/>
      <c r="B29" s="2567"/>
      <c r="C29" s="109" t="s">
        <v>184</v>
      </c>
      <c r="D29" s="3415" t="s">
        <v>2981</v>
      </c>
      <c r="E29" s="3415" t="s">
        <v>2942</v>
      </c>
      <c r="F29" s="3415" t="n">
        <v>1927.949719</v>
      </c>
      <c r="G29" s="3415" t="n">
        <v>114.972567</v>
      </c>
      <c r="H29" s="3415" t="s">
        <v>2942</v>
      </c>
      <c r="I29" s="3415" t="n">
        <v>169.977152</v>
      </c>
      <c r="J29" s="3418" t="n">
        <v>1643.0</v>
      </c>
      <c r="K29" s="3415" t="n">
        <v>1.0</v>
      </c>
      <c r="L29" s="3418" t="s">
        <v>2946</v>
      </c>
      <c r="M29" s="3418" t="n">
        <v>1643.0</v>
      </c>
      <c r="N29" s="3415" t="n">
        <v>26.34854771784232</v>
      </c>
      <c r="O29" s="3418" t="n">
        <v>43.29066390041493</v>
      </c>
      <c r="P29" s="3415" t="s">
        <v>2942</v>
      </c>
      <c r="Q29" s="3418" t="n">
        <v>43.29066390041493</v>
      </c>
      <c r="R29" s="3415" t="n">
        <v>1.0</v>
      </c>
      <c r="S29" s="3418" t="n">
        <v>158.73243430152155</v>
      </c>
      <c r="T29" s="194"/>
      <c r="U29" s="194"/>
      <c r="V29" s="194"/>
      <c r="W29" s="194"/>
      <c r="X29" s="194"/>
      <c r="Y29" s="194"/>
    </row>
    <row r="30" spans="1:25" ht="12" customHeight="1" x14ac:dyDescent="0.15">
      <c r="A30" s="2567"/>
      <c r="B30" s="2567"/>
      <c r="C30" s="109" t="s">
        <v>185</v>
      </c>
      <c r="D30" s="3415" t="s">
        <v>2981</v>
      </c>
      <c r="E30" s="3415" t="s">
        <v>2942</v>
      </c>
      <c r="F30" s="3415" t="s">
        <v>2942</v>
      </c>
      <c r="G30" s="3415" t="s">
        <v>2942</v>
      </c>
      <c r="H30" s="3415" t="s">
        <v>2942</v>
      </c>
      <c r="I30" s="3415" t="s">
        <v>2942</v>
      </c>
      <c r="J30" s="3418" t="s">
        <v>2942</v>
      </c>
      <c r="K30" s="3415" t="s">
        <v>2942</v>
      </c>
      <c r="L30" s="3418" t="s">
        <v>2946</v>
      </c>
      <c r="M30" s="3418" t="s">
        <v>2942</v>
      </c>
      <c r="N30" s="3415" t="s">
        <v>2942</v>
      </c>
      <c r="O30" s="3418" t="s">
        <v>2942</v>
      </c>
      <c r="P30" s="3415" t="s">
        <v>2942</v>
      </c>
      <c r="Q30" s="3418" t="s">
        <v>2942</v>
      </c>
      <c r="R30" s="3415" t="s">
        <v>2942</v>
      </c>
      <c r="S30" s="3418" t="s">
        <v>2942</v>
      </c>
      <c r="T30" s="194"/>
      <c r="U30" s="194"/>
      <c r="V30" s="194"/>
      <c r="W30" s="194"/>
      <c r="X30" s="194"/>
      <c r="Y30" s="194"/>
    </row>
    <row r="31" spans="1:25" ht="12" customHeight="1" x14ac:dyDescent="0.15">
      <c r="A31" s="2567"/>
      <c r="B31" s="2567"/>
      <c r="C31" s="109" t="s">
        <v>187</v>
      </c>
      <c r="D31" s="3415" t="s">
        <v>2981</v>
      </c>
      <c r="E31" s="3415" t="s">
        <v>2942</v>
      </c>
      <c r="F31" s="3415" t="s">
        <v>2942</v>
      </c>
      <c r="G31" s="3415" t="s">
        <v>2942</v>
      </c>
      <c r="H31" s="3416" t="s">
        <v>1185</v>
      </c>
      <c r="I31" s="3415" t="s">
        <v>2942</v>
      </c>
      <c r="J31" s="3418" t="s">
        <v>2942</v>
      </c>
      <c r="K31" s="3415" t="s">
        <v>2942</v>
      </c>
      <c r="L31" s="3418" t="s">
        <v>2946</v>
      </c>
      <c r="M31" s="3418" t="s">
        <v>2942</v>
      </c>
      <c r="N31" s="3415" t="s">
        <v>2942</v>
      </c>
      <c r="O31" s="3418" t="s">
        <v>2942</v>
      </c>
      <c r="P31" s="3415" t="s">
        <v>2942</v>
      </c>
      <c r="Q31" s="3418" t="s">
        <v>2942</v>
      </c>
      <c r="R31" s="3415" t="s">
        <v>2942</v>
      </c>
      <c r="S31" s="3418" t="s">
        <v>2942</v>
      </c>
      <c r="T31" s="194"/>
      <c r="U31" s="194"/>
      <c r="V31" s="194"/>
      <c r="W31" s="194"/>
      <c r="X31" s="194"/>
      <c r="Y31" s="194"/>
    </row>
    <row r="32" spans="1:25" ht="12" customHeight="1" x14ac:dyDescent="0.15">
      <c r="A32" s="2567"/>
      <c r="B32" s="2568"/>
      <c r="C32" s="109" t="s">
        <v>188</v>
      </c>
      <c r="D32" s="3415" t="s">
        <v>2981</v>
      </c>
      <c r="E32" s="3415" t="s">
        <v>2942</v>
      </c>
      <c r="F32" s="3415" t="s">
        <v>2942</v>
      </c>
      <c r="G32" s="3415" t="s">
        <v>2942</v>
      </c>
      <c r="H32" s="3416" t="s">
        <v>1185</v>
      </c>
      <c r="I32" s="3415" t="s">
        <v>2942</v>
      </c>
      <c r="J32" s="3418" t="s">
        <v>2942</v>
      </c>
      <c r="K32" s="3415" t="s">
        <v>2942</v>
      </c>
      <c r="L32" s="3418" t="s">
        <v>2946</v>
      </c>
      <c r="M32" s="3418" t="s">
        <v>2942</v>
      </c>
      <c r="N32" s="3415" t="s">
        <v>2942</v>
      </c>
      <c r="O32" s="3418" t="s">
        <v>2942</v>
      </c>
      <c r="P32" s="3415" t="s">
        <v>2942</v>
      </c>
      <c r="Q32" s="3418" t="s">
        <v>2942</v>
      </c>
      <c r="R32" s="3415" t="s">
        <v>2942</v>
      </c>
      <c r="S32" s="3418" t="s">
        <v>2942</v>
      </c>
      <c r="T32" s="194"/>
      <c r="U32" s="194"/>
      <c r="V32" s="194"/>
      <c r="W32" s="194"/>
      <c r="X32" s="194"/>
      <c r="Y32" s="194"/>
    </row>
    <row r="33" spans="1:25" ht="13.5" customHeight="1" x14ac:dyDescent="0.15">
      <c r="A33" s="2567"/>
      <c r="B33" s="2572" t="s">
        <v>189</v>
      </c>
      <c r="C33" s="917" t="s">
        <v>190</v>
      </c>
      <c r="D33" s="3415" t="s">
        <v>2981</v>
      </c>
      <c r="E33" s="3416" t="s">
        <v>1185</v>
      </c>
      <c r="F33" s="3415" t="s">
        <v>2942</v>
      </c>
      <c r="G33" s="3415" t="s">
        <v>2942</v>
      </c>
      <c r="H33" s="3416" t="s">
        <v>1185</v>
      </c>
      <c r="I33" s="3415" t="s">
        <v>2942</v>
      </c>
      <c r="J33" s="3418" t="s">
        <v>2942</v>
      </c>
      <c r="K33" s="3415" t="s">
        <v>2942</v>
      </c>
      <c r="L33" s="3418" t="s">
        <v>2946</v>
      </c>
      <c r="M33" s="3418" t="s">
        <v>2942</v>
      </c>
      <c r="N33" s="3415" t="s">
        <v>2942</v>
      </c>
      <c r="O33" s="3418" t="s">
        <v>2942</v>
      </c>
      <c r="P33" s="3415" t="s">
        <v>2942</v>
      </c>
      <c r="Q33" s="3418" t="s">
        <v>2942</v>
      </c>
      <c r="R33" s="3415" t="s">
        <v>2942</v>
      </c>
      <c r="S33" s="3418" t="s">
        <v>2942</v>
      </c>
      <c r="T33" s="194"/>
      <c r="U33" s="194"/>
      <c r="V33" s="194"/>
      <c r="W33" s="194"/>
      <c r="X33" s="194"/>
      <c r="Y33" s="194"/>
    </row>
    <row r="34" spans="1:25" ht="12" customHeight="1" x14ac:dyDescent="0.15">
      <c r="A34" s="2567"/>
      <c r="B34" s="2567"/>
      <c r="C34" s="109" t="s">
        <v>191</v>
      </c>
      <c r="D34" s="3415" t="s">
        <v>2981</v>
      </c>
      <c r="E34" s="3416" t="s">
        <v>1185</v>
      </c>
      <c r="F34" s="3415" t="n">
        <v>1.0</v>
      </c>
      <c r="G34" s="3415" t="s">
        <v>2942</v>
      </c>
      <c r="H34" s="3416" t="s">
        <v>1185</v>
      </c>
      <c r="I34" s="3415" t="s">
        <v>2942</v>
      </c>
      <c r="J34" s="3418" t="n">
        <v>1.0</v>
      </c>
      <c r="K34" s="3415" t="n">
        <v>1.0</v>
      </c>
      <c r="L34" s="3418" t="s">
        <v>2946</v>
      </c>
      <c r="M34" s="3418" t="n">
        <v>1.0</v>
      </c>
      <c r="N34" s="3415" t="n">
        <v>29.2</v>
      </c>
      <c r="O34" s="3418" t="n">
        <v>0.0292</v>
      </c>
      <c r="P34" s="3415" t="s">
        <v>2942</v>
      </c>
      <c r="Q34" s="3418" t="n">
        <v>0.0292</v>
      </c>
      <c r="R34" s="3415" t="n">
        <v>1.0</v>
      </c>
      <c r="S34" s="3418" t="n">
        <v>0.10706666666667</v>
      </c>
      <c r="T34" s="194"/>
      <c r="U34" s="194"/>
      <c r="V34" s="194"/>
      <c r="W34" s="194"/>
      <c r="X34" s="194"/>
      <c r="Y34" s="194"/>
    </row>
    <row r="35" spans="1:25" ht="12" customHeight="1" x14ac:dyDescent="0.15">
      <c r="A35" s="2568"/>
      <c r="B35" s="2568"/>
      <c r="C35" s="109" t="s">
        <v>192</v>
      </c>
      <c r="D35" s="3415" t="s">
        <v>2981</v>
      </c>
      <c r="E35" s="3416" t="s">
        <v>1185</v>
      </c>
      <c r="F35" s="3415" t="s">
        <v>2942</v>
      </c>
      <c r="G35" s="3415" t="s">
        <v>2942</v>
      </c>
      <c r="H35" s="3416" t="s">
        <v>1185</v>
      </c>
      <c r="I35" s="3415" t="s">
        <v>2942</v>
      </c>
      <c r="J35" s="3418" t="s">
        <v>2942</v>
      </c>
      <c r="K35" s="3415" t="s">
        <v>2942</v>
      </c>
      <c r="L35" s="3418" t="s">
        <v>2946</v>
      </c>
      <c r="M35" s="3418" t="s">
        <v>2942</v>
      </c>
      <c r="N35" s="3415" t="s">
        <v>2942</v>
      </c>
      <c r="O35" s="3418" t="s">
        <v>2942</v>
      </c>
      <c r="P35" s="3415" t="s">
        <v>2942</v>
      </c>
      <c r="Q35" s="3418" t="s">
        <v>2942</v>
      </c>
      <c r="R35" s="3415" t="s">
        <v>2942</v>
      </c>
      <c r="S35" s="3418" t="s">
        <v>2942</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2942</v>
      </c>
      <c r="N36" s="3416" t="s">
        <v>1185</v>
      </c>
      <c r="O36" s="3418" t="s">
        <v>2942</v>
      </c>
      <c r="P36" s="3418" t="s">
        <v>2942</v>
      </c>
      <c r="Q36" s="3418" t="s">
        <v>2942</v>
      </c>
      <c r="R36" s="3416" t="s">
        <v>1185</v>
      </c>
      <c r="S36" s="3418" t="s">
        <v>2942</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1644.0</v>
      </c>
      <c r="N37" s="3416" t="s">
        <v>1185</v>
      </c>
      <c r="O37" s="3418" t="n">
        <v>43.31986390041493</v>
      </c>
      <c r="P37" s="3418" t="s">
        <v>2942</v>
      </c>
      <c r="Q37" s="3418" t="n">
        <v>43.31986390041493</v>
      </c>
      <c r="R37" s="3416" t="s">
        <v>1185</v>
      </c>
      <c r="S37" s="3418" t="n">
        <v>158.83950096818822</v>
      </c>
      <c r="T37" s="194"/>
      <c r="U37" s="194"/>
      <c r="V37" s="194"/>
      <c r="W37" s="194"/>
      <c r="X37" s="194"/>
      <c r="Y37" s="194"/>
    </row>
    <row r="38" spans="1:25" ht="12" customHeight="1" x14ac:dyDescent="0.15">
      <c r="A38" s="916" t="s">
        <v>195</v>
      </c>
      <c r="B38" s="918"/>
      <c r="C38" s="916" t="s">
        <v>196</v>
      </c>
      <c r="D38" s="3415" t="s">
        <v>2981</v>
      </c>
      <c r="E38" s="3415" t="s">
        <v>2942</v>
      </c>
      <c r="F38" s="3415" t="n">
        <v>46319.0</v>
      </c>
      <c r="G38" s="3415" t="s">
        <v>2942</v>
      </c>
      <c r="H38" s="3416" t="s">
        <v>1185</v>
      </c>
      <c r="I38" s="3415" t="n">
        <v>15.0</v>
      </c>
      <c r="J38" s="3418" t="n">
        <v>46304.0</v>
      </c>
      <c r="K38" s="3415" t="n">
        <v>1.0</v>
      </c>
      <c r="L38" s="3418" t="s">
        <v>2946</v>
      </c>
      <c r="M38" s="3418" t="n">
        <v>46304.0</v>
      </c>
      <c r="N38" s="3415" t="n">
        <v>15.16420929552762</v>
      </c>
      <c r="O38" s="3418" t="n">
        <v>702.1635472201109</v>
      </c>
      <c r="P38" s="3418" t="s">
        <v>2942</v>
      </c>
      <c r="Q38" s="3418" t="n">
        <v>702.1635472201109</v>
      </c>
      <c r="R38" s="3415" t="n">
        <v>1.0</v>
      </c>
      <c r="S38" s="3418" t="n">
        <v>2574.599673140409</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2942</v>
      </c>
      <c r="N39" s="3416" t="s">
        <v>1185</v>
      </c>
      <c r="O39" s="3418" t="s">
        <v>2942</v>
      </c>
      <c r="P39" s="3418" t="s">
        <v>2942</v>
      </c>
      <c r="Q39" s="3418" t="s">
        <v>2942</v>
      </c>
      <c r="R39" s="3416" t="s">
        <v>1185</v>
      </c>
      <c r="S39" s="3418" t="s">
        <v>2942</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46304.0</v>
      </c>
      <c r="N40" s="3416" t="s">
        <v>1185</v>
      </c>
      <c r="O40" s="3418" t="n">
        <v>702.1635472201109</v>
      </c>
      <c r="P40" s="3418" t="s">
        <v>2942</v>
      </c>
      <c r="Q40" s="3418" t="n">
        <v>702.1635472201109</v>
      </c>
      <c r="R40" s="3416" t="s">
        <v>1185</v>
      </c>
      <c r="S40" s="3418" t="n">
        <v>2574.599673140409</v>
      </c>
      <c r="T40" s="194"/>
      <c r="U40" s="194"/>
      <c r="V40" s="194"/>
      <c r="W40" s="194"/>
      <c r="X40" s="194"/>
      <c r="Y40" s="194"/>
    </row>
    <row r="41" spans="1:25" x14ac:dyDescent="0.15">
      <c r="A41" s="2573" t="s">
        <v>199</v>
      </c>
      <c r="B41" s="2574"/>
      <c r="C41" s="2575"/>
      <c r="D41" s="3415" t="s">
        <v>2981</v>
      </c>
      <c r="E41" s="3415" t="s">
        <v>2942</v>
      </c>
      <c r="F41" s="3415" t="s">
        <v>2982</v>
      </c>
      <c r="G41" s="3415" t="s">
        <v>2982</v>
      </c>
      <c r="H41" s="3415" t="s">
        <v>2942</v>
      </c>
      <c r="I41" s="3415" t="s">
        <v>2982</v>
      </c>
      <c r="J41" s="3418" t="s">
        <v>2983</v>
      </c>
      <c r="K41" s="3415" t="s">
        <v>2982</v>
      </c>
      <c r="L41" s="3418" t="s">
        <v>2946</v>
      </c>
      <c r="M41" s="3418" t="s">
        <v>2983</v>
      </c>
      <c r="N41" s="3415" t="s">
        <v>2982</v>
      </c>
      <c r="O41" s="3418" t="s">
        <v>2983</v>
      </c>
      <c r="P41" s="3418" t="s">
        <v>2982</v>
      </c>
      <c r="Q41" s="3418" t="s">
        <v>2983</v>
      </c>
      <c r="R41" s="3415" t="s">
        <v>2982</v>
      </c>
      <c r="S41" s="3418" t="s">
        <v>2983</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n">
        <v>1418.4309510030798</v>
      </c>
      <c r="N42" s="3416" t="s">
        <v>1185</v>
      </c>
      <c r="O42" s="3418" t="n">
        <v>33.13631753738088</v>
      </c>
      <c r="P42" s="3418" t="s">
        <v>2942</v>
      </c>
      <c r="Q42" s="3418" t="n">
        <v>33.13631753738088</v>
      </c>
      <c r="R42" s="3416" t="s">
        <v>1185</v>
      </c>
      <c r="S42" s="3418" t="n">
        <v>121.49983097039666</v>
      </c>
      <c r="T42" s="194"/>
      <c r="U42" s="194"/>
      <c r="V42" s="194"/>
      <c r="W42" s="194"/>
      <c r="X42" s="194"/>
      <c r="Y42" s="194"/>
    </row>
    <row r="43" spans="1:25" ht="12" customHeight="1" x14ac:dyDescent="0.15">
      <c r="A43" s="911"/>
      <c r="B43" s="109"/>
      <c r="C43" s="3428" t="s">
        <v>2984</v>
      </c>
      <c r="D43" s="3415" t="s">
        <v>2981</v>
      </c>
      <c r="E43" s="3415" t="n">
        <v>38.0</v>
      </c>
      <c r="F43" s="3415" t="s">
        <v>2942</v>
      </c>
      <c r="G43" s="3415" t="n">
        <v>21.0</v>
      </c>
      <c r="H43" s="3416" t="s">
        <v>1185</v>
      </c>
      <c r="I43" s="3415" t="n">
        <v>4.0</v>
      </c>
      <c r="J43" s="3418" t="n">
        <v>13.0</v>
      </c>
      <c r="K43" s="3415" t="n">
        <v>1.0</v>
      </c>
      <c r="L43" s="3418" t="s">
        <v>2946</v>
      </c>
      <c r="M43" s="3418" t="n">
        <v>13.0</v>
      </c>
      <c r="N43" s="3415" t="n">
        <v>20.01194457716197</v>
      </c>
      <c r="O43" s="3418" t="n">
        <v>0.26015527950311</v>
      </c>
      <c r="P43" s="3418" t="s">
        <v>2942</v>
      </c>
      <c r="Q43" s="3418" t="n">
        <v>0.26015527950311</v>
      </c>
      <c r="R43" s="3415" t="n">
        <v>1.0</v>
      </c>
      <c r="S43" s="3418" t="n">
        <v>0.9539026915114</v>
      </c>
      <c r="T43" s="194"/>
      <c r="U43" s="194"/>
      <c r="V43" s="194"/>
      <c r="W43" s="194"/>
      <c r="X43" s="194"/>
      <c r="Y43" s="194"/>
    </row>
    <row r="44">
      <c r="A44" s="911"/>
      <c r="B44" s="109"/>
      <c r="C44" s="3428" t="s">
        <v>2985</v>
      </c>
      <c r="D44" s="3415" t="s">
        <v>2981</v>
      </c>
      <c r="E44" s="3415" t="s">
        <v>2942</v>
      </c>
      <c r="F44" s="3415" t="n">
        <v>1086.7936889304399</v>
      </c>
      <c r="G44" s="3415" t="n">
        <v>10.75474147516</v>
      </c>
      <c r="H44" s="3416" t="s">
        <v>1185</v>
      </c>
      <c r="I44" s="3415" t="n">
        <v>-9.80265971264005</v>
      </c>
      <c r="J44" s="3418" t="n">
        <v>1085.8416071679198</v>
      </c>
      <c r="K44" s="3415" t="n">
        <v>1.0</v>
      </c>
      <c r="L44" s="3418" t="s">
        <v>2946</v>
      </c>
      <c r="M44" s="3418" t="n">
        <v>1085.8416071679198</v>
      </c>
      <c r="N44" s="3415" t="n">
        <v>23.46263036869061</v>
      </c>
      <c r="O44" s="3418" t="n">
        <v>25.47670026792586</v>
      </c>
      <c r="P44" s="3418" t="s">
        <v>2942</v>
      </c>
      <c r="Q44" s="3418" t="n">
        <v>25.47670026792586</v>
      </c>
      <c r="R44" s="3415" t="n">
        <v>1.0</v>
      </c>
      <c r="S44" s="3418" t="n">
        <v>93.41456764906157</v>
      </c>
    </row>
    <row r="45">
      <c r="A45" s="911"/>
      <c r="B45" s="109"/>
      <c r="C45" s="3428" t="s">
        <v>2986</v>
      </c>
      <c r="D45" s="3415" t="s">
        <v>2981</v>
      </c>
      <c r="E45" s="3415" t="s">
        <v>2942</v>
      </c>
      <c r="F45" s="3415" t="n">
        <v>320.03454526347997</v>
      </c>
      <c r="G45" s="3415" t="s">
        <v>2942</v>
      </c>
      <c r="H45" s="3416" t="s">
        <v>1185</v>
      </c>
      <c r="I45" s="3415" t="n">
        <v>0.44520142831998</v>
      </c>
      <c r="J45" s="3418" t="n">
        <v>319.58934383516</v>
      </c>
      <c r="K45" s="3415" t="n">
        <v>1.0</v>
      </c>
      <c r="L45" s="3418" t="s">
        <v>2946</v>
      </c>
      <c r="M45" s="3418" t="n">
        <v>319.58934383516</v>
      </c>
      <c r="N45" s="3415" t="n">
        <v>23.15303101522826</v>
      </c>
      <c r="O45" s="3418" t="n">
        <v>7.39946198995191</v>
      </c>
      <c r="P45" s="3418" t="s">
        <v>2942</v>
      </c>
      <c r="Q45" s="3418" t="n">
        <v>7.39946198995191</v>
      </c>
      <c r="R45" s="3415" t="n">
        <v>1.0</v>
      </c>
      <c r="S45" s="3418" t="n">
        <v>27.13136062982369</v>
      </c>
    </row>
    <row r="46" spans="1:25" ht="12" customHeight="1" x14ac:dyDescent="0.15">
      <c r="A46" s="919" t="s">
        <v>200</v>
      </c>
      <c r="B46" s="919"/>
      <c r="C46" s="919"/>
      <c r="D46" s="3415" t="s">
        <v>2981</v>
      </c>
      <c r="E46" s="3415" t="n">
        <v>107.0</v>
      </c>
      <c r="F46" s="3415" t="s">
        <v>2942</v>
      </c>
      <c r="G46" s="3415" t="n">
        <v>13.0</v>
      </c>
      <c r="H46" s="3415" t="s">
        <v>2942</v>
      </c>
      <c r="I46" s="3415" t="n">
        <v>22.0</v>
      </c>
      <c r="J46" s="3418" t="n">
        <v>72.0</v>
      </c>
      <c r="K46" s="3415" t="n">
        <v>1.0</v>
      </c>
      <c r="L46" s="3418" t="s">
        <v>2946</v>
      </c>
      <c r="M46" s="3418" t="n">
        <v>72.0</v>
      </c>
      <c r="N46" s="3415" t="n">
        <v>27.8813280536095</v>
      </c>
      <c r="O46" s="3418" t="n">
        <v>2.00745561985988</v>
      </c>
      <c r="P46" s="3418" t="s">
        <v>2942</v>
      </c>
      <c r="Q46" s="3418" t="n">
        <v>2.00745561985988</v>
      </c>
      <c r="R46" s="3415" t="n">
        <v>1.0</v>
      </c>
      <c r="S46" s="3418" t="n">
        <v>7.3606706061529</v>
      </c>
      <c r="T46" s="194"/>
      <c r="U46" s="194"/>
      <c r="V46" s="194"/>
      <c r="W46" s="194"/>
      <c r="X46" s="194"/>
      <c r="Y46" s="194"/>
    </row>
    <row r="47" spans="1:25" ht="13.5" customHeight="1" x14ac:dyDescent="0.15">
      <c r="A47" s="922" t="s">
        <v>201</v>
      </c>
      <c r="B47" s="923"/>
      <c r="C47" s="923"/>
      <c r="D47" s="3416" t="s">
        <v>1185</v>
      </c>
      <c r="E47" s="3416" t="s">
        <v>1185</v>
      </c>
      <c r="F47" s="3416" t="s">
        <v>1185</v>
      </c>
      <c r="G47" s="3416" t="s">
        <v>1185</v>
      </c>
      <c r="H47" s="3416" t="s">
        <v>1185</v>
      </c>
      <c r="I47" s="3416" t="s">
        <v>1185</v>
      </c>
      <c r="J47" s="3416" t="s">
        <v>1185</v>
      </c>
      <c r="K47" s="3416" t="s">
        <v>1185</v>
      </c>
      <c r="L47" s="3416" t="s">
        <v>1185</v>
      </c>
      <c r="M47" s="3418" t="n">
        <v>107490.43095100309</v>
      </c>
      <c r="N47" s="3416" t="s">
        <v>1185</v>
      </c>
      <c r="O47" s="3418" t="n">
        <v>1945.548524775862</v>
      </c>
      <c r="P47" s="3418" t="n">
        <v>77.6289289823652</v>
      </c>
      <c r="Q47" s="3418" t="n">
        <v>1867.919595793497</v>
      </c>
      <c r="R47" s="3416" t="s">
        <v>1185</v>
      </c>
      <c r="S47" s="3418" t="n">
        <v>6849.038517909495</v>
      </c>
      <c r="T47" s="194"/>
      <c r="U47" s="194"/>
      <c r="V47" s="194"/>
      <c r="W47" s="194"/>
      <c r="X47" s="194"/>
      <c r="Y47" s="194"/>
    </row>
    <row r="48" spans="1:25" ht="12" customHeight="1" x14ac:dyDescent="0.15">
      <c r="A48" s="928" t="s">
        <v>202</v>
      </c>
      <c r="B48" s="118"/>
      <c r="C48" s="911"/>
      <c r="D48" s="3416" t="s">
        <v>1185</v>
      </c>
      <c r="E48" s="3416" t="s">
        <v>1185</v>
      </c>
      <c r="F48" s="3416" t="s">
        <v>1185</v>
      </c>
      <c r="G48" s="3416" t="s">
        <v>1185</v>
      </c>
      <c r="H48" s="3416" t="s">
        <v>1185</v>
      </c>
      <c r="I48" s="3416" t="s">
        <v>1185</v>
      </c>
      <c r="J48" s="3416" t="s">
        <v>1185</v>
      </c>
      <c r="K48" s="3416" t="s">
        <v>1185</v>
      </c>
      <c r="L48" s="3416" t="s">
        <v>1185</v>
      </c>
      <c r="M48" s="3418" t="n">
        <v>68275.64570011252</v>
      </c>
      <c r="N48" s="3416" t="s">
        <v>1185</v>
      </c>
      <c r="O48" s="3418" t="n">
        <v>1885.81048737637</v>
      </c>
      <c r="P48" s="3418" t="s">
        <v>2942</v>
      </c>
      <c r="Q48" s="3418" t="n">
        <v>1885.81048737637</v>
      </c>
      <c r="R48" s="3416" t="s">
        <v>1185</v>
      </c>
      <c r="S48" s="3418" t="n">
        <v>6914.638453713363</v>
      </c>
      <c r="T48" s="194"/>
      <c r="U48" s="194"/>
      <c r="V48" s="194"/>
      <c r="W48" s="194"/>
      <c r="X48" s="194"/>
      <c r="Y48" s="194"/>
    </row>
    <row r="49" spans="1:25" ht="12" customHeight="1" x14ac:dyDescent="0.15">
      <c r="A49" s="928"/>
      <c r="B49" s="118"/>
      <c r="C49" s="916" t="s">
        <v>203</v>
      </c>
      <c r="D49" s="3415" t="s">
        <v>2981</v>
      </c>
      <c r="E49" s="3415" t="n">
        <v>102602.0</v>
      </c>
      <c r="F49" s="3415" t="n">
        <v>13695.0</v>
      </c>
      <c r="G49" s="3415" t="n">
        <v>52559.0</v>
      </c>
      <c r="H49" s="3416" t="s">
        <v>1185</v>
      </c>
      <c r="I49" s="3415" t="n">
        <v>1760.0</v>
      </c>
      <c r="J49" s="3418" t="n">
        <v>61978.0</v>
      </c>
      <c r="K49" s="3415" t="n">
        <v>1.0</v>
      </c>
      <c r="L49" s="3418" t="s">
        <v>2946</v>
      </c>
      <c r="M49" s="3418" t="n">
        <v>61978.0</v>
      </c>
      <c r="N49" s="3415" t="n">
        <v>28.8620674184615</v>
      </c>
      <c r="O49" s="3418" t="n">
        <v>1788.813214461407</v>
      </c>
      <c r="P49" s="3415" t="s">
        <v>2942</v>
      </c>
      <c r="Q49" s="3418" t="n">
        <v>1788.813214461407</v>
      </c>
      <c r="R49" s="3415" t="n">
        <v>1.0</v>
      </c>
      <c r="S49" s="3418" t="n">
        <v>6558.981786358498</v>
      </c>
      <c r="T49" s="194"/>
      <c r="U49" s="194"/>
      <c r="V49" s="194"/>
      <c r="W49" s="194"/>
      <c r="X49" s="194"/>
      <c r="Y49" s="194"/>
    </row>
    <row r="50" spans="1:25" ht="12" customHeight="1" x14ac:dyDescent="0.15">
      <c r="A50" s="928"/>
      <c r="B50" s="118"/>
      <c r="C50" s="916" t="s">
        <v>204</v>
      </c>
      <c r="D50" s="3415" t="s">
        <v>2981</v>
      </c>
      <c r="E50" s="3415" t="n">
        <v>3215.0</v>
      </c>
      <c r="F50" s="3415" t="n">
        <v>1504.0</v>
      </c>
      <c r="G50" s="3415" t="n">
        <v>2986.0</v>
      </c>
      <c r="H50" s="3416" t="s">
        <v>1185</v>
      </c>
      <c r="I50" s="3415" t="n">
        <v>184.0</v>
      </c>
      <c r="J50" s="3418" t="n">
        <v>1549.0</v>
      </c>
      <c r="K50" s="3415" t="n">
        <v>1.0</v>
      </c>
      <c r="L50" s="3418" t="s">
        <v>2946</v>
      </c>
      <c r="M50" s="3418" t="n">
        <v>1549.0</v>
      </c>
      <c r="N50" s="3415" t="n">
        <v>19.3</v>
      </c>
      <c r="O50" s="3418" t="n">
        <v>29.8957</v>
      </c>
      <c r="P50" s="3415" t="s">
        <v>2942</v>
      </c>
      <c r="Q50" s="3418" t="n">
        <v>29.8957</v>
      </c>
      <c r="R50" s="3415" t="n">
        <v>1.0</v>
      </c>
      <c r="S50" s="3418" t="n">
        <v>109.61756666666678</v>
      </c>
      <c r="T50" s="194"/>
      <c r="U50" s="194"/>
      <c r="V50" s="194"/>
      <c r="W50" s="194"/>
      <c r="X50" s="194"/>
      <c r="Y50" s="194"/>
    </row>
    <row r="51" spans="1:25" ht="12" customHeight="1" x14ac:dyDescent="0.15">
      <c r="A51" s="928"/>
      <c r="B51" s="118"/>
      <c r="C51" s="916" t="s">
        <v>205</v>
      </c>
      <c r="D51" s="3415" t="s">
        <v>2981</v>
      </c>
      <c r="E51" s="3415" t="n">
        <v>3424.45896404385</v>
      </c>
      <c r="F51" s="3415" t="s">
        <v>2942</v>
      </c>
      <c r="G51" s="3415" t="s">
        <v>2942</v>
      </c>
      <c r="H51" s="3416" t="s">
        <v>1185</v>
      </c>
      <c r="I51" s="3415" t="s">
        <v>2942</v>
      </c>
      <c r="J51" s="3418" t="n">
        <v>3424.45896404385</v>
      </c>
      <c r="K51" s="3415" t="n">
        <v>1.0</v>
      </c>
      <c r="L51" s="3418" t="s">
        <v>2946</v>
      </c>
      <c r="M51" s="3418" t="n">
        <v>3424.45896404385</v>
      </c>
      <c r="N51" s="3415" t="n">
        <v>14.9</v>
      </c>
      <c r="O51" s="3418" t="n">
        <v>51.02443856425336</v>
      </c>
      <c r="P51" s="3415" t="s">
        <v>2942</v>
      </c>
      <c r="Q51" s="3418" t="n">
        <v>51.02443856425336</v>
      </c>
      <c r="R51" s="3415" t="n">
        <v>1.0</v>
      </c>
      <c r="S51" s="3418" t="n">
        <v>187.08960806892915</v>
      </c>
      <c r="T51" s="194"/>
      <c r="U51" s="194"/>
      <c r="V51" s="194"/>
      <c r="W51" s="194"/>
      <c r="X51" s="194"/>
      <c r="Y51" s="194"/>
    </row>
    <row r="52" spans="1:25" ht="13.5" customHeight="1" x14ac:dyDescent="0.15">
      <c r="A52" s="911"/>
      <c r="B52" s="929"/>
      <c r="C52" s="919" t="s">
        <v>206</v>
      </c>
      <c r="D52" s="3415" t="s">
        <v>2981</v>
      </c>
      <c r="E52" s="3415" t="s">
        <v>2942</v>
      </c>
      <c r="F52" s="3415" t="n">
        <v>1373.68140030608</v>
      </c>
      <c r="G52" s="3415" t="n">
        <v>9.26525382484</v>
      </c>
      <c r="H52" s="3416" t="s">
        <v>1185</v>
      </c>
      <c r="I52" s="3415" t="n">
        <v>40.22941041255996</v>
      </c>
      <c r="J52" s="3418" t="n">
        <v>1324.18673606868</v>
      </c>
      <c r="K52" s="3415" t="n">
        <v>1.0</v>
      </c>
      <c r="L52" s="3418" t="s">
        <v>2946</v>
      </c>
      <c r="M52" s="3418" t="n">
        <v>1324.18673606868</v>
      </c>
      <c r="N52" s="3415" t="n">
        <v>12.14113834008072</v>
      </c>
      <c r="O52" s="3418" t="n">
        <v>16.0771343507098</v>
      </c>
      <c r="P52" s="3415" t="s">
        <v>2942</v>
      </c>
      <c r="Q52" s="3418" t="n">
        <v>16.0771343507098</v>
      </c>
      <c r="R52" s="3415" t="n">
        <v>1.0</v>
      </c>
      <c r="S52" s="3418" t="n">
        <v>58.94949261926932</v>
      </c>
      <c r="T52" s="194"/>
      <c r="U52" s="194"/>
      <c r="V52" s="194"/>
      <c r="W52" s="194"/>
      <c r="X52" s="194"/>
      <c r="Y52" s="194"/>
    </row>
    <row r="53" spans="1:25" ht="12" customHeight="1" x14ac:dyDescent="0.15">
      <c r="A53" s="194"/>
      <c r="B53" s="194"/>
      <c r="C53" s="194"/>
      <c r="D53" s="194"/>
      <c r="E53" s="194"/>
      <c r="F53" s="194"/>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57" t="s">
        <v>207</v>
      </c>
      <c r="B54" s="2557"/>
      <c r="C54" s="2557"/>
      <c r="D54" s="2557"/>
      <c r="E54" s="2557"/>
      <c r="F54" s="2557"/>
      <c r="G54" s="2557"/>
      <c r="H54" s="2557"/>
      <c r="I54" s="2557"/>
      <c r="J54" s="2557"/>
      <c r="K54" s="2557"/>
      <c r="L54" s="2557"/>
      <c r="M54" s="2557"/>
      <c r="N54" s="2557"/>
      <c r="O54" s="2557"/>
      <c r="P54" s="194"/>
      <c r="Q54" s="194"/>
      <c r="R54" s="194"/>
      <c r="S54" s="194"/>
      <c r="T54" s="194"/>
      <c r="U54" s="194"/>
      <c r="V54" s="194"/>
      <c r="W54" s="194"/>
      <c r="X54" s="194"/>
      <c r="Y54" s="194"/>
    </row>
    <row r="55" spans="1:25" ht="13.5" customHeight="1" x14ac:dyDescent="0.15">
      <c r="A55" s="2557" t="s">
        <v>2934</v>
      </c>
      <c r="B55" s="2557"/>
      <c r="C55" s="2557"/>
      <c r="D55" s="2557"/>
      <c r="E55" s="2557"/>
      <c r="F55" s="2557"/>
      <c r="G55" s="2557"/>
      <c r="H55" s="2557"/>
      <c r="I55" s="2557"/>
      <c r="J55" s="2557"/>
      <c r="K55" s="2557"/>
      <c r="L55" s="2557"/>
      <c r="M55" s="2471"/>
      <c r="N55" s="2471"/>
      <c r="O55" s="2471"/>
      <c r="P55" s="194"/>
      <c r="Q55" s="194"/>
      <c r="R55" s="194"/>
      <c r="S55" s="194"/>
      <c r="T55" s="194"/>
      <c r="U55" s="194"/>
      <c r="V55" s="194"/>
      <c r="W55" s="194"/>
      <c r="X55" s="194"/>
      <c r="Y55" s="194"/>
    </row>
    <row r="56" spans="1:25" ht="13.5" customHeight="1" x14ac:dyDescent="0.15">
      <c r="A56" s="2565" t="s">
        <v>208</v>
      </c>
      <c r="B56" s="2565"/>
      <c r="C56" s="2565"/>
      <c r="D56" s="2565"/>
      <c r="E56" s="2565"/>
      <c r="F56" s="2565"/>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65" t="s">
        <v>209</v>
      </c>
      <c r="B57" s="2565"/>
      <c r="C57" s="2565"/>
      <c r="D57" s="194"/>
      <c r="E57" s="194"/>
      <c r="F57" s="194"/>
      <c r="G57" s="194"/>
      <c r="H57" s="194"/>
      <c r="I57" s="194"/>
      <c r="J57" s="194"/>
      <c r="K57" s="194"/>
      <c r="L57" s="194"/>
      <c r="M57" s="194"/>
      <c r="N57" s="194"/>
      <c r="O57" s="194"/>
      <c r="P57" s="194"/>
      <c r="Q57" s="194"/>
      <c r="R57" s="194"/>
      <c r="S57" s="194"/>
      <c r="T57" s="194"/>
      <c r="U57" s="194"/>
      <c r="V57" s="194"/>
      <c r="W57" s="194"/>
      <c r="X57" s="194"/>
      <c r="Y57" s="194"/>
    </row>
    <row r="58" spans="1:25" ht="13.5" customHeight="1" x14ac:dyDescent="0.15">
      <c r="A58" s="2557" t="s">
        <v>210</v>
      </c>
      <c r="B58" s="2557"/>
      <c r="C58" s="2557"/>
      <c r="D58" s="2557"/>
      <c r="E58" s="2557"/>
      <c r="F58" s="2557"/>
      <c r="G58" s="2557"/>
      <c r="H58" s="2557"/>
      <c r="I58" s="2557"/>
      <c r="J58" s="2557"/>
      <c r="K58" s="2557"/>
      <c r="L58" s="2557"/>
      <c r="M58" s="2557"/>
      <c r="N58" s="2557"/>
      <c r="O58" s="194"/>
      <c r="P58" s="194"/>
      <c r="Q58" s="194"/>
      <c r="R58" s="194"/>
      <c r="S58" s="194"/>
      <c r="T58" s="194"/>
      <c r="U58" s="194"/>
      <c r="V58" s="194"/>
      <c r="W58" s="194"/>
      <c r="X58" s="194"/>
      <c r="Y58" s="194"/>
    </row>
    <row r="59" spans="1:25" ht="13.5" customHeight="1" x14ac:dyDescent="0.15">
      <c r="A59" s="2557" t="s">
        <v>211</v>
      </c>
      <c r="B59" s="2557"/>
      <c r="C59" s="2557"/>
      <c r="D59" s="194"/>
      <c r="E59" s="194"/>
      <c r="F59" s="194"/>
      <c r="G59" s="194"/>
      <c r="H59" s="194"/>
      <c r="I59" s="194"/>
      <c r="J59" s="194"/>
      <c r="K59" s="194"/>
      <c r="L59" s="194"/>
      <c r="M59" s="194"/>
      <c r="N59" s="194"/>
      <c r="O59" s="194"/>
      <c r="P59" s="194"/>
      <c r="Q59" s="194"/>
      <c r="R59" s="194"/>
      <c r="S59" s="194"/>
      <c r="T59" s="194"/>
      <c r="U59" s="194"/>
      <c r="V59" s="194"/>
      <c r="W59" s="194"/>
      <c r="X59" s="194"/>
      <c r="Y59" s="194"/>
    </row>
    <row r="60" spans="1:25" ht="12" customHeight="1" x14ac:dyDescent="0.15">
      <c r="A60" s="2558" t="s">
        <v>71</v>
      </c>
      <c r="B60" s="2559"/>
      <c r="C60" s="2559"/>
      <c r="D60" s="2559"/>
      <c r="E60" s="2559"/>
      <c r="F60" s="2559"/>
      <c r="G60" s="2559"/>
      <c r="H60" s="2559"/>
      <c r="I60" s="2559"/>
      <c r="J60" s="2559"/>
      <c r="K60" s="2559"/>
      <c r="L60" s="2559"/>
      <c r="M60" s="2559"/>
      <c r="N60" s="2559"/>
      <c r="O60" s="2559"/>
      <c r="P60" s="2559"/>
      <c r="Q60" s="2559"/>
      <c r="R60" s="2559"/>
      <c r="S60" s="2560"/>
      <c r="T60" s="194"/>
      <c r="U60" s="194"/>
      <c r="V60" s="194"/>
      <c r="W60" s="194"/>
      <c r="X60" s="194"/>
      <c r="Y60" s="194"/>
    </row>
    <row r="61" spans="1:25" ht="32.25" customHeight="1" x14ac:dyDescent="0.15">
      <c r="A61" s="2561" t="s">
        <v>212</v>
      </c>
      <c r="B61" s="2562"/>
      <c r="C61" s="2562"/>
      <c r="D61" s="2562"/>
      <c r="E61" s="2562"/>
      <c r="F61" s="2562"/>
      <c r="G61" s="2562"/>
      <c r="H61" s="2562"/>
      <c r="I61" s="2562"/>
      <c r="J61" s="2562"/>
      <c r="K61" s="2562"/>
      <c r="L61" s="2562"/>
      <c r="M61" s="2562"/>
      <c r="N61" s="2562"/>
      <c r="O61" s="2562"/>
      <c r="P61" s="2562"/>
      <c r="Q61" s="2562"/>
      <c r="R61" s="2562"/>
      <c r="S61" s="2563"/>
      <c r="T61" s="194"/>
      <c r="U61" s="194"/>
      <c r="V61" s="194"/>
      <c r="W61" s="194"/>
      <c r="X61" s="194"/>
      <c r="Y61" s="194"/>
    </row>
    <row r="62" spans="1:25" ht="12" customHeight="1" x14ac:dyDescent="0.15">
      <c r="A62" s="2564" t="s">
        <v>1484</v>
      </c>
      <c r="B62" s="2564"/>
      <c r="C62" s="3415" t="s">
        <v>1185</v>
      </c>
      <c r="D62" s="2555"/>
      <c r="E62" s="2555"/>
      <c r="F62" s="2555"/>
      <c r="G62" s="2555"/>
      <c r="H62" s="2555"/>
      <c r="I62" s="2555"/>
      <c r="J62" s="2555"/>
      <c r="K62" s="2555"/>
      <c r="L62" s="2555"/>
      <c r="M62" s="2555"/>
      <c r="N62" s="2555"/>
      <c r="O62" s="2555"/>
      <c r="P62" s="2555"/>
      <c r="Q62" s="2555"/>
      <c r="R62" s="2555"/>
      <c r="S62" s="2556"/>
      <c r="T62" s="194"/>
      <c r="U62" s="194"/>
      <c r="V62" s="194"/>
      <c r="W62" s="194"/>
      <c r="X62" s="194"/>
      <c r="Y62"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7:C57"/>
    <mergeCell ref="A54:O54"/>
    <mergeCell ref="A56:F56"/>
    <mergeCell ref="A55:L55"/>
    <mergeCell ref="C62:S62"/>
    <mergeCell ref="A58:N58"/>
    <mergeCell ref="A59:C59"/>
    <mergeCell ref="A60:S60"/>
    <mergeCell ref="A61:S61"/>
    <mergeCell ref="A62:B62"/>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58.052</v>
      </c>
      <c r="C9" s="3415" t="n">
        <v>54.39105355088174</v>
      </c>
      <c r="D9" s="3418" t="n">
        <v>3986.738842224348</v>
      </c>
      <c r="E9" s="3418" t="n">
        <v>56.37607828536202</v>
      </c>
      <c r="F9" s="3418" t="n">
        <v>4145.3249697260135</v>
      </c>
      <c r="G9" s="3418" t="n">
        <v>-3.521040829468</v>
      </c>
      <c r="H9" s="3418" t="n">
        <v>-3.825662129262</v>
      </c>
      <c r="I9" s="26"/>
      <c r="J9" s="26"/>
      <c r="K9" s="26"/>
    </row>
    <row r="10" spans="1:11" ht="13.5" customHeight="1" x14ac:dyDescent="0.15">
      <c r="A10" s="935" t="s">
        <v>219</v>
      </c>
      <c r="B10" s="3418" t="n">
        <v>1.644</v>
      </c>
      <c r="C10" s="3415" t="n">
        <v>1.643</v>
      </c>
      <c r="D10" s="3418" t="n">
        <v>158.83950096818822</v>
      </c>
      <c r="E10" s="3418" t="n">
        <v>1.644</v>
      </c>
      <c r="F10" s="3418" t="n">
        <v>158.72938449125644</v>
      </c>
      <c r="G10" s="3418" t="n">
        <v>-0.060827250608</v>
      </c>
      <c r="H10" s="3418" t="n">
        <v>0.069373718852</v>
      </c>
      <c r="I10" s="26"/>
      <c r="J10" s="26"/>
      <c r="K10" s="26"/>
    </row>
    <row r="11" spans="1:11" ht="12" customHeight="1" x14ac:dyDescent="0.15">
      <c r="A11" s="935" t="s">
        <v>89</v>
      </c>
      <c r="B11" s="3418" t="n">
        <v>46.304</v>
      </c>
      <c r="C11" s="3415" t="n">
        <v>46.304</v>
      </c>
      <c r="D11" s="3418" t="n">
        <v>2574.599673140409</v>
      </c>
      <c r="E11" s="3418" t="n">
        <v>45.68</v>
      </c>
      <c r="F11" s="3418" t="n">
        <v>2538.140128624671</v>
      </c>
      <c r="G11" s="3418" t="n">
        <v>1.366024518389</v>
      </c>
      <c r="H11" s="3418" t="n">
        <v>1.43646696668</v>
      </c>
      <c r="I11" s="26"/>
      <c r="J11" s="26"/>
      <c r="K11" s="26"/>
    </row>
    <row r="12" spans="1:11" ht="12" customHeight="1" x14ac:dyDescent="0.15">
      <c r="A12" s="935" t="s">
        <v>91</v>
      </c>
      <c r="B12" s="3418" t="n">
        <v>1.41843095100308</v>
      </c>
      <c r="C12" s="3415" t="n">
        <v>1.41843095100308</v>
      </c>
      <c r="D12" s="3418" t="n">
        <v>121.49983097039666</v>
      </c>
      <c r="E12" s="3418" t="n">
        <v>1.47969895100308</v>
      </c>
      <c r="F12" s="3418" t="n">
        <v>126.02469109045379</v>
      </c>
      <c r="G12" s="3418" t="n">
        <v>-4.14057196962</v>
      </c>
      <c r="H12" s="3418" t="n">
        <v>-3.590455236117</v>
      </c>
      <c r="I12" s="26"/>
      <c r="J12" s="26"/>
      <c r="K12" s="26"/>
    </row>
    <row r="13" spans="1:11" ht="13.5" customHeight="1" x14ac:dyDescent="0.15">
      <c r="A13" s="935" t="s">
        <v>93</v>
      </c>
      <c r="B13" s="3418" t="n">
        <v>0.072</v>
      </c>
      <c r="C13" s="3415" t="n">
        <v>0.072</v>
      </c>
      <c r="D13" s="3418" t="n">
        <v>7.3606706061529</v>
      </c>
      <c r="E13" s="3418" t="n">
        <v>0.072</v>
      </c>
      <c r="F13" s="3418" t="n">
        <v>7.47825317414261</v>
      </c>
      <c r="G13" s="3418" t="n">
        <v>0.0</v>
      </c>
      <c r="H13" s="3418" t="n">
        <v>-1.572326655057</v>
      </c>
      <c r="I13" s="26"/>
      <c r="J13" s="26"/>
      <c r="K13" s="26"/>
    </row>
    <row r="14" spans="1:11" ht="14.25" customHeight="1" x14ac:dyDescent="0.15">
      <c r="A14" s="938" t="s">
        <v>1992</v>
      </c>
      <c r="B14" s="3418" t="n">
        <v>107.49043095100308</v>
      </c>
      <c r="C14" s="3418" t="n">
        <v>103.82848450188482</v>
      </c>
      <c r="D14" s="3418" t="n">
        <v>6849.038517909495</v>
      </c>
      <c r="E14" s="3418" t="n">
        <v>105.2517772363651</v>
      </c>
      <c r="F14" s="3418" t="n">
        <v>6975.697427106537</v>
      </c>
      <c r="G14" s="3418" t="n">
        <v>-1.352274300589</v>
      </c>
      <c r="H14" s="3418" t="n">
        <v>-1.815716787039</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LVA</cp:category>
  <cp:contentStatus>ready_for_submission</cp:contentStatus>
  <dcterms:created xsi:type="dcterms:W3CDTF">2013-09-11T07:38:41Z</dcterms:created>
  <dc:creator>A8FDDD6E-CDCF-4017-BBA6-DF25BCC269C8</dc:creator>
  <dc:description>LVA_2023_2</dc:description>
  <cp:lastModifiedBy>Ambretta Perrino</cp:lastModifiedBy>
  <cp:lastPrinted>2014-09-09T07:22:12Z</cp:lastPrinted>
  <dcterms:modified xsi:type="dcterms:W3CDTF">2022-12-01T11:02:21Z</dcterms:modified>
  <dc:subject>2</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A8FDDD6E-CDCF-4017-BBA6-DF25BCC269C8</vt:lpwstr>
  </property>
  <property pid="10" fmtid="{D5CDD505-2E9C-101B-9397-08002B2CF9AE}" name="submission-name">
    <vt:lpwstr>LVA_2023_2</vt:lpwstr>
  </property>
  <property pid="11" fmtid="{D5CDD505-2E9C-101B-9397-08002B2CF9AE}" name="submission-year">
    <vt:lpwstr>2023</vt:lpwstr>
  </property>
  <property pid="12" fmtid="{D5CDD505-2E9C-101B-9397-08002B2CF9AE}" name="submission-status">
    <vt:lpwstr>ready_for_submission</vt:lpwstr>
  </property>
  <property pid="13" fmtid="{D5CDD505-2E9C-101B-9397-08002B2CF9AE}" name="submission-version">
    <vt:i4>2</vt:i4>
  </property>
  <property pid="14" fmtid="{D5CDD505-2E9C-101B-9397-08002B2CF9AE}" name="party-code">
    <vt:lpwstr>LVA</vt:lpwstr>
  </property>
</Properties>
</file>